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5"/>
  <workbookPr defaultThemeVersion="124226"/>
  <mc:AlternateContent xmlns:mc="http://schemas.openxmlformats.org/markup-compatibility/2006">
    <mc:Choice Requires="x15">
      <x15ac:absPath xmlns:x15ac="http://schemas.microsoft.com/office/spreadsheetml/2010/11/ac" url="/Volumes/GDrive/users/michael/Development/StudioProjects/NavyDecoder/reference/App/NEC/"/>
    </mc:Choice>
  </mc:AlternateContent>
  <xr:revisionPtr revIDLastSave="0" documentId="13_ncr:1_{E7923A59-4832-8146-8512-3AFFF4DF0C52}" xr6:coauthVersionLast="36" xr6:coauthVersionMax="36" xr10:uidLastSave="{00000000-0000-0000-0000-000000000000}"/>
  <bookViews>
    <workbookView xWindow="2860" yWindow="1680" windowWidth="31520" windowHeight="19920" tabRatio="596" activeTab="1" xr2:uid="{00000000-000D-0000-FFFF-FFFF00000000}"/>
  </bookViews>
  <sheets>
    <sheet name="qryChapter4_NEC_Published" sheetId="1" r:id="rId1"/>
    <sheet name="Decode-Plus" sheetId="2" r:id="rId2"/>
  </sheets>
  <definedNames>
    <definedName name="qryChapter4_NEC_Published" localSheetId="1">'Decode-Plus'!$A$1:$B$1346</definedName>
    <definedName name="qryChapter4_NEC_Published">qryChapter4_NEC_Published!$A$1:$FO$1361</definedName>
  </definedNames>
  <calcPr calcId="181029"/>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2" i="2"/>
</calcChain>
</file>

<file path=xl/sharedStrings.xml><?xml version="1.0" encoding="utf-8"?>
<sst xmlns="http://schemas.openxmlformats.org/spreadsheetml/2006/main" count="32327" uniqueCount="8302">
  <si>
    <t>NEC</t>
  </si>
  <si>
    <t>NEC_LONG_TITLE</t>
  </si>
  <si>
    <t>NEC_XLONG_DESCR</t>
  </si>
  <si>
    <t>SR1_1</t>
  </si>
  <si>
    <t>SR1_2</t>
  </si>
  <si>
    <t>SR1_3</t>
  </si>
  <si>
    <t>SR1_4</t>
  </si>
  <si>
    <t>SR1_5</t>
  </si>
  <si>
    <t>SR1_6</t>
  </si>
  <si>
    <t>SR1_7</t>
  </si>
  <si>
    <t>SR1_8</t>
  </si>
  <si>
    <t>SR1_9</t>
  </si>
  <si>
    <t>SR1_10</t>
  </si>
  <si>
    <t>SR1_11</t>
  </si>
  <si>
    <t>SR1_12</t>
  </si>
  <si>
    <t>SR1_13</t>
  </si>
  <si>
    <t>SR1_14</t>
  </si>
  <si>
    <t>SR1_15</t>
  </si>
  <si>
    <t>SR1_16</t>
  </si>
  <si>
    <t>SR1_17</t>
  </si>
  <si>
    <t>SR1_18</t>
  </si>
  <si>
    <t>SR1_19</t>
  </si>
  <si>
    <t>SR1_20</t>
  </si>
  <si>
    <t>SR1_21</t>
  </si>
  <si>
    <t>SR1_22</t>
  </si>
  <si>
    <t>SR1_23</t>
  </si>
  <si>
    <t>SR1_24</t>
  </si>
  <si>
    <t>SR1_25</t>
  </si>
  <si>
    <t>SR1_26</t>
  </si>
  <si>
    <t>SR1_27</t>
  </si>
  <si>
    <t>SR1_28</t>
  </si>
  <si>
    <t>SR1_29</t>
  </si>
  <si>
    <t>SR1_30</t>
  </si>
  <si>
    <t>B_PYGD1</t>
  </si>
  <si>
    <t>P_PYGD1</t>
  </si>
  <si>
    <t>SR2_1</t>
  </si>
  <si>
    <t>SR2_2</t>
  </si>
  <si>
    <t>SR2_3</t>
  </si>
  <si>
    <t>SR2_4</t>
  </si>
  <si>
    <t>SR2_5</t>
  </si>
  <si>
    <t>SR2_6</t>
  </si>
  <si>
    <t>SR2_7</t>
  </si>
  <si>
    <t>SR2_8</t>
  </si>
  <si>
    <t>SR2_9</t>
  </si>
  <si>
    <t>SR2_10</t>
  </si>
  <si>
    <t>SR2_11</t>
  </si>
  <si>
    <t>SR2_12</t>
  </si>
  <si>
    <t>SR2_13</t>
  </si>
  <si>
    <t>SR2_14</t>
  </si>
  <si>
    <t>SR2_15</t>
  </si>
  <si>
    <t>SR2_16</t>
  </si>
  <si>
    <t>SR2_17</t>
  </si>
  <si>
    <t>SR2_18</t>
  </si>
  <si>
    <t>SR2_19</t>
  </si>
  <si>
    <t>SR2_20</t>
  </si>
  <si>
    <t>SR2_21</t>
  </si>
  <si>
    <t>SR2_22</t>
  </si>
  <si>
    <t>SR2_23</t>
  </si>
  <si>
    <t>SR2_24</t>
  </si>
  <si>
    <t>SR2_25</t>
  </si>
  <si>
    <t>SR2_26</t>
  </si>
  <si>
    <t>SR2_27</t>
  </si>
  <si>
    <t>SR2_28</t>
  </si>
  <si>
    <t>SR2_29</t>
  </si>
  <si>
    <t>SR2_30</t>
  </si>
  <si>
    <t>B_PYGD2</t>
  </si>
  <si>
    <t>P_PYGD2</t>
  </si>
  <si>
    <t>SR3_1</t>
  </si>
  <si>
    <t>SR3_2</t>
  </si>
  <si>
    <t>SR3_3</t>
  </si>
  <si>
    <t>SR3_4</t>
  </si>
  <si>
    <t>SR3_5</t>
  </si>
  <si>
    <t>B_PYGD3</t>
  </si>
  <si>
    <t>P_PYGD3</t>
  </si>
  <si>
    <t>CSE</t>
  </si>
  <si>
    <t>CIN_1</t>
  </si>
  <si>
    <t>CIN_2</t>
  </si>
  <si>
    <t>CIN_3</t>
  </si>
  <si>
    <t>CIN_4</t>
  </si>
  <si>
    <t>CIN_5</t>
  </si>
  <si>
    <t>CIN_6</t>
  </si>
  <si>
    <t>CIN_7</t>
  </si>
  <si>
    <t>CIN_8</t>
  </si>
  <si>
    <t>CIN_9</t>
  </si>
  <si>
    <t>CIN_10</t>
  </si>
  <si>
    <t>CIN_11</t>
  </si>
  <si>
    <t>CIN_12</t>
  </si>
  <si>
    <t>CIN_13</t>
  </si>
  <si>
    <t>CIN_14</t>
  </si>
  <si>
    <t>CIN_15</t>
  </si>
  <si>
    <t>CIN_16</t>
  </si>
  <si>
    <t>CIN_17</t>
  </si>
  <si>
    <t>CIN_18</t>
  </si>
  <si>
    <t>CIN_19</t>
  </si>
  <si>
    <t>CIN_20</t>
  </si>
  <si>
    <t>CDP_1</t>
  </si>
  <si>
    <t>CDP_2</t>
  </si>
  <si>
    <t>CDP_3</t>
  </si>
  <si>
    <t>CDP_4</t>
  </si>
  <si>
    <t>CDP_5</t>
  </si>
  <si>
    <t>CDP_6</t>
  </si>
  <si>
    <t>CDP_7</t>
  </si>
  <si>
    <t>CDP_8</t>
  </si>
  <si>
    <t>CDP_9</t>
  </si>
  <si>
    <t>CDP_10</t>
  </si>
  <si>
    <t>CDP_11</t>
  </si>
  <si>
    <t>CDP_12</t>
  </si>
  <si>
    <t>CDP_13</t>
  </si>
  <si>
    <t>CDP_14</t>
  </si>
  <si>
    <t>CDP_15</t>
  </si>
  <si>
    <t>CDP_16</t>
  </si>
  <si>
    <t>CDP_17</t>
  </si>
  <si>
    <t>CDP_18</t>
  </si>
  <si>
    <t>CDP_19</t>
  </si>
  <si>
    <t>CDP_20</t>
  </si>
  <si>
    <t>SEQ_NUM</t>
  </si>
  <si>
    <t>ESTAB_DT</t>
  </si>
  <si>
    <t>REV_DT</t>
  </si>
  <si>
    <t>RES_IND</t>
  </si>
  <si>
    <t>COMPN_NEC1</t>
  </si>
  <si>
    <t>COMPN_NEC2</t>
  </si>
  <si>
    <t>COMPN_NEC3</t>
  </si>
  <si>
    <t>COMPN_NEC4</t>
  </si>
  <si>
    <t>COMPN_NEC5</t>
  </si>
  <si>
    <t>COMPN_NEC6</t>
  </si>
  <si>
    <t>COMPN_NEC7</t>
  </si>
  <si>
    <t>COMPN_NEC8</t>
  </si>
  <si>
    <t>COMPN_NEC9</t>
  </si>
  <si>
    <t>COMPN_NEC10</t>
  </si>
  <si>
    <t>REL_NEC1</t>
  </si>
  <si>
    <t>REL_NEC2</t>
  </si>
  <si>
    <t>REL_NEC3</t>
  </si>
  <si>
    <t>REL_NEC4</t>
  </si>
  <si>
    <t>REL_NEC5</t>
  </si>
  <si>
    <t>REL_NEC6</t>
  </si>
  <si>
    <t>REL_NEC7</t>
  </si>
  <si>
    <t>REL_NEC8</t>
  </si>
  <si>
    <t>REL_NEC9</t>
  </si>
  <si>
    <t>REL_NEC10</t>
  </si>
  <si>
    <t>REL_NEC11</t>
  </si>
  <si>
    <t>REL_NEC12</t>
  </si>
  <si>
    <t>REL_NEC13</t>
  </si>
  <si>
    <t>REL_NEC14</t>
  </si>
  <si>
    <t>REL_NEC15</t>
  </si>
  <si>
    <t>REL_NEC16</t>
  </si>
  <si>
    <t>REL_NEC17</t>
  </si>
  <si>
    <t>REL_NEC18</t>
  </si>
  <si>
    <t>REL_NEC19</t>
  </si>
  <si>
    <t>REL_NEC20</t>
  </si>
  <si>
    <t>NOTES(1)</t>
  </si>
  <si>
    <t>NOTES(2)</t>
  </si>
  <si>
    <t>NOTES(3)</t>
  </si>
  <si>
    <t>NOTES(4)</t>
  </si>
  <si>
    <t>NOTES(5)</t>
  </si>
  <si>
    <t>NOTES(6)</t>
  </si>
  <si>
    <t>NOTES(7)</t>
  </si>
  <si>
    <t>NOTES(8)</t>
  </si>
  <si>
    <t>SPECIAL QUALIF</t>
  </si>
  <si>
    <t>0090</t>
  </si>
  <si>
    <t>Not Operationally Suitable</t>
  </si>
  <si>
    <t>Identify and track Navy personnel who have been determined as being “Not Operationally Suitable.”</t>
  </si>
  <si>
    <t>ALL</t>
  </si>
  <si>
    <t>E1-E9</t>
  </si>
  <si>
    <t>1</t>
  </si>
  <si>
    <t>1/6/2004</t>
  </si>
  <si>
    <t>7/6/2016</t>
  </si>
  <si>
    <t>NOTES: _x000D_
1. Application and removal of Navy Enlisted Classification (NEC) 0090 will be performed only by Personnel (PERS)-40BB.</t>
  </si>
  <si>
    <t>2. Last reviewed during "NAVMAC Periodicity Review" completed 7/6/16.</t>
  </si>
  <si>
    <t>0091</t>
  </si>
  <si>
    <t>Fit for Continued Naval Service but Not Worldwide Assignable</t>
  </si>
  <si>
    <t>2/16/2012</t>
  </si>
  <si>
    <t>0096</t>
  </si>
  <si>
    <t>Navy Wounded Warrior Service Member</t>
  </si>
  <si>
    <t>8</t>
  </si>
  <si>
    <t>8/1/2007</t>
  </si>
  <si>
    <t>9/27/2013</t>
  </si>
  <si>
    <t>0107</t>
  </si>
  <si>
    <t>MN</t>
  </si>
  <si>
    <t>E3-E7</t>
  </si>
  <si>
    <t>E3-E8</t>
  </si>
  <si>
    <t>Mandatory</t>
  </si>
  <si>
    <t>A-060-0631</t>
  </si>
  <si>
    <t>06HZ</t>
  </si>
  <si>
    <t>6</t>
  </si>
  <si>
    <t>1/1/1993</t>
  </si>
  <si>
    <t>8/3/2016</t>
  </si>
  <si>
    <t>R</t>
  </si>
  <si>
    <t>0121</t>
  </si>
  <si>
    <t>Performs Navy Afloat Maintenance Training Strategy (NAMTS) intermediate-level repair of rigging equipment, providing general rigging and manufacturing services, and the weight testing of equipment, fixtures, ladders, handrails and elevators. Demonstrates knowledge of intermediate-level repair procedures, repair and maintenance standards, quality assurance specifications, and proper use of maintenance industrial machinery.</t>
  </si>
  <si>
    <t>BM</t>
  </si>
  <si>
    <t>DC</t>
  </si>
  <si>
    <t>EM</t>
  </si>
  <si>
    <t>EN</t>
  </si>
  <si>
    <t>GS</t>
  </si>
  <si>
    <t>GSE</t>
  </si>
  <si>
    <t>GSM</t>
  </si>
  <si>
    <t>HT</t>
  </si>
  <si>
    <t>MM</t>
  </si>
  <si>
    <t>MR</t>
  </si>
  <si>
    <t>E3-E9</t>
  </si>
  <si>
    <t>JQR, OJT</t>
  </si>
  <si>
    <t>V-060-0120 (P/L)</t>
  </si>
  <si>
    <t>3</t>
  </si>
  <si>
    <t>7/31/2013</t>
  </si>
  <si>
    <t>A</t>
  </si>
  <si>
    <t>NOTE: Award of this NEC code is based on documented completion of tasks for this skill; demonstration of advanced-level proficiency during hands-on training; and production work specified in the current Job Qualification Requirement (JQR) located at https://navsea.portal.navy.mil/field/CNRMC/NAMTS/jqrs.aspx. Training is led by journeyman-level craftsmen and supplemented by appropriate self-paced instruction consistent with Department of Labor journeyman certification.</t>
  </si>
  <si>
    <t>0160</t>
  </si>
  <si>
    <t>GM</t>
  </si>
  <si>
    <t>E5-E9</t>
  </si>
  <si>
    <t>1/1/1988</t>
  </si>
  <si>
    <t>0169</t>
  </si>
  <si>
    <t>Tugmaster</t>
  </si>
  <si>
    <t>QM</t>
  </si>
  <si>
    <t>E6-E9</t>
  </si>
  <si>
    <t>OJT</t>
  </si>
  <si>
    <t>2</t>
  </si>
  <si>
    <t>1/1/1970</t>
  </si>
  <si>
    <t>5. Last reviewed during "BM HPRR" completed 3/19/12.</t>
  </si>
  <si>
    <t>0164</t>
  </si>
  <si>
    <t>Patrol Boat Coxswain</t>
  </si>
  <si>
    <t>Supervises boat crew in hoisting and lowering operations. Handles all types of cargo including stowing in boat. Assists in salvage operation.</t>
  </si>
  <si>
    <t>E3-E6</t>
  </si>
  <si>
    <t>5</t>
  </si>
  <si>
    <t>0167</t>
  </si>
  <si>
    <t>E7-E9</t>
  </si>
  <si>
    <t>K-062-0100</t>
  </si>
  <si>
    <t>K-062-0120</t>
  </si>
  <si>
    <t>0621, 424H</t>
  </si>
  <si>
    <t>04SD, 04SE</t>
  </si>
  <si>
    <t>7/1/1985</t>
  </si>
  <si>
    <t>N</t>
  </si>
  <si>
    <t>Causeway Barge Ferry Coxswain</t>
  </si>
  <si>
    <t>E4-E6</t>
  </si>
  <si>
    <t>3. Color vision must pass the Farnsworth lantern test of 12 to 14 Pseudoisochromatic Plates (PIP).</t>
  </si>
  <si>
    <t>0170</t>
  </si>
  <si>
    <t>Surface Rescue Swimmer</t>
  </si>
  <si>
    <t>Performs duties as a rescue swimmer for recovery of personnel and equipment at sea.</t>
  </si>
  <si>
    <t>C-050-0500</t>
  </si>
  <si>
    <t>6952, 889Y</t>
  </si>
  <si>
    <t>0171</t>
  </si>
  <si>
    <t>OS</t>
  </si>
  <si>
    <t>G-060-0613</t>
  </si>
  <si>
    <t>07UN</t>
  </si>
  <si>
    <t>4</t>
  </si>
  <si>
    <t>10/1/2001</t>
  </si>
  <si>
    <t>0172</t>
  </si>
  <si>
    <t>ABH</t>
  </si>
  <si>
    <t>S-062-0020</t>
  </si>
  <si>
    <t>6051, 6052</t>
  </si>
  <si>
    <t>NOTES: _x000D_
1. Must pass night vision test.</t>
  </si>
  <si>
    <t>2. Color vision must pass the Farnsworth lantern test of 12 to 14 Pseudoisochromatic Plates (PIP).</t>
  </si>
  <si>
    <t>0180</t>
  </si>
  <si>
    <t>Causeway Lighterage Craftmaster</t>
  </si>
  <si>
    <t>E5-E7</t>
  </si>
  <si>
    <t>E5-E8</t>
  </si>
  <si>
    <t>K-062-0110</t>
  </si>
  <si>
    <t>00SC, 05TA</t>
  </si>
  <si>
    <t>5/27/2010</t>
  </si>
  <si>
    <t>0181</t>
  </si>
  <si>
    <t>Navy Lighterage Deck Supervisor</t>
  </si>
  <si>
    <t>E4-E7</t>
  </si>
  <si>
    <t>K-551-0101</t>
  </si>
  <si>
    <t>04H9, 04HA</t>
  </si>
  <si>
    <t>2. Must pass night vision test.</t>
  </si>
  <si>
    <t>0190</t>
  </si>
  <si>
    <t>MA</t>
  </si>
  <si>
    <t>A-062-0050</t>
  </si>
  <si>
    <t>03ZF</t>
  </si>
  <si>
    <t>9</t>
  </si>
  <si>
    <t>7/18/2011</t>
  </si>
  <si>
    <t>0202</t>
  </si>
  <si>
    <t>Assistant Navigator</t>
  </si>
  <si>
    <t>Provides assistance to the Navigator in all aspects of navigation, piloting, and administration of navigation. Responsible for proper preparation of the various reports by higher authority.</t>
  </si>
  <si>
    <t>J-4N-0009</t>
  </si>
  <si>
    <t>09GN</t>
  </si>
  <si>
    <t>3/4/2015</t>
  </si>
  <si>
    <t>NOTE: Secret security clearance required.</t>
  </si>
  <si>
    <t>0203</t>
  </si>
  <si>
    <t>Quartermaster Journeyman</t>
  </si>
  <si>
    <t>A-061-0300</t>
  </si>
  <si>
    <t>12YB, 12YC, 12YD, 12YE, 12YF</t>
  </si>
  <si>
    <t>6/6/2017</t>
  </si>
  <si>
    <t>NOTE: Individual must be a QM “A” School graduate, and returning back to a billet for their second sea tour regardless of platform to earn this NEC code.</t>
  </si>
  <si>
    <t>0215</t>
  </si>
  <si>
    <t>Harbor/Docking Pilot</t>
  </si>
  <si>
    <t>0302</t>
  </si>
  <si>
    <t>E1-E7</t>
  </si>
  <si>
    <t>10/1/1987</t>
  </si>
  <si>
    <t>0304</t>
  </si>
  <si>
    <t>AT</t>
  </si>
  <si>
    <t>AWF</t>
  </si>
  <si>
    <t>AWO</t>
  </si>
  <si>
    <t>AWR</t>
  </si>
  <si>
    <t>AWS</t>
  </si>
  <si>
    <t>AWV</t>
  </si>
  <si>
    <t>ET</t>
  </si>
  <si>
    <t>ETV</t>
  </si>
  <si>
    <t>FC</t>
  </si>
  <si>
    <t>K-193-0436</t>
  </si>
  <si>
    <t>0623, 424K</t>
  </si>
  <si>
    <t>10/1/1988</t>
  </si>
  <si>
    <t>2. Must be eligible for SECRET security clearance.</t>
  </si>
  <si>
    <t>3. NEC candidates must be physically qualified for special duty with the Manual of the Medical Department (NAVMED P117).</t>
  </si>
  <si>
    <t>4. NEC candidates must be qualified as a second class swimmer in accordance with NAVPERS 15560C.</t>
  </si>
  <si>
    <t>5. Normal color perception required; and 20/20 vision correctable with normal depth perception.</t>
  </si>
  <si>
    <t>6. Candidate shall attend Navigation fundamentals (A-061-0200) and graduate prior to being enrolled in LCAC Craft Navigator.</t>
  </si>
  <si>
    <t>8. ETV personnel SHALL NOT perform back to back tours in this NEC code.</t>
  </si>
  <si>
    <t>0318</t>
  </si>
  <si>
    <t>Controls strike-fighter aircraft in the successful prosecution of air-to-air engagements.</t>
  </si>
  <si>
    <t>E5-E6</t>
  </si>
  <si>
    <t>4/10/2012</t>
  </si>
  <si>
    <t>Radar Air Controller</t>
  </si>
  <si>
    <t>0319</t>
  </si>
  <si>
    <t>K-221-0015</t>
  </si>
  <si>
    <t>2024, 2025</t>
  </si>
  <si>
    <t>0324</t>
  </si>
  <si>
    <t>0327</t>
  </si>
  <si>
    <t>Sea Combat Air Controller (SCAC)</t>
  </si>
  <si>
    <t>A-221-0001</t>
  </si>
  <si>
    <t>3885, 06H8</t>
  </si>
  <si>
    <t>1/1/1999</t>
  </si>
  <si>
    <t>0328</t>
  </si>
  <si>
    <t>7/1/2008</t>
  </si>
  <si>
    <t>0334</t>
  </si>
  <si>
    <t>HARPOON (AN/SWG-1A) Engagement Planning Operator</t>
  </si>
  <si>
    <t>Determines the preferred HARPOON engagement including flight path and missile attack mode for multiple surface targets designated for engagement by the Tactical Action Officer (TAO).  Plans the engagement utilizing graphic display capabilities to avoid friendly participants and to increase kill probability of selected targets within a group.  Resolves engagement related problems and communicates equipment casualties or faults to proper authority.</t>
  </si>
  <si>
    <t>E4-E9</t>
  </si>
  <si>
    <t>J-113-1001</t>
  </si>
  <si>
    <t>0285, 197X</t>
  </si>
  <si>
    <t>1/1/1986</t>
  </si>
  <si>
    <t>0336</t>
  </si>
  <si>
    <t>Tactical/Mobile (TacMobile) Operations Control (OPCON) Operator</t>
  </si>
  <si>
    <t>C-101-4002</t>
  </si>
  <si>
    <t>10UK</t>
  </si>
  <si>
    <t>7/1/1993</t>
  </si>
  <si>
    <t>0345</t>
  </si>
  <si>
    <t>Joint Tactical Ground Station (JTAGS)/Multi-Mission Mobile Processor (M3P) System Operator/Maintainer</t>
  </si>
  <si>
    <t>CTT</t>
  </si>
  <si>
    <t>IS</t>
  </si>
  <si>
    <t>S-100-0005</t>
  </si>
  <si>
    <t>02P9</t>
  </si>
  <si>
    <t>10/1/1998</t>
  </si>
  <si>
    <t>0346</t>
  </si>
  <si>
    <t>AEGIS Console Operator Track 3</t>
  </si>
  <si>
    <t>4/1/2001</t>
  </si>
  <si>
    <t>0347</t>
  </si>
  <si>
    <t>A-150-0005</t>
  </si>
  <si>
    <t>5395</t>
  </si>
  <si>
    <t>0348</t>
  </si>
  <si>
    <t>Multi-Tactical Digital Information Link Operator (TADIL)</t>
  </si>
  <si>
    <t>K-221-0124</t>
  </si>
  <si>
    <t>378F, 382N, 783A</t>
  </si>
  <si>
    <t>0349</t>
  </si>
  <si>
    <t>A-150-0028</t>
  </si>
  <si>
    <t>638K, 02GM</t>
  </si>
  <si>
    <t>NOTE: Prerequisites for attending formal training course A-150-0028: MNP course, SSDS-MK2 Basic - 1.1 Introduction to the Ship Self-Defense System (SSDS) MK 2 (Series); and CTT students complete the MNP course, CSCS-SSDS-MK2-EW-1.0-EW Management.</t>
  </si>
  <si>
    <t>0350</t>
  </si>
  <si>
    <t>Interface Control Officer (ICO)</t>
  </si>
  <si>
    <t>A-2G-0114</t>
  </si>
  <si>
    <t>742M, 742V</t>
  </si>
  <si>
    <t>0356</t>
  </si>
  <si>
    <t>Global Command and Control System-Maritime (GCCS-M) 4.x (Legacy 4.0.x/4.1.x Force Level) Operator</t>
  </si>
  <si>
    <t>STG</t>
  </si>
  <si>
    <t>A-221-0201</t>
  </si>
  <si>
    <t>09WS, 09WT</t>
  </si>
  <si>
    <t>4/25/2012</t>
  </si>
  <si>
    <t>2. This NEC code does not apply to GCCS-M Group (or Unit) Level 4.1.</t>
  </si>
  <si>
    <t>0410</t>
  </si>
  <si>
    <t>AN/SLQ-48(V) Mine Neutralization Systems (MNS) Operator/Maintenance Technician</t>
  </si>
  <si>
    <t>A-647-0931</t>
  </si>
  <si>
    <t>06JP</t>
  </si>
  <si>
    <t>7/1/1987</t>
  </si>
  <si>
    <t>0411</t>
  </si>
  <si>
    <t>AN/SQQ-89(V)4/6 Sonar Subsystem Level I Operator</t>
  </si>
  <si>
    <t>K-130-1105</t>
  </si>
  <si>
    <t>140E</t>
  </si>
  <si>
    <t>4/1/1989</t>
  </si>
  <si>
    <t>0511</t>
  </si>
  <si>
    <t>0414</t>
  </si>
  <si>
    <t>AN/SQQ-89(V)3/5 Active Sonar Level II Technician/Operator</t>
  </si>
  <si>
    <t>E4-E8</t>
  </si>
  <si>
    <t>K-130-1131 (P/L)</t>
  </si>
  <si>
    <t>K-130-0282</t>
  </si>
  <si>
    <t>235J</t>
  </si>
  <si>
    <t>091F</t>
  </si>
  <si>
    <t>4/1/1987</t>
  </si>
  <si>
    <t>0415</t>
  </si>
  <si>
    <t>AN/SQQ-89(V) 2/3/4/6/7/8/9/12 Passive Sonar Level II Technician/Operator</t>
  </si>
  <si>
    <t>K-130-1135 (P/L)</t>
  </si>
  <si>
    <t>235N</t>
  </si>
  <si>
    <t>0416</t>
  </si>
  <si>
    <t>STS</t>
  </si>
  <si>
    <t>0417</t>
  </si>
  <si>
    <t>K-210-0500</t>
  </si>
  <si>
    <t>1271</t>
  </si>
  <si>
    <t>0466</t>
  </si>
  <si>
    <t>0527</t>
  </si>
  <si>
    <t>0425</t>
  </si>
  <si>
    <t>AN/BQQ-6 TRIDENT LEVEL III Master Operation and Maintenance Technician</t>
  </si>
  <si>
    <t>A-130-0360 (P/L)</t>
  </si>
  <si>
    <t>769S</t>
  </si>
  <si>
    <t>0430</t>
  </si>
  <si>
    <t>K-130-1149</t>
  </si>
  <si>
    <t>378N</t>
  </si>
  <si>
    <t>0450</t>
  </si>
  <si>
    <t>Journeyman Level Acoustic Analyst</t>
  </si>
  <si>
    <t>AW</t>
  </si>
  <si>
    <t>K-210-0529</t>
  </si>
  <si>
    <t>164X</t>
  </si>
  <si>
    <t>4/1/1986</t>
  </si>
  <si>
    <t>2. Awarding of this NEC code for Source Rating AW (E9) only applies to SELRES personnel.</t>
  </si>
  <si>
    <t>0455</t>
  </si>
  <si>
    <t>AN/SQQ-89(V) 4/6 Active Sonar Level II Technician</t>
  </si>
  <si>
    <t>K-130-1134 (P/L)</t>
  </si>
  <si>
    <t>235M</t>
  </si>
  <si>
    <t>10/1/1997</t>
  </si>
  <si>
    <t>K-130-1157</t>
  </si>
  <si>
    <t>316S</t>
  </si>
  <si>
    <t>1/1/1997</t>
  </si>
  <si>
    <t>8/12/2014</t>
  </si>
  <si>
    <t>0501</t>
  </si>
  <si>
    <t>A-130-0460</t>
  </si>
  <si>
    <t>08T1, 08T2</t>
  </si>
  <si>
    <t>7/1/1990</t>
  </si>
  <si>
    <t>7/1/1994</t>
  </si>
  <si>
    <t>0506</t>
  </si>
  <si>
    <t>0507</t>
  </si>
  <si>
    <t>2/5/1996</t>
  </si>
  <si>
    <t>2/8/2017</t>
  </si>
  <si>
    <t>0553</t>
  </si>
  <si>
    <t>2. Member must be qualified as a Tactical Coordinator and complete the IUSS Master Analyst Qualification Card.</t>
  </si>
  <si>
    <t>0509</t>
  </si>
  <si>
    <t>AN/SQQ-89 (V) Adjunct Subsystem Level II Technician</t>
  </si>
  <si>
    <t>K-130-1156</t>
  </si>
  <si>
    <t>342U</t>
  </si>
  <si>
    <t>10/1/2000</t>
  </si>
  <si>
    <t>0510</t>
  </si>
  <si>
    <t>AN/SQS-53D Sensor Subsystem Level II Technician/Operator</t>
  </si>
  <si>
    <t>A-130-0052 (P/L)</t>
  </si>
  <si>
    <t>10FY</t>
  </si>
  <si>
    <t>7/1/1998</t>
  </si>
  <si>
    <t>7/17/2014</t>
  </si>
  <si>
    <t>AN/SQQ-89(V) 11/12 Sonar Subsystem Level I Operator</t>
  </si>
  <si>
    <t>K-130-1159</t>
  </si>
  <si>
    <t>342P</t>
  </si>
  <si>
    <t>0512</t>
  </si>
  <si>
    <t>AN/BSY-1 and AN/BQQ-5E Combined Retained Equipment Maintenance Technician</t>
  </si>
  <si>
    <t>A-130-0314</t>
  </si>
  <si>
    <t>199N</t>
  </si>
  <si>
    <t>9/1/2008</t>
  </si>
  <si>
    <t>2.  Secret security clearance required.</t>
  </si>
  <si>
    <t>0518</t>
  </si>
  <si>
    <t>Sonar Technician AN/BQQ-10(V) Operator/Maintainer</t>
  </si>
  <si>
    <t>A-130-0410</t>
  </si>
  <si>
    <t>A-130-0010 or</t>
  </si>
  <si>
    <t>A-130-0038</t>
  </si>
  <si>
    <t>A-130-0009</t>
  </si>
  <si>
    <t>06RA, 06RB, 06RC, 07XO</t>
  </si>
  <si>
    <t>850U or</t>
  </si>
  <si>
    <t>04DT, 04DU, 04DW, 04DY</t>
  </si>
  <si>
    <t>750U</t>
  </si>
  <si>
    <t>0530</t>
  </si>
  <si>
    <t>0520</t>
  </si>
  <si>
    <t>Sonar, Combat Control and Architecture (S/CC/A) Equipment Technician</t>
  </si>
  <si>
    <t>A-130-0005 (P/L) or</t>
  </si>
  <si>
    <t>A-150-0037 and</t>
  </si>
  <si>
    <t>A-130-0042</t>
  </si>
  <si>
    <t>02EW or</t>
  </si>
  <si>
    <t>00CD and</t>
  </si>
  <si>
    <t>00CE</t>
  </si>
  <si>
    <t>2/23/2004</t>
  </si>
  <si>
    <t>4/1/2004</t>
  </si>
  <si>
    <t>0524</t>
  </si>
  <si>
    <t>0522</t>
  </si>
  <si>
    <t>AN/SQQ-89(V)15 Sonar System Level II Technician</t>
  </si>
  <si>
    <t>AN/SQQ-89A(V)15/(V)15 EC204 Surface Ship USW Combat Systems Sensor Operator</t>
  </si>
  <si>
    <t>A-130-0061</t>
  </si>
  <si>
    <t>02VV</t>
  </si>
  <si>
    <t>10/1/2004</t>
  </si>
  <si>
    <t>0525</t>
  </si>
  <si>
    <t>A-130-0040 (P/L)</t>
  </si>
  <si>
    <t>09W1</t>
  </si>
  <si>
    <t>A-130-0063</t>
  </si>
  <si>
    <t>02VX</t>
  </si>
  <si>
    <t>A-130-0411</t>
  </si>
  <si>
    <t>A-130-0412</t>
  </si>
  <si>
    <t>A-130-0414</t>
  </si>
  <si>
    <t>A-130-0416</t>
  </si>
  <si>
    <t>09LR, 09LS, 09LT, 09LU, 09LV</t>
  </si>
  <si>
    <t>10L0, 10L1, 10L2</t>
  </si>
  <si>
    <t>12RR, 12RS, 12RT</t>
  </si>
  <si>
    <t>13MX, 13MY, 13MZ</t>
  </si>
  <si>
    <t>12/14/2011</t>
  </si>
  <si>
    <t>2.  Must be physically qualified for submarine duty.</t>
  </si>
  <si>
    <t>0540</t>
  </si>
  <si>
    <t>AN/SQQ-34C (V) 2 Aircraft Carrier Tactical Support Center (CV-TSC) Operator</t>
  </si>
  <si>
    <t>A-210-0046</t>
  </si>
  <si>
    <t>10US</t>
  </si>
  <si>
    <t>5/15/2013</t>
  </si>
  <si>
    <t>3. Awarding of this NEC code for Source Rating AW (E9) only applies to SELRES personnel.</t>
  </si>
  <si>
    <t>0541</t>
  </si>
  <si>
    <t>A-102-0141</t>
  </si>
  <si>
    <t>10UN</t>
  </si>
  <si>
    <t>5/10/2013</t>
  </si>
  <si>
    <t>0550</t>
  </si>
  <si>
    <t>12/4/2012</t>
  </si>
  <si>
    <t>0551</t>
  </si>
  <si>
    <t>A-130-0505</t>
  </si>
  <si>
    <t>07YZ</t>
  </si>
  <si>
    <t>0552</t>
  </si>
  <si>
    <t>A-130-0504</t>
  </si>
  <si>
    <t>07Z0</t>
  </si>
  <si>
    <t>A-130-0507</t>
  </si>
  <si>
    <t>07Z2</t>
  </si>
  <si>
    <t>0746</t>
  </si>
  <si>
    <t>Advanced Undersea MK-46 Maintenance Weaponsman</t>
  </si>
  <si>
    <t>AO</t>
  </si>
  <si>
    <t>A-123-0174</t>
  </si>
  <si>
    <t>012T</t>
  </si>
  <si>
    <t>0802</t>
  </si>
  <si>
    <t>S-041-0006</t>
  </si>
  <si>
    <t>10X1</t>
  </si>
  <si>
    <t>4/25/2016</t>
  </si>
  <si>
    <t>0812</t>
  </si>
  <si>
    <t>BU</t>
  </si>
  <si>
    <t>CE</t>
  </si>
  <si>
    <t>CM</t>
  </si>
  <si>
    <t>CU</t>
  </si>
  <si>
    <t>EA</t>
  </si>
  <si>
    <t>EO</t>
  </si>
  <si>
    <t>EOD</t>
  </si>
  <si>
    <t>FCA</t>
  </si>
  <si>
    <t>ND</t>
  </si>
  <si>
    <t>SB</t>
  </si>
  <si>
    <t>SO</t>
  </si>
  <si>
    <t>SW</t>
  </si>
  <si>
    <t>UT</t>
  </si>
  <si>
    <t>A-041-0148</t>
  </si>
  <si>
    <t>0165, 703H, 691K</t>
  </si>
  <si>
    <t>7</t>
  </si>
  <si>
    <t>1/1/1987</t>
  </si>
  <si>
    <t>4. Awarding of this NEC code for Source Rating AW (E9) only applies to SELRES personnel.</t>
  </si>
  <si>
    <t>0814</t>
  </si>
  <si>
    <t>A-830-2215</t>
  </si>
  <si>
    <t>00C6, 03JU</t>
  </si>
  <si>
    <t>5/2/2007</t>
  </si>
  <si>
    <t>0857</t>
  </si>
  <si>
    <t>A-041-0004</t>
  </si>
  <si>
    <t>10V3, 10V4</t>
  </si>
  <si>
    <t>3/3/2015</t>
  </si>
  <si>
    <t>0870</t>
  </si>
  <si>
    <t>E1-E8</t>
  </si>
  <si>
    <t>A-113-0039</t>
  </si>
  <si>
    <t>06LT</t>
  </si>
  <si>
    <t>9/1/2009</t>
  </si>
  <si>
    <t>5/28/2015</t>
  </si>
  <si>
    <t>0879</t>
  </si>
  <si>
    <t>5"/54 Caliber Gun System MK-45 MOD 1 and 2 Maintenanceman</t>
  </si>
  <si>
    <t>A-113-1118</t>
  </si>
  <si>
    <t>744W</t>
  </si>
  <si>
    <t>0880</t>
  </si>
  <si>
    <t>A-113-2101</t>
  </si>
  <si>
    <t>A-113-2102</t>
  </si>
  <si>
    <t>735A</t>
  </si>
  <si>
    <t>735F</t>
  </si>
  <si>
    <t>1/1/1998</t>
  </si>
  <si>
    <t>0979</t>
  </si>
  <si>
    <t>A-121-0580</t>
  </si>
  <si>
    <t>627A, 627B</t>
  </si>
  <si>
    <t>7/1/2001</t>
  </si>
  <si>
    <t>0981</t>
  </si>
  <si>
    <t>0983</t>
  </si>
  <si>
    <t>A-121-0522</t>
  </si>
  <si>
    <t>1993, 575C</t>
  </si>
  <si>
    <t>MK 41 Vertical Launching System (VLS) Advanced Technician</t>
  </si>
  <si>
    <t>S-121-1000</t>
  </si>
  <si>
    <t>0136</t>
  </si>
  <si>
    <t>7/1/1995</t>
  </si>
  <si>
    <t>A-113-0047</t>
  </si>
  <si>
    <t>09M6</t>
  </si>
  <si>
    <t>11/21/2011</t>
  </si>
  <si>
    <t>2. Last reviewed during “NAVMAC Periodicity Review” completed 2/17/16.</t>
  </si>
  <si>
    <t>Close-In Weapon System (CIWS) Phalanx Block 1B Baseline 2 Technician</t>
  </si>
  <si>
    <t>A-113-0048</t>
  </si>
  <si>
    <t>09M9, 09MA</t>
  </si>
  <si>
    <t>2/2/2012</t>
  </si>
  <si>
    <t>AEGIS Computer System Ballistic Missile Defense (BMD) 4.X Technician</t>
  </si>
  <si>
    <t>A-150-4208</t>
  </si>
  <si>
    <t>09MP</t>
  </si>
  <si>
    <t>AEGIS Radar System (SPY-1) Ballistic Missile Defense (BMD) 4.X Technician</t>
  </si>
  <si>
    <t>A-104-4000 (P/L)</t>
  </si>
  <si>
    <t>09MR</t>
  </si>
  <si>
    <t>3/14/2012</t>
  </si>
  <si>
    <t>AEGIS Fire Control System (FCS) Ballistic Missile Defense (BMD) 4.X Technician</t>
  </si>
  <si>
    <t>A-104-4001 (P/L)</t>
  </si>
  <si>
    <t>09NO</t>
  </si>
  <si>
    <t>AEGIS Fire Control System (FCS) Ballistic Missile Defense (BMD) 5.X Technician</t>
  </si>
  <si>
    <t>S-104-4100</t>
  </si>
  <si>
    <t>AEGIS Ballistic Missile Defense (BMD) 4.X Supervisor</t>
  </si>
  <si>
    <t>10KY</t>
  </si>
  <si>
    <t>8/10/2012</t>
  </si>
  <si>
    <t>2. Secret security clearance required.</t>
  </si>
  <si>
    <t>S-121-0548</t>
  </si>
  <si>
    <t>941F, 10YT, 10YU</t>
  </si>
  <si>
    <t>AEGIS Radar System (SPY-1A) Technician</t>
  </si>
  <si>
    <t>A-150-0935 (P/L)</t>
  </si>
  <si>
    <t>11FJ</t>
  </si>
  <si>
    <t>4/1/1980</t>
  </si>
  <si>
    <t>A-113-0046</t>
  </si>
  <si>
    <t>09GB</t>
  </si>
  <si>
    <t>A-150-0062 (P/L)</t>
  </si>
  <si>
    <t>11CG</t>
  </si>
  <si>
    <t>8/1/2008</t>
  </si>
  <si>
    <t>A-121-0057 P/L)</t>
  </si>
  <si>
    <t>10KX</t>
  </si>
  <si>
    <t>A-104-0063 P/L)</t>
  </si>
  <si>
    <t>11CL</t>
  </si>
  <si>
    <t>A-104-0061 (P/L)</t>
  </si>
  <si>
    <t>11CF</t>
  </si>
  <si>
    <t>A-113-0009</t>
  </si>
  <si>
    <t>04ZF</t>
  </si>
  <si>
    <t>11/1/2008</t>
  </si>
  <si>
    <t>AEGIS Radar System (SPY-1B/D) Technician</t>
  </si>
  <si>
    <t>A-104-0070 (P/L)</t>
  </si>
  <si>
    <t>11FK</t>
  </si>
  <si>
    <t>A-113-0131</t>
  </si>
  <si>
    <t>574Z</t>
  </si>
  <si>
    <t>10/1/1990</t>
  </si>
  <si>
    <t>7/1/1996</t>
  </si>
  <si>
    <t>A-113-0043</t>
  </si>
  <si>
    <t>08FS, 08FT</t>
  </si>
  <si>
    <t>7/1/2000</t>
  </si>
  <si>
    <t>Tactical Tomahawk Weapon Control System (TTWCS) Operation and Maintenance (O&amp;M) Technician</t>
  </si>
  <si>
    <t>A-121-0015</t>
  </si>
  <si>
    <t>627J, 981T</t>
  </si>
  <si>
    <t>1/1/2002</t>
  </si>
  <si>
    <t>4/23/2012</t>
  </si>
  <si>
    <t>A-113-0125</t>
  </si>
  <si>
    <t>582L</t>
  </si>
  <si>
    <t>AN/SPS-48E Search Radar Technician</t>
  </si>
  <si>
    <t>A-104-0206</t>
  </si>
  <si>
    <t>574U</t>
  </si>
  <si>
    <t>A-104-0072 (P/L)</t>
  </si>
  <si>
    <t>11FM</t>
  </si>
  <si>
    <t>AEGIS Computer System Technician</t>
  </si>
  <si>
    <t>A-150-0288 (P/L)</t>
  </si>
  <si>
    <t>11EA</t>
  </si>
  <si>
    <t>10/1/1992</t>
  </si>
  <si>
    <t>A-113-0196</t>
  </si>
  <si>
    <t>749F</t>
  </si>
  <si>
    <t>A-104-0204</t>
  </si>
  <si>
    <t>574T</t>
  </si>
  <si>
    <t>7/1/1984</t>
  </si>
  <si>
    <t>A-104-0073 (P/L)</t>
  </si>
  <si>
    <t>11FN</t>
  </si>
  <si>
    <t>1/1/1979</t>
  </si>
  <si>
    <t>A-150-0052</t>
  </si>
  <si>
    <t>647L, 00A0</t>
  </si>
  <si>
    <t>A-104-0231</t>
  </si>
  <si>
    <t>00EV</t>
  </si>
  <si>
    <t>7/1/1981</t>
  </si>
  <si>
    <t>A-150-0006</t>
  </si>
  <si>
    <t>5396</t>
  </si>
  <si>
    <t>10/21/2014</t>
  </si>
  <si>
    <t>E6-E7</t>
  </si>
  <si>
    <t>HARPOON (AN/SWG-1A) Maintenance Technician</t>
  </si>
  <si>
    <t>J-113-1000</t>
  </si>
  <si>
    <t>197W, 0280</t>
  </si>
  <si>
    <t>FT</t>
  </si>
  <si>
    <t>6/1/2015</t>
  </si>
  <si>
    <t>4/1/1993</t>
  </si>
  <si>
    <t>A-647-2754</t>
  </si>
  <si>
    <t>06JR</t>
  </si>
  <si>
    <t>E3-E5</t>
  </si>
  <si>
    <t>A-647-2756</t>
  </si>
  <si>
    <t>06JT</t>
  </si>
  <si>
    <t>Versatile Exercise Mine System (VEMS) Technician</t>
  </si>
  <si>
    <t>AN/SQQ-32 (V) 4 Minehunting Sonar Set (MSS) Operator</t>
  </si>
  <si>
    <t>A-130-0048</t>
  </si>
  <si>
    <t>06JZ</t>
  </si>
  <si>
    <t>10/1/2009</t>
  </si>
  <si>
    <t>AN/SQQ-32 (V) 4 Minehunting Sonar Set (MSS) Maintenance Technician</t>
  </si>
  <si>
    <t>A-130-0093</t>
  </si>
  <si>
    <t>06K0</t>
  </si>
  <si>
    <t>A-113-0003</t>
  </si>
  <si>
    <t>3328</t>
  </si>
  <si>
    <t>4/1/1998</t>
  </si>
  <si>
    <t>A-113-0205</t>
  </si>
  <si>
    <t>A-113-0175</t>
  </si>
  <si>
    <t>A-113-0018, A-113-0027</t>
  </si>
  <si>
    <t>A-113-0382, A-113-0383</t>
  </si>
  <si>
    <t>A-113-0381</t>
  </si>
  <si>
    <t>05M4</t>
  </si>
  <si>
    <t>06W3</t>
  </si>
  <si>
    <t>05M5, 05M3</t>
  </si>
  <si>
    <t>07T9, 07TA</t>
  </si>
  <si>
    <t>07T8</t>
  </si>
  <si>
    <t>A-150-0929 (P/L)</t>
  </si>
  <si>
    <t>11FB</t>
  </si>
  <si>
    <t>7/1/2004</t>
  </si>
  <si>
    <t>A-113-0215</t>
  </si>
  <si>
    <t>A-113-0216</t>
  </si>
  <si>
    <t>A-113-0217</t>
  </si>
  <si>
    <t>A-113-0218</t>
  </si>
  <si>
    <t>A-113-0219</t>
  </si>
  <si>
    <t>A-113-0221</t>
  </si>
  <si>
    <t>A-113-0222</t>
  </si>
  <si>
    <t>00ET</t>
  </si>
  <si>
    <t>00EW</t>
  </si>
  <si>
    <t>00EY</t>
  </si>
  <si>
    <t>00F0</t>
  </si>
  <si>
    <t>00F2</t>
  </si>
  <si>
    <t>00F6</t>
  </si>
  <si>
    <t>00F8</t>
  </si>
  <si>
    <t>J-500-2104</t>
  </si>
  <si>
    <t>382C</t>
  </si>
  <si>
    <t>A-150-0933 (P/L)</t>
  </si>
  <si>
    <t>11FG</t>
  </si>
  <si>
    <t>10/1/1995</t>
  </si>
  <si>
    <t>A-113-0065</t>
  </si>
  <si>
    <t>738A</t>
  </si>
  <si>
    <t>Cooperative Engagement Capability (CEC) AN/USG-2 Cooperative Engagement Transmission Processing Set (CETPS) Technician</t>
  </si>
  <si>
    <t>S-150-1001</t>
  </si>
  <si>
    <t>3013</t>
  </si>
  <si>
    <t>7/1/1997</t>
  </si>
  <si>
    <t>AN/SPQ-9B Radar Technician</t>
  </si>
  <si>
    <t>A-113-0162</t>
  </si>
  <si>
    <t>316K</t>
  </si>
  <si>
    <t>A-113-0133</t>
  </si>
  <si>
    <t>A-100-0312</t>
  </si>
  <si>
    <t>986E</t>
  </si>
  <si>
    <t>8162</t>
  </si>
  <si>
    <t>A-113-0002 (P/L)</t>
  </si>
  <si>
    <t>313P</t>
  </si>
  <si>
    <t>Combat Control, Sonar and Architecture (CC/S/A) Equipment Technician</t>
  </si>
  <si>
    <t>A-150-0037</t>
  </si>
  <si>
    <t>A-113-0204</t>
  </si>
  <si>
    <t>A-113-0006 (P/L)</t>
  </si>
  <si>
    <t>00CD</t>
  </si>
  <si>
    <t>993B</t>
  </si>
  <si>
    <t>02EZ</t>
  </si>
  <si>
    <t>Tomahawk Strike Manager (TSM)</t>
  </si>
  <si>
    <t>The TSM ensures the proper tactical and training employment of the Tactical Tomahawk Weapons Control System in support of Strike Operations.</t>
  </si>
  <si>
    <t>10/1/1996</t>
  </si>
  <si>
    <t>A-150-0930 (P/L)</t>
  </si>
  <si>
    <t>11FE</t>
  </si>
  <si>
    <t>A-104-0071(P/L)</t>
  </si>
  <si>
    <t>11FL</t>
  </si>
  <si>
    <t>A-150-0931 (P/L)</t>
  </si>
  <si>
    <t>11FD</t>
  </si>
  <si>
    <t>1/1/2007</t>
  </si>
  <si>
    <t>S-121-0547</t>
  </si>
  <si>
    <t>198N</t>
  </si>
  <si>
    <t>11/1/2007</t>
  </si>
  <si>
    <t>A-104-0062 (P/L)</t>
  </si>
  <si>
    <t>12J4</t>
  </si>
  <si>
    <t>4/1/2007</t>
  </si>
  <si>
    <t>NOTES: _x000D_
1. E5 must have a minimum of two years operational AEGIS experience before attending course.</t>
  </si>
  <si>
    <t>A-150-0932 (P/L)</t>
  </si>
  <si>
    <t>11FF</t>
  </si>
  <si>
    <t>10/6/2008</t>
  </si>
  <si>
    <t>NOTES: _x000D_
1. Special qualification requires an FC-0000 Data Apprentice.</t>
  </si>
  <si>
    <t>AN/BYG-1 (V)9 TI-10 Combat Control Maintenance Technician</t>
  </si>
  <si>
    <t>6/1/2012</t>
  </si>
  <si>
    <t>A-113-0342</t>
  </si>
  <si>
    <t>10MW</t>
  </si>
  <si>
    <t>3/25/2014</t>
  </si>
  <si>
    <t>NOTE: Secret Security Clearance required.</t>
  </si>
  <si>
    <t>CEC AN/USG-2B Technician</t>
  </si>
  <si>
    <t>A-150-9010</t>
  </si>
  <si>
    <t>10CS</t>
  </si>
  <si>
    <t>6/16/2014</t>
  </si>
  <si>
    <t>S-121-0005</t>
  </si>
  <si>
    <t>5584</t>
  </si>
  <si>
    <t>A-104-0083 (P/L)</t>
  </si>
  <si>
    <t>12J7</t>
  </si>
  <si>
    <t>2. E5 personnel must have a minimum of two years operational AEGIS experience before attending course.</t>
  </si>
  <si>
    <t>3. Secret security clearance required.</t>
  </si>
  <si>
    <t>S-121-0700</t>
  </si>
  <si>
    <t>10YV, 10YW</t>
  </si>
  <si>
    <t>1/7/2015</t>
  </si>
  <si>
    <t>NOTES: _x000D_
1.   Secret Security Clearance required.</t>
  </si>
  <si>
    <t>A-121-0594 (P/L)</t>
  </si>
  <si>
    <t>12X2</t>
  </si>
  <si>
    <t>AEGIS Weapons System (AWS) Baseline 9A Supervisor</t>
  </si>
  <si>
    <t>A-150-4219(P/L)</t>
  </si>
  <si>
    <t>12CV</t>
  </si>
  <si>
    <t>2/9/2012</t>
  </si>
  <si>
    <t>3. Attendance in a Networking or Tactical Operating Environment (TACTOE) course (A-150-0194 or A-150-0195) is a prerequisite to attending A-150-4219(P/L)/12CV course and earn this NEC code.</t>
  </si>
  <si>
    <t>2. Attendance in a Networking or Tactical Operating Environment (TACTOE) course (A-150-0194 or A-150-0195) is a prerequisite to attend A-150-4219(P/L)/12CV course and earn this NEC code.</t>
  </si>
  <si>
    <t>3. E5 personnel must have a minimum of two years operational AEGIS experience before attending course.</t>
  </si>
  <si>
    <t>Performs operations and directs organizational level maintenance on the AWS.  Provides supervision and guidance to element level technicians and communicates weapon system status on AEGIS Baseline 9A upgrades.</t>
  </si>
  <si>
    <t>3.  E5 must have a minimum of two years operational AEGIS experience before attending course.</t>
  </si>
  <si>
    <t>Performs maintenance on AEGIS Weapon System (AWS MK-7) Computing Infrastructure (ACI) Client/Server Nodes and Networks, supported by a core of Networking, Unix/Linux and Cisco IOS training. Maintains the AWS Enterprise Network of Switches and Routers and their interfacing nodes including the Common Processing System (CPS) cabinet hosted IBM HT Blade Servers, Cisco and Nortel Switches, Network Attached Servers (NAS) with IBM DS3300 RAID disk storage units. Maintains the Common Display System (CDS) display consoles with their Mission Critical Enclosure (MCE) based Themis processors and Digital Video Distribution System (DiVDS) MCE cabinets for large screen and status board video projection, Mission Planner and Kill Assessment Thin Clients for the Ballistic Missile Defense (BMD) missions. Maintains the Data Distribution System MCE cabinet equipment supporting the tactical radar display console inputs. AEGIS Combat System (ACS) equipment maintained by the ACNT technician includes the cooling water Skid, Battle Force Tactical Trainer (BFTT), Secure Voice System (SVS) and the Gun Weapon System (GWS) MCE and CDS consoles. Operates and maintains the Operational Readiness Test System (ORTS) Maintenance Thin Clients and data busses for testing and Fault Detection/Fault Isolation (FD/FI) for the AWS including the ORTSTAR Remote maintenance assistance interfaces over a Virtual Network Connection (VNC) secure interface.</t>
  </si>
  <si>
    <t>A-150-9020 (P/L)</t>
  </si>
  <si>
    <t>12LV</t>
  </si>
  <si>
    <t>AEGIS AN/SPY-1 Radar System Baseline 9C BMD 5.0 Technician</t>
  </si>
  <si>
    <t>Performs preventive and corrective maintenance on the (SPY-1D) B/L 9C Radar System and associated components following the Baseline 9 Destroyer (DDG 51-78) modernization program including the OL-771/SPY-1D Multi Mission Signal Processor (MMSP), OE-146/SPY-1D MOD Transmitter, Kill Assessment System (KAS) Warhead Data Receiver Cabinet MK 78 Mod 1, and modifications to the OE-375/SPY-1D Antenna Group. Operates the Radar System Controller Submode accessible on the Baseline 9C Common Display System (CDS) consoles under all conditions, tactical and test, in an Air Warfare and Ballistic Missile Defense environment. Performs maintenance including fault isolation, tests, alignments, and repair on assigned equipment at the organizational level using the Operational Readiness Test System (ORTS) MK 7 MOD 0 and supporting documentation.</t>
  </si>
  <si>
    <t>A-150-9028(P/L)</t>
  </si>
  <si>
    <t>12M8</t>
  </si>
  <si>
    <t>3. Attendance in a Networking or Tactical Operating Environment (TACTOE) course (A-150-0194 or A-150-0195) is a prerequisite to attend A-150-9028(P/L)/12M8 or the A-150-9030/12MA difference course and earn this NEC code.</t>
  </si>
  <si>
    <t>Performs preventive and corrective maintenance on the AN/SPY-1B Radar System and associated components following the AMOD ACB12 suite upgrade for Cruisers.  Operates the Radar System Controller Submode accessible on the Baseline 9A Common Display System (CDS) consoles under all conditions, tactical and tests.  Performs maintenance on assigned equipment at the organizational level using the Operational Readiness Test System (ORTS) MK 10 MOD 1 supported by technical documentation.  Performs fault isolation, tests, alignments, and repairs to the equipment associated with the AN/SPY-1B B/L 9A system.  Operates system consoles and other equipment employed in support of the ship’s combat system in a tactical situation and during test and evaluation.</t>
  </si>
  <si>
    <t>A-150-9031(P/L)</t>
  </si>
  <si>
    <t>12MB</t>
  </si>
  <si>
    <t>A-150-4222(P/L)</t>
  </si>
  <si>
    <t>12CY</t>
  </si>
  <si>
    <t>AEGIS Weapons System (AWS) Technician Baseline 9C AEGIS Radar System SPY-1D-MOD Supervisor</t>
  </si>
  <si>
    <t>2. Attendance in a Networking or Tactical Operating Environment (TACTOE) course (A-150-0194 or A-150-0195) is a prerequisite to attend A-150-4222(P/L)/12CY course and earn this NEC code.</t>
  </si>
  <si>
    <t>3. Attendance in the BMD 5.0 Employment pipeline A-150-5000/09UU is a requirement after attendance in the A-150-4222(P/L)/12CY course for earning this NEC code.</t>
  </si>
  <si>
    <t>Performs operations and directs organizational level maintenance on the AWS.  Provides supervision and guidance to element level technicians and communicates weapon system status on AEGIS Baseline 9C upgrades.</t>
  </si>
  <si>
    <t>4.  E5 must have a minimum of two years operational AEGIS experience before attending course.</t>
  </si>
  <si>
    <t>4/11/2014</t>
  </si>
  <si>
    <t>AN/WSC-6(V)5 Super High Frequency (SHF) Satellite Communications (SATCOM) Maintenance</t>
  </si>
  <si>
    <t>A-101-0011</t>
  </si>
  <si>
    <t>9387</t>
  </si>
  <si>
    <t>1/1/2005</t>
  </si>
  <si>
    <t>2/16/2017</t>
  </si>
  <si>
    <t>AN/WSC-6(V)7 Combatant Super High Frequency (SHF) Satellite Communications (SATCOM) Maintenance</t>
  </si>
  <si>
    <t>A-101-0147</t>
  </si>
  <si>
    <t>651H, 651G</t>
  </si>
  <si>
    <t>AN/WSC-6(V)9 Combatant Super High Frequency (SHF) Satellite Communications (SATCOM) Maintenance</t>
  </si>
  <si>
    <t>A-101-0145</t>
  </si>
  <si>
    <t>651D, 651E</t>
  </si>
  <si>
    <t>AN/SSC-12 Shipboard Air Traffic Control Communications (SATCC) Technician</t>
  </si>
  <si>
    <t>IC</t>
  </si>
  <si>
    <t>A-101-0212</t>
  </si>
  <si>
    <t>633G, 633H</t>
  </si>
  <si>
    <t>10/1/2003</t>
  </si>
  <si>
    <t>Meteorologist Equipment Maintenance Technician</t>
  </si>
  <si>
    <t>C-198-2010</t>
  </si>
  <si>
    <t>390M</t>
  </si>
  <si>
    <t>1/1/1974</t>
  </si>
  <si>
    <t>Electromagnetic Compatibility Technician</t>
  </si>
  <si>
    <t>CTM</t>
  </si>
  <si>
    <t>CTR</t>
  </si>
  <si>
    <t>IT</t>
  </si>
  <si>
    <t>A-101-0250</t>
  </si>
  <si>
    <t>187D</t>
  </si>
  <si>
    <t>7/1/1986</t>
  </si>
  <si>
    <t>A-101-0258</t>
  </si>
  <si>
    <t>452X</t>
  </si>
  <si>
    <t>10/1/1980</t>
  </si>
  <si>
    <t>Communications Equipment (SRQ-4) Technician</t>
  </si>
  <si>
    <t>A-101-0209</t>
  </si>
  <si>
    <t>073E, 452P</t>
  </si>
  <si>
    <t>A-101-0138</t>
  </si>
  <si>
    <t>4323, 452L</t>
  </si>
  <si>
    <t>7/1/1980</t>
  </si>
  <si>
    <t>Small Combatant Communications Electronic Subsystem Technician</t>
  </si>
  <si>
    <t>Performs organizational level maintenance on electronic systems installed on small combatants. Equipment includes: NAVMACS II systems (AN/SLQ-7A(V), AN/SYQ-7B, AN/SYQ-7B(V) PC Variant, AN/SYQ-26(V)1, 2, 3, &amp; 4 (SMS), and AN/SYQ-26(V)7 TMS systems, WSC-3, VRC-46, AN/URT-23, AN/URA-38 antenna coupler and R2368A/URR LF/MF/HF receivers.</t>
  </si>
  <si>
    <t>A-101-0217 (P/L)</t>
  </si>
  <si>
    <t>452T</t>
  </si>
  <si>
    <t>Flight Deck Communications Systems (FDCS) Maintenance Technician</t>
  </si>
  <si>
    <t>A-101-0210</t>
  </si>
  <si>
    <t>452R</t>
  </si>
  <si>
    <t>4/1/1996</t>
  </si>
  <si>
    <t>A-101-0269</t>
  </si>
  <si>
    <t>213A, 390D</t>
  </si>
  <si>
    <t>E2-E7</t>
  </si>
  <si>
    <t>Performs operational and maintenance of Maritime Patrol and Reconnaissance Aircraft Weapon System’s TacMobile Systems at the organizational level in support of P-3C, P-8 Poseidon, MQ-4 Triton and associated family of systems missions. The pipeline is TacMobile specific.</t>
  </si>
  <si>
    <t>C-102-0137 (P/L)</t>
  </si>
  <si>
    <t>10R2</t>
  </si>
  <si>
    <t>6/14/2010</t>
  </si>
  <si>
    <t>Limited Communications Security (COMSEC) Maintenance Technician</t>
  </si>
  <si>
    <t>A-160-0116</t>
  </si>
  <si>
    <t>213J, 453W</t>
  </si>
  <si>
    <t>A-101-0729</t>
  </si>
  <si>
    <t>181N</t>
  </si>
  <si>
    <t>10/1/1986</t>
  </si>
  <si>
    <t>A-102-0239</t>
  </si>
  <si>
    <t>4256, 452Z</t>
  </si>
  <si>
    <t>4/1/1984</t>
  </si>
  <si>
    <t>Single Audio System (SAS)</t>
  </si>
  <si>
    <t>A-160-0125 (P/L)</t>
  </si>
  <si>
    <t>390K, 453X</t>
  </si>
  <si>
    <t>10/1/1979</t>
  </si>
  <si>
    <t>Tactical Support Communications (TSCOMM) Replacement Program Maintenance Technician</t>
  </si>
  <si>
    <t>C-101-0817</t>
  </si>
  <si>
    <t>702X</t>
  </si>
  <si>
    <t>1/1/1991</t>
  </si>
  <si>
    <t>A-101-0234</t>
  </si>
  <si>
    <t>577P</t>
  </si>
  <si>
    <t>7/1/1991</t>
  </si>
  <si>
    <t>14AA</t>
  </si>
  <si>
    <t>Common Submarine Radio Room (CSRR) Maintenance Technician</t>
  </si>
  <si>
    <t>ETR</t>
  </si>
  <si>
    <t>A-101-0020</t>
  </si>
  <si>
    <t>00BS, 00BR</t>
  </si>
  <si>
    <t>3/1/2007</t>
  </si>
  <si>
    <t>14TM</t>
  </si>
  <si>
    <t>14AB</t>
  </si>
  <si>
    <t>Common Submarine Radio Room (CSRR) Equipment Operator</t>
  </si>
  <si>
    <t>A-101-0019 or</t>
  </si>
  <si>
    <t>W-101-1116</t>
  </si>
  <si>
    <t>07LL or</t>
  </si>
  <si>
    <t>00LW</t>
  </si>
  <si>
    <t>14TO</t>
  </si>
  <si>
    <t>14BH</t>
  </si>
  <si>
    <t>A-233-0174 (P/L) OR</t>
  </si>
  <si>
    <t>A-233-0008 AND</t>
  </si>
  <si>
    <t>A-102-0388</t>
  </si>
  <si>
    <t>10F0 OR</t>
  </si>
  <si>
    <t>5234 AND</t>
  </si>
  <si>
    <t>09PM</t>
  </si>
  <si>
    <t>14ZQ</t>
  </si>
  <si>
    <t>14EM</t>
  </si>
  <si>
    <t>14HH</t>
  </si>
  <si>
    <t>10/1/1994</t>
  </si>
  <si>
    <t>A-233-0117 (P/L) OR</t>
  </si>
  <si>
    <t>A-102-0403 AND</t>
  </si>
  <si>
    <t>A-233-0040</t>
  </si>
  <si>
    <t>10XB OR 2087 OR</t>
  </si>
  <si>
    <t>3256 AND</t>
  </si>
  <si>
    <t>593X OR 4351</t>
  </si>
  <si>
    <t>14ZR</t>
  </si>
  <si>
    <t>14GM</t>
  </si>
  <si>
    <t>A-102-0415 and A-102-0007</t>
  </si>
  <si>
    <t>04R1 and 3027</t>
  </si>
  <si>
    <t>10/1/2007</t>
  </si>
  <si>
    <t>14XO</t>
  </si>
  <si>
    <t>14NM</t>
  </si>
  <si>
    <t>14NP</t>
  </si>
  <si>
    <t>14XM</t>
  </si>
  <si>
    <t>SSN 21 and SSN 688 Class Electronic Warfare Support (ES) Equipment Maintenance Technician</t>
  </si>
  <si>
    <t>A-233-0138 (P/L) OR</t>
  </si>
  <si>
    <t>A-102-0157 AND</t>
  </si>
  <si>
    <t>A-233-0122</t>
  </si>
  <si>
    <t>10EZ OR</t>
  </si>
  <si>
    <t>544Q AND</t>
  </si>
  <si>
    <t>9989</t>
  </si>
  <si>
    <t>1/1/1995</t>
  </si>
  <si>
    <t>Navigation Equipment Maintenance Technician</t>
  </si>
  <si>
    <t>A-102-0392 (P/L)</t>
  </si>
  <si>
    <t>036W</t>
  </si>
  <si>
    <t>14NO</t>
  </si>
  <si>
    <t>Navigation Equipment Operator</t>
  </si>
  <si>
    <t>A-100-0313</t>
  </si>
  <si>
    <t>8164</t>
  </si>
  <si>
    <t>A-102-0130</t>
  </si>
  <si>
    <t>04HH</t>
  </si>
  <si>
    <t>14NV</t>
  </si>
  <si>
    <t>At sea, acts as assistant to the Navigator for the safe navigation of the ship.  Ashore, is assigned to submarine staffs to coordinate submarine routing and operations, prevent mutual interference, and ensure safety of submerged operations.</t>
  </si>
  <si>
    <t>A-061-0029</t>
  </si>
  <si>
    <t>735X</t>
  </si>
  <si>
    <t>768J</t>
  </si>
  <si>
    <t>A-102-0255</t>
  </si>
  <si>
    <t>02UF</t>
  </si>
  <si>
    <t>1/1/1992</t>
  </si>
  <si>
    <t>TRIDENT I/II Radio Frequency (RF) Equipment Maintenance Technician</t>
  </si>
  <si>
    <t>A-101-0730</t>
  </si>
  <si>
    <t>654B</t>
  </si>
  <si>
    <t>4/1/1994</t>
  </si>
  <si>
    <t>TRIDENT I/II Radio Frequency (RF) Equipment Operator</t>
  </si>
  <si>
    <t>A-101-0726</t>
  </si>
  <si>
    <t>385A</t>
  </si>
  <si>
    <t>A-193-0445 (P/L)</t>
  </si>
  <si>
    <t>588T, 588U</t>
  </si>
  <si>
    <t>1/1/2001</t>
  </si>
  <si>
    <t>E1-E6</t>
  </si>
  <si>
    <t>A-193-0444 (P/L)</t>
  </si>
  <si>
    <t>588R, 588S</t>
  </si>
  <si>
    <t>A-102-0550 (P/L)</t>
  </si>
  <si>
    <t>07HM</t>
  </si>
  <si>
    <t>8/26/2010</t>
  </si>
  <si>
    <t>A-102-0391</t>
  </si>
  <si>
    <t>3/3/2011</t>
  </si>
  <si>
    <t>14ZS</t>
  </si>
  <si>
    <t>A-193-0480 (P/L)</t>
  </si>
  <si>
    <t>A-193-0482 (P/L)</t>
  </si>
  <si>
    <t>12RF, 12RG</t>
  </si>
  <si>
    <t>12RN, 12RP</t>
  </si>
  <si>
    <t>1/6/2016</t>
  </si>
  <si>
    <t>14ZT</t>
  </si>
  <si>
    <t>SSBN SSI4 Electronics Technician (NAVIGATION) Maintainer</t>
  </si>
  <si>
    <t>A-193-0448</t>
  </si>
  <si>
    <t>A-623-0481 (P/L)</t>
  </si>
  <si>
    <t>12RA, 12RB</t>
  </si>
  <si>
    <t>12RL, 12RM</t>
  </si>
  <si>
    <t>1/19/2016</t>
  </si>
  <si>
    <t>14ZU</t>
  </si>
  <si>
    <t>Submarine Communications Leading Chief Petty Officer</t>
  </si>
  <si>
    <t>A-101-0600</t>
  </si>
  <si>
    <t>09HF</t>
  </si>
  <si>
    <t>10/26/2016</t>
  </si>
  <si>
    <t>NOTE: A Top Secret security clearance is required.</t>
  </si>
  <si>
    <t>Radar Technicians</t>
  </si>
  <si>
    <t>Radar (SPS-55) Technician</t>
  </si>
  <si>
    <t>A-104-0162</t>
  </si>
  <si>
    <t>350S, 453G</t>
  </si>
  <si>
    <t/>
  </si>
  <si>
    <t>A-104-0177</t>
  </si>
  <si>
    <t>453J</t>
  </si>
  <si>
    <t>10/1/1984</t>
  </si>
  <si>
    <t>A-104-0209</t>
  </si>
  <si>
    <t>453M</t>
  </si>
  <si>
    <t>4/1/1988</t>
  </si>
  <si>
    <t>Radar (AN/SPS-40E) Technician</t>
  </si>
  <si>
    <t>2. Students check in NLT 0730 on the convening date to: CSCS DET East, 8947 First Street, BLDG. CEP 162, Naval Station Norfolk, Norfolk, VA</t>
  </si>
  <si>
    <t>C-103-2069 (P/L)</t>
  </si>
  <si>
    <t>6201</t>
  </si>
  <si>
    <t>10/1/2006</t>
  </si>
  <si>
    <t>Standard Terminal Automation Replacement System (STARS) Maintenance Technician</t>
  </si>
  <si>
    <t>C-103-2025</t>
  </si>
  <si>
    <t>5855</t>
  </si>
  <si>
    <t>7/1/2007</t>
  </si>
  <si>
    <t>Digital Airport Surveillance Radar (DASR)</t>
  </si>
  <si>
    <t>C-103-2018</t>
  </si>
  <si>
    <t>6039</t>
  </si>
  <si>
    <t>C-103-2115 (P/L)</t>
  </si>
  <si>
    <t>708F</t>
  </si>
  <si>
    <t>AN/UPX-29(V) Ship System Maintainer</t>
  </si>
  <si>
    <t>S-102-0085</t>
  </si>
  <si>
    <t>931G</t>
  </si>
  <si>
    <t>Performs organizational and intermediate level maintenance of the AIMS MK XIIA system, consisting of the following equipment:  AN/UPM-155 and AN/UPM-719 AIMS MK XIIA test equipment, AN/APX-118 and AN/APX-123 Common Digital Transponder, AN/UPX-37 and AN/UPX-41 Digital Interrogator, and AN/AS-177B Omni-Directional Antenna.</t>
  </si>
  <si>
    <t>A-102-0062</t>
  </si>
  <si>
    <t>4784</t>
  </si>
  <si>
    <t>7/1/1973</t>
  </si>
  <si>
    <t>AN/SPS-48G(V)1 Maintenance Technician</t>
  </si>
  <si>
    <t>A-104-0104</t>
  </si>
  <si>
    <t>07S7</t>
  </si>
  <si>
    <t>8/11/2011</t>
  </si>
  <si>
    <t>AN/TPX-42(V)10 Maintenance Technician</t>
  </si>
  <si>
    <t>7/1/1982</t>
  </si>
  <si>
    <t>C-103-2037</t>
  </si>
  <si>
    <t>706T</t>
  </si>
  <si>
    <t>7/30/2013</t>
  </si>
  <si>
    <t>Fleet Electronics Calibration (FECL) Technician</t>
  </si>
  <si>
    <t>C-198-6671</t>
  </si>
  <si>
    <t>713T</t>
  </si>
  <si>
    <t>AN/SPN-46(V) Radar Technician</t>
  </si>
  <si>
    <t>C-103-2046</t>
  </si>
  <si>
    <t>706X</t>
  </si>
  <si>
    <t>10/1/1991</t>
  </si>
  <si>
    <t>Miniature/Microminiature Module Test and Repair (2M MTR) Technician</t>
  </si>
  <si>
    <t>Performs corrective maintenance on circuit cards and electronic modules by troubleshooting and repairing the faulty cards and modules. Preventive maintenance will be performed periodically as scheduled by Maintenance Requirement Cards for 2M Rework Stations (Pace PRC 2000) and the primary MTR test system (AN/USM-674).</t>
  </si>
  <si>
    <t>ETN</t>
  </si>
  <si>
    <t>AE</t>
  </si>
  <si>
    <t>MT</t>
  </si>
  <si>
    <t>A-100-0008 (P/L)</t>
  </si>
  <si>
    <t>08LC, 08LD, 08LE, 08LF, 08LG, 08LH</t>
  </si>
  <si>
    <t>1/1/2000</t>
  </si>
  <si>
    <t>3. CIN S-100-7600 and CDPs 12W4, 12W5, 12W6, 12W7, 12WA, 12ZF are_x000D_
for use by NAVSEA-designated personnel (LANT and PAC 2M MTR Fleet Coordinators) only.</t>
  </si>
  <si>
    <t>C-103-2063</t>
  </si>
  <si>
    <t>5255</t>
  </si>
  <si>
    <t>4/13/2016</t>
  </si>
  <si>
    <t>A-150-1981</t>
  </si>
  <si>
    <t>05B3</t>
  </si>
  <si>
    <t>5/3/2013</t>
  </si>
  <si>
    <t>AN/UYQ-21 Computer Display System Maintenance Technician</t>
  </si>
  <si>
    <t>A-150-0119 (P/L)</t>
  </si>
  <si>
    <t>11TW</t>
  </si>
  <si>
    <t>A-150-0029</t>
  </si>
  <si>
    <t>637T</t>
  </si>
  <si>
    <t>A-150-0271</t>
  </si>
  <si>
    <t>590Z</t>
  </si>
  <si>
    <t>A-150-2300</t>
  </si>
  <si>
    <t>5781, 5791</t>
  </si>
  <si>
    <t>Performs operation and maintenance of Maritime Patrol and Reconnaissance Aircraft Weapon System’s TacMobile Systems at the organizational level in support of P-3C, P-8 Poseidon, MQ-4 Triton and associated family of systems missions. Possesses the basic knowledge and skills required to facilitate operation and maintenance of the TacMobile Acoustic Support System (TacMASS) at the organizational level.</t>
  </si>
  <si>
    <t>C-101-4003 (P/L)</t>
  </si>
  <si>
    <t>10UL</t>
  </si>
  <si>
    <t>AN/SLQ-32A/B (V) 2 Technician</t>
  </si>
  <si>
    <t>A-102-1980</t>
  </si>
  <si>
    <t>04RJ</t>
  </si>
  <si>
    <t>9/1/2007</t>
  </si>
  <si>
    <t>East Asia Area Specialist</t>
  </si>
  <si>
    <t>CTN</t>
  </si>
  <si>
    <t>5/22/2012</t>
  </si>
  <si>
    <t>A-102-0248</t>
  </si>
  <si>
    <t>747V</t>
  </si>
  <si>
    <t>A-102-0216</t>
  </si>
  <si>
    <t>016F</t>
  </si>
  <si>
    <t>7/1/1977</t>
  </si>
  <si>
    <t>7/7/2016</t>
  </si>
  <si>
    <t>AN/SLQ-32(V)6 Electronic Warfare Systems Maintenance Technician</t>
  </si>
  <si>
    <t>Maintains AN/SLQ-32(V) 6 Electronic Warfare system and ancillary systems applying complex intercept techniques, prescribed analysis and reporting procedures.</t>
  </si>
  <si>
    <t>A-230-1313</t>
  </si>
  <si>
    <t>12AE</t>
  </si>
  <si>
    <t>A-230-0018</t>
  </si>
  <si>
    <t>988P, 989M</t>
  </si>
  <si>
    <t>7/22/2014</t>
  </si>
  <si>
    <t>Military Investigator</t>
  </si>
  <si>
    <t>Performs specialized duties in the investigation of military offenses with particular emphasis on knowledge of military and civilian legal considerations.  Collects and preserves physical and testimonial evidence.  Investigates drug related offenses and provides support for special operations and protective services.</t>
  </si>
  <si>
    <t>A-832-0001</t>
  </si>
  <si>
    <t>437N</t>
  </si>
  <si>
    <t>10/24/2014</t>
  </si>
  <si>
    <t>Dog Handler</t>
  </si>
  <si>
    <t>A-830-0019</t>
  </si>
  <si>
    <t>478N</t>
  </si>
  <si>
    <t>10/1/1989</t>
  </si>
  <si>
    <t>11/24/2014</t>
  </si>
  <si>
    <t>Kennel Master</t>
  </si>
  <si>
    <t>Supervises all Military Working Dog (MWD) teams assigned to respective commands.  Manages, supervises and administers training and utilization evolutions.  Controls and issues drug/explosive training aids.  Maintains probable cause, history, training records and all other pertinent data pertaining to each MWD team.  Ensures submission of complete and accurate quarterly reports and other required documentation to appropriate authority.</t>
  </si>
  <si>
    <t>A-830-0009</t>
  </si>
  <si>
    <t>107L</t>
  </si>
  <si>
    <t>Afloat Corrections Specialist</t>
  </si>
  <si>
    <t>Performs specialized correctional duties on afloat units having confinement facilities, including the responsibility for security,  direct supervision, health and welfare of pre-trial and post-trial prisoners.  Knowledgeable on offender management programs and administration.</t>
  </si>
  <si>
    <t>A-831-0001</t>
  </si>
  <si>
    <t>572B</t>
  </si>
  <si>
    <t>2. Candidates for this NEC code are screened for selection in accordance with MILPERSMAN 1306-904.</t>
  </si>
  <si>
    <t>Performs, plans, coordinates, and executes protective service missions for personnel in high-risk billets who are potential targets of terrorism.  Responsible for protective service tactics, anti-ambush operations, counter surveillance operations, evasive driving techniques, and physical security.</t>
  </si>
  <si>
    <t>A-840-0001 or S-830-0940</t>
  </si>
  <si>
    <t>338M or 08P7</t>
  </si>
  <si>
    <t>Nuclear Weapons Security Specialist (NWSS)</t>
  </si>
  <si>
    <t>Provides Nuclear Weapons Security (NWS) for national strategic assets as approved by the Chief of Naval Operations in coordination with the Commandant of the Marine Corps. Perform specialized duties in NWS operations at Navy Strategic Weapons Facilities (SWF) as members of the Marine Corps Security Force Battalions (MCSFBn). Provide security for restricted and/or exclusion areas. Controls entry and exit of military and civilian personnel, vehicles, and other equipment at access points. Patrols restricted areas and convoy routes by foot, harbor security boat, or tactical vehicle. Perform specific security duties during Strategic Arms Reduction Treaty inspections. Perform convoy escort and defense operations. Performs Military Working Dog operations and enforces general/special orders and regulations applicable to the area of operations.</t>
  </si>
  <si>
    <t>11/16/2015</t>
  </si>
  <si>
    <t>2. Members must be able to screen into the Personnel Reliability Program (PRP).</t>
  </si>
  <si>
    <t>S-501-0006</t>
  </si>
  <si>
    <t>525F</t>
  </si>
  <si>
    <t>1/1/1985</t>
  </si>
  <si>
    <t>Career Recruiter Force Hometown Recruiter (CRFHR)</t>
  </si>
  <si>
    <t>9/21/2010</t>
  </si>
  <si>
    <t>10/5/2016</t>
  </si>
  <si>
    <t>NOTES: _x000D_
1. Personnel awarded this NEC code must meet all screening requirements per MILPERSMAN 1306-964.</t>
  </si>
  <si>
    <t>2. Hometown Recruiters are to be assigned to the hard to fill areas only, which will be determined by the Commanding Officer at each NRD and screened by Navy Recruiting Command.</t>
  </si>
  <si>
    <t>Enlisted Frequency Manager</t>
  </si>
  <si>
    <t>A-202-0039</t>
  </si>
  <si>
    <t>121E</t>
  </si>
  <si>
    <t>7/1/1971</t>
  </si>
  <si>
    <t>A-202-0008</t>
  </si>
  <si>
    <t>02RT</t>
  </si>
  <si>
    <t>5/1/2007</t>
  </si>
  <si>
    <t>7/1/1974</t>
  </si>
  <si>
    <t>A-260-0034</t>
  </si>
  <si>
    <t>406X</t>
  </si>
  <si>
    <t>Tactical Support Communications (TSCOMM) Replacement Program System Operator</t>
  </si>
  <si>
    <t>J-201-0816</t>
  </si>
  <si>
    <t>702Y</t>
  </si>
  <si>
    <t>W-101-3500</t>
  </si>
  <si>
    <t>07PT</t>
  </si>
  <si>
    <t>NOTE: Source rating ET must be qualified in submarines.</t>
  </si>
  <si>
    <t>Transmission System Technician</t>
  </si>
  <si>
    <t>A-260-0061</t>
  </si>
  <si>
    <t>07UE, 07UF, 07UG</t>
  </si>
  <si>
    <t>Marine Basic Combat Skills Specialist</t>
  </si>
  <si>
    <t>RP</t>
  </si>
  <si>
    <t>A-561-0008</t>
  </si>
  <si>
    <t>2080</t>
  </si>
  <si>
    <t>YN</t>
  </si>
  <si>
    <t>YNS</t>
  </si>
  <si>
    <t>A-511-0015</t>
  </si>
  <si>
    <t>048G</t>
  </si>
  <si>
    <t>Classification Interviewer</t>
  </si>
  <si>
    <t>Interviews enlisted personnel to obtain information for classification purposes.  Determines educational and occupational background, hobbies, abilities, and interests of personnel.  Administers and scores basic battery and other classification tests.  Screens personnel for special billets or training assignments.</t>
  </si>
  <si>
    <t>S-501-0031</t>
  </si>
  <si>
    <t>945P</t>
  </si>
  <si>
    <t>JFACC System Administrator for Joint Standard Air Operations Software comprised of either: (1) Theater Automated Planning System; or (2) joint-service portions of Theater Battle Management Core Systems.  Uses advanced skills in UNIX, Solaris, and TCP/1P networking to maintain a complex array of government and commercial software.  Administers multiple databases; remotely coordinates configuration of distant systems; manages user accounts, permissions and profiles; and assists users.  Monitors and troubleshoots data interfaces with all external systems; assists the administrators for those systems, and diagnoses errors down to sub-application or segment level.   Follows complicated directions from remote service technicians to assist in major troubleshooting and repairs.</t>
  </si>
  <si>
    <t>A-531-0028</t>
  </si>
  <si>
    <t>01DZ, 01J5</t>
  </si>
  <si>
    <t>4/1/1997</t>
  </si>
  <si>
    <t>ITS</t>
  </si>
  <si>
    <t>A-150-0045</t>
  </si>
  <si>
    <t>00SA, 00SB, 03TS, 03VR, 04JL, 04JM</t>
  </si>
  <si>
    <t>3/7/2006</t>
  </si>
  <si>
    <t>C-690-8001</t>
  </si>
  <si>
    <t>16ZY</t>
  </si>
  <si>
    <t>12/2/2016</t>
  </si>
  <si>
    <t>NOTE: Secret security clearance required with TS/SCI eligibility.</t>
  </si>
  <si>
    <t>Naval Tactical Command Support System (NTCSS) II Manager</t>
  </si>
  <si>
    <t>A-531-0021</t>
  </si>
  <si>
    <t>3032, 713M, 03WL</t>
  </si>
  <si>
    <t>4/1/1995</t>
  </si>
  <si>
    <t>Global Command and Control System-Maritime (GCCS-M) (Force Level 4.1) Increment 2 System Administrator</t>
  </si>
  <si>
    <t>Performs installation, configuration, administration, repair, and basic operation of the GCCS-M Force Level 4.1 Increment 2 System. Maintains databases, establishes accounts, and configures communications and system interfaces. Performs basic troubleshooting and disaster recovery procedures. These functions are performed afloat and at ashore commands.</t>
  </si>
  <si>
    <t>W-250-0750</t>
  </si>
  <si>
    <t>Global Command and Control System-Maritime 4.0.3 (GCCS-M 4.0.3) System Administrator</t>
  </si>
  <si>
    <t>A-150-3400</t>
  </si>
  <si>
    <t>09N5, 09N6</t>
  </si>
  <si>
    <t>Applied Cyber Operations Master</t>
  </si>
  <si>
    <t>Supervises cyber operations, contributes to cyber strategy development, and enforces cyber policy in the areas of DoD Global Information Grid Operations (DGO), Defensive Cyberspace Operations (DCO), and Offensive Cyberspace Operations (OCO). Identifies adaptive cyber vulnerabilities and effects on systems and applies such problem solving skills to Global Information Grid (GIG) operational scenarios in a denied or compromised environment.</t>
  </si>
  <si>
    <t>E6-E8</t>
  </si>
  <si>
    <t>S-00-2001</t>
  </si>
  <si>
    <t>0237</t>
  </si>
  <si>
    <t>8/18/2014</t>
  </si>
  <si>
    <t>J-243-2952</t>
  </si>
  <si>
    <t>293R</t>
  </si>
  <si>
    <t>10/1/1993</t>
  </si>
  <si>
    <t>Principal advisor to the commanding officer for all information security matters.  Ensures that CYBERSECURITY program requirements are met.  Implements the risk management program required by the DON.  Verifies that appropriate security tests are conducted and documented.  Ensures that the accreditation support documentation is developed and maintained and verify that each IS meets security specifications for an acceptable level of risk.  Reviews the accreditation plan and reaccreditation activities.  Ensures that proposed system changes are reviewed, and that implemented system modifications do not adversely impact the security of the system.  Ensures that IS users' activities are monitored to verify compliance with security policies and procedures.  Coordinates regularly with Information Systems Security Officers (ISSO) and Network Security Officers (NSO), who provide system-level CYBERSECURITY support within the confines of the ISSM's area of responsibility.  Maintains an Activity CYBERSECURITY Plan (CSP) and ensures the development of System Security Plans (SSP) for systems that contain sensitive information.</t>
  </si>
  <si>
    <t>A-531-0009</t>
  </si>
  <si>
    <t>7440, 7443, 04KL, 04KM, 04KN, 04KP, 04KR</t>
  </si>
  <si>
    <t>A-531-0022</t>
  </si>
  <si>
    <t>588P, 588N, 659J, 633T, 654G, 04LH</t>
  </si>
  <si>
    <t>Administers, maintains, and repairs Navy LEGACY network systems afloat and ashore. Performs routine and emergent system administrator duties, Enterprise-Level Fault Identification, system level fault analysis, and repair in support of fully federated legacy networks across the entire shipboard and shore network infrastructure. Administers and maintains all currently fielded Navy LEGACY networking systems; responsible for management and maintenance of network switches, routers, servers, and computer stations; manages network operating systems within Navy Legacy networking systems, networking services, and network security; maintains network service capabilities (i.e. wireless devices, Voice Over IP (VOIP), Video Teleconferencing (VTC), Video Distributions Systems (VDS), associated cabling, fiber optics, throughput, connectivity, I/O devices, and topologies). Possesses thorough knowledge of currently fielded Navy networking systems, technology and trends. Performs network management and maintenance functions including inventory control of computer assets, software and configuration management, user training, and help desk management.</t>
  </si>
  <si>
    <t>A-531-0045</t>
  </si>
  <si>
    <t>11FV, 6252</t>
  </si>
  <si>
    <t>Submarine Local Area Network (SUBLAN) Technician</t>
  </si>
  <si>
    <t>A-531-0150</t>
  </si>
  <si>
    <t>A-531-0100</t>
  </si>
  <si>
    <t>06Z4</t>
  </si>
  <si>
    <t>853S</t>
  </si>
  <si>
    <t>5/29/2009</t>
  </si>
  <si>
    <t>Low Band Universal Communication System Transmit Terminal Equipment Operator/Maintainer</t>
  </si>
  <si>
    <t>W-101-0111</t>
  </si>
  <si>
    <t>11FU</t>
  </si>
  <si>
    <t>12/16/2015</t>
  </si>
  <si>
    <t>2. Awarded to IT personnel who have also completed the appropriate IAT/CSWF training/certification.</t>
  </si>
  <si>
    <t>Information Systems Technician</t>
  </si>
  <si>
    <t>Operates, secures, and maintains information systems and various information technologies including local area networks, wide area networks, mini and micro-computer systems and associated peripheral equipment and services.  Performs basic data back-ups, system restoral procedures, assigns or changes user accounts, and password resets.  Provides desktop support to network users.  Performs troubleshooting procedures, documents technical support advice, and maintains media libraries.  Installs new hardware, workstation components, peripherals, and documents, media hardware and software licenses.  Manages and updates directory information, and monitors equipment status.  Assists technical personnel in providing critical voice and data communication links between ship and shore commands.  Operates and performs system monitoring and circuit restoration of various HF, UHF, SHF, and EHF communication suites.  Performs corrective and preventative maintenance as required.  Maintains logs, files, and publications as it relates to communication and network operations.  Performs local System Administrator functions IAW SECNAVMAN 5239.2.</t>
  </si>
  <si>
    <t>E1-E5</t>
  </si>
  <si>
    <t>A-202-2100</t>
  </si>
  <si>
    <t>06U8, 09B1</t>
  </si>
  <si>
    <t>3/22/2010</t>
  </si>
  <si>
    <t>2. ET, FT, STS personnel must complete their respective “A” school plus COMPTIA A+ training and applicable operating system training prior to earning this NEC code.</t>
  </si>
  <si>
    <t>Information Systems Administrator</t>
  </si>
  <si>
    <t>Administers and secures commercial network operating systems within the functional areas of configuration, systems, and performance management.  Manages and maintains internal site networks, to include but not limited to MS Exchange, and Windows Operating Systems. Conducts Tier 2 level network software and hardware corrective actions.  Understands and administers general security concepts.  Identifies potential risks, monitors activity, secures network environments, and enforces security policies and procedures.  Performs System Administrator functions IAW SECNAVMAN 5239.2.</t>
  </si>
  <si>
    <t>A-150-1980</t>
  </si>
  <si>
    <t>K-150-2115</t>
  </si>
  <si>
    <t>05M6, 04MV, 04MW, 04NO</t>
  </si>
  <si>
    <t>12C4</t>
  </si>
  <si>
    <t>CANES AN/USQ-208(V) System Administrator/Maintainer</t>
  </si>
  <si>
    <t>Factory Training</t>
  </si>
  <si>
    <t>Logistics Specialist Postal Basic (BL-1)</t>
  </si>
  <si>
    <t>Performs military postal services, processing of domestic mail including those requiring special services, and proper mail handling and transportation requirements.  Execute updates to postal directory functions for currency to ensure proper routing of incoming mail.</t>
  </si>
  <si>
    <t>LS</t>
  </si>
  <si>
    <t>LSS</t>
  </si>
  <si>
    <t>A-551-1016</t>
  </si>
  <si>
    <t>18HZ</t>
  </si>
  <si>
    <t>6/19/2017</t>
  </si>
  <si>
    <t>Logistics Specialist Supply Basic (BL-0)</t>
  </si>
  <si>
    <t>Knowledgeable of proper customer service techniques, supply organization structures, supply department security requirements, and material identification and research.  Utilize different material procurement options, and review requisition status and provide updates to the requestor.  Performs proper material receipt procedures for stock and direct turn-over materials, and proper stowage of different classes of supply inventory to include hazardous material.  Performs basic afloat inventory, and proper aviation supply material control procedures.  Knowledgeable of the aviation support division structure and demonstrates the proper use of the Naval Tactical Command Support System.</t>
  </si>
  <si>
    <t>A-551-1015</t>
  </si>
  <si>
    <t>18HY</t>
  </si>
  <si>
    <t>R-551-0010</t>
  </si>
  <si>
    <t>869D</t>
  </si>
  <si>
    <t>NOTE: This NEC code is awarded to Selected Reserve (SELRES) and Full Time Support (FTS) personnel only and will not be used to identify active duty personnel or billets.</t>
  </si>
  <si>
    <t>Air Transportation Specialist</t>
  </si>
  <si>
    <t>ABE</t>
  </si>
  <si>
    <t>ABF</t>
  </si>
  <si>
    <t>A-822-0017 (P/L)</t>
  </si>
  <si>
    <t>07U0</t>
  </si>
  <si>
    <t>1/1/1976</t>
  </si>
  <si>
    <t>A-551-0029</t>
  </si>
  <si>
    <t>746L, 746M</t>
  </si>
  <si>
    <t>A-551-0026</t>
  </si>
  <si>
    <t>740M, 746F</t>
  </si>
  <si>
    <t>A-551-0027</t>
  </si>
  <si>
    <t>A-551-0028</t>
  </si>
  <si>
    <t>750C, 755X</t>
  </si>
  <si>
    <t>Personnel Specialist Advanced Disbursing Operations</t>
  </si>
  <si>
    <t>PS</t>
  </si>
  <si>
    <t>A-542-0015</t>
  </si>
  <si>
    <t>574C, 150A</t>
  </si>
  <si>
    <t>Navy Paralegal</t>
  </si>
  <si>
    <t>Designed to track personnel who have completed the skills required to perform the duties of a paralegal under the direct supervision of uniformed judge advocates or other attorneys serving the armed services.</t>
  </si>
  <si>
    <t>LN</t>
  </si>
  <si>
    <t>Independent Duty Postal Clerk</t>
  </si>
  <si>
    <t>A-554-0026</t>
  </si>
  <si>
    <t>7439, 790W, 972E</t>
  </si>
  <si>
    <t>2. E3 personnel may request to attend course with a strong recommendation from their command.</t>
  </si>
  <si>
    <t>Barber</t>
  </si>
  <si>
    <t>CS</t>
  </si>
  <si>
    <t>CSS</t>
  </si>
  <si>
    <t>EMN</t>
  </si>
  <si>
    <t>MMA</t>
  </si>
  <si>
    <t>MMN</t>
  </si>
  <si>
    <t>A-840-0013</t>
  </si>
  <si>
    <t>325S, 574N</t>
  </si>
  <si>
    <t>Ship’s Store Afloat Resale Operations Management (ROM) Manager</t>
  </si>
  <si>
    <t>Knowledge of and uses a variety of modern E-Commerce and civilian automated systems and tools, including computer based cash registers, laser scanning, cash-less debit, and Electronic Data Interchange systems.  Understands best business practices of perpetual inventories and cost-based accounting.  Maintains financial and material accountability in a variety of operational environments through production and analysis of management reports produced by the ROM system.  Manages all service activities in ROM configured ships.</t>
  </si>
  <si>
    <t>A-823-0019</t>
  </si>
  <si>
    <t>7359, 743A</t>
  </si>
  <si>
    <t>7/1/2003</t>
  </si>
  <si>
    <t>3251</t>
  </si>
  <si>
    <t>Broadcast Operations Director</t>
  </si>
  <si>
    <t>MC</t>
  </si>
  <si>
    <t>S-570-0018</t>
  </si>
  <si>
    <t>961Y</t>
  </si>
  <si>
    <t>3301</t>
  </si>
  <si>
    <t>Nuclear Qualified Reactor Department Master Chief (RDMC)</t>
  </si>
  <si>
    <t>6/1/2007</t>
  </si>
  <si>
    <t>Nuclear Qualified Engineering Department Master Chief (EDMC)</t>
  </si>
  <si>
    <t>A-121-0031</t>
  </si>
  <si>
    <t>A-121-0032</t>
  </si>
  <si>
    <t>02X0</t>
  </si>
  <si>
    <t>02X2, 02X3</t>
  </si>
  <si>
    <t>A-121-0085</t>
  </si>
  <si>
    <t>4928</t>
  </si>
  <si>
    <t>2. Last reviewed during "NAVMAC Periodicity Review" completed 6/1/15.</t>
  </si>
  <si>
    <t>Nuclear Weapons Specialist (NWS)</t>
  </si>
  <si>
    <t>A-193-0442</t>
  </si>
  <si>
    <t>4890, 4891</t>
  </si>
  <si>
    <t>Performs duties as required in current duty assignment.</t>
  </si>
  <si>
    <t>A-121-0087</t>
  </si>
  <si>
    <t>789M</t>
  </si>
  <si>
    <t>Performs emergency weld repairs on propulsion plant piping and components.</t>
  </si>
  <si>
    <t>A-701-0015</t>
  </si>
  <si>
    <t>1303</t>
  </si>
  <si>
    <t>A-661-0012</t>
  </si>
  <si>
    <t>1306, 203K</t>
  </si>
  <si>
    <t>A-661-0013</t>
  </si>
  <si>
    <t>1312, 203L</t>
  </si>
  <si>
    <t>A-661-0014</t>
  </si>
  <si>
    <t>1318, 203M</t>
  </si>
  <si>
    <t>A-661-0015</t>
  </si>
  <si>
    <t>1324, 203N</t>
  </si>
  <si>
    <t>3365</t>
  </si>
  <si>
    <t>CVN Propulsion Plant Local Area Network (PPLAN) Administrator</t>
  </si>
  <si>
    <t>12/3/2012</t>
  </si>
  <si>
    <t>CVN Propulsion Plant Local Area Network (PPLAN) Manager</t>
  </si>
  <si>
    <t>F-191-0010</t>
  </si>
  <si>
    <t>031K, 042D, 355T, 07SN</t>
  </si>
  <si>
    <t>10/1/1978</t>
  </si>
  <si>
    <t>3374</t>
  </si>
  <si>
    <t>CVN 68 Class Propulsion Plant Non-Nuclear Engineer</t>
  </si>
  <si>
    <t>E2-E9</t>
  </si>
  <si>
    <t>4/1/2016</t>
  </si>
  <si>
    <t>2. EN candidates must be currently qualified CVN 68 Class Emergency Diesel (EDG) Rover and ERLL or EDG Rover and CIW.</t>
  </si>
  <si>
    <t>3. Candidates must be serving in CVN 68 Class Reactor Department at time of request.</t>
  </si>
  <si>
    <t>5. Candidates may retain NEC code if approved to drop qualifications stated in notes (1) or (2) above if qualified for more senior reactor department qualifications.</t>
  </si>
  <si>
    <t>6. Final screening for NEC code approval will be conducted by Deputy Chief of Naval Operations (MPT&amp;E), Nuclear Enlisted Program Manager (N133D).</t>
  </si>
  <si>
    <t>Strategic Weapon System Master Chief (SWSMC)</t>
  </si>
  <si>
    <t>12/17/2012</t>
  </si>
  <si>
    <t>S-661-1030</t>
  </si>
  <si>
    <t>322J</t>
  </si>
  <si>
    <t>10/1/1985</t>
  </si>
  <si>
    <t>S-661-1022</t>
  </si>
  <si>
    <t>925Y</t>
  </si>
  <si>
    <t>203M, 1318</t>
  </si>
  <si>
    <t>203N, 1324</t>
  </si>
  <si>
    <t>In-Tube Conversion Technician</t>
  </si>
  <si>
    <t>A-121-0025</t>
  </si>
  <si>
    <t>01AR</t>
  </si>
  <si>
    <t>1/1/1994</t>
  </si>
  <si>
    <t>Advanced Culinary Techniques and Management</t>
  </si>
  <si>
    <t>Performs and manages food service functions in general messes afloat and ashore.  Plans menus, adjusts recipes, prepares foods, and operates serving lines.  Operates and manages food service equipment.  Responsible for sanitation and customer service.  Specializes in food service support in general messes afloat and ashore.  Responsible for mess financial management and internal control records.</t>
  </si>
  <si>
    <t>E5</t>
  </si>
  <si>
    <t>A-800-0030</t>
  </si>
  <si>
    <t>576L, 435D</t>
  </si>
  <si>
    <t>Wardroom/Galley Supervisor</t>
  </si>
  <si>
    <t>Manages, supervises, directs, coordinates, and controls all functions of a wardroom/galley to achieve sustained excellence in all aspects of the food service operation.</t>
  </si>
  <si>
    <t>A-800-0015</t>
  </si>
  <si>
    <t>343T, 574G</t>
  </si>
  <si>
    <t>7/1/1975</t>
  </si>
  <si>
    <t>A-800-0038</t>
  </si>
  <si>
    <t>A-800-0035</t>
  </si>
  <si>
    <t>03W7</t>
  </si>
  <si>
    <t>640R</t>
  </si>
  <si>
    <t>Flute/Piccolo Instrumentalist</t>
  </si>
  <si>
    <t>MU</t>
  </si>
  <si>
    <t>A-450-0010</t>
  </si>
  <si>
    <t>6065</t>
  </si>
  <si>
    <t>Oboe Instrumentalist</t>
  </si>
  <si>
    <t>3803</t>
  </si>
  <si>
    <t>Clarinet Instrumentalist</t>
  </si>
  <si>
    <t>Bassoon Instrumentalist</t>
  </si>
  <si>
    <t>Saxophone Instrumentalist</t>
  </si>
  <si>
    <t>Trumpet Instrumentalist</t>
  </si>
  <si>
    <t>French Horn Instrumentalist</t>
  </si>
  <si>
    <t>Euphonium Instrumentalist</t>
  </si>
  <si>
    <t>Trombone Instrumentalist</t>
  </si>
  <si>
    <t>Tuba Instrumentalist</t>
  </si>
  <si>
    <t>Guitar Instrumentalist</t>
  </si>
  <si>
    <t>1/1/1971</t>
  </si>
  <si>
    <t>Percussion Instrumentalist</t>
  </si>
  <si>
    <t>Keyboard Instrumentalist</t>
  </si>
  <si>
    <t>Electric Bass/String Bass Instrumentalist</t>
  </si>
  <si>
    <t>Vocalist/Entertainer</t>
  </si>
  <si>
    <t>Performs duties as solo/lead vocalist for authorized Navy bands.</t>
  </si>
  <si>
    <t>7/1/1972</t>
  </si>
  <si>
    <t>Enlisted Band Leader</t>
  </si>
  <si>
    <t>A-450-0014</t>
  </si>
  <si>
    <t>471P</t>
  </si>
  <si>
    <t>1/1/1977</t>
  </si>
  <si>
    <t>Arranger</t>
  </si>
  <si>
    <t>Performs duties as musical arranger for authorized Navy bands.  Develops and writes musical scores/arrangements to meet various performance requirements.</t>
  </si>
  <si>
    <t>Unit Leader</t>
  </si>
  <si>
    <t>A-450-0012</t>
  </si>
  <si>
    <t>3250</t>
  </si>
  <si>
    <t>Ceremonial Conductor-Drum Major</t>
  </si>
  <si>
    <t>Performs duties as ceremonial conductor and drum major for authorized Navy bands.  Conducts and directs the musical and military performance of ceremonial units and parade bands.</t>
  </si>
  <si>
    <t>A-450-0018</t>
  </si>
  <si>
    <t>6990</t>
  </si>
  <si>
    <t>Navy Tactical Counter-Intelligence and Human Intelligence (CI/HUMINT) Specialist</t>
  </si>
  <si>
    <t>J-244-0944</t>
  </si>
  <si>
    <t>0447</t>
  </si>
  <si>
    <t>Strike Warfare Intelligence Analyst</t>
  </si>
  <si>
    <t>Operational Intelligence (OPINTEL) Analyst</t>
  </si>
  <si>
    <t>Advanced Strike and Tomahawk Land Attack Missile (TLAM) Mensuration Analyst</t>
  </si>
  <si>
    <t>S-121-2002</t>
  </si>
  <si>
    <t>642U, 642X</t>
  </si>
  <si>
    <t>9/29/2014</t>
  </si>
  <si>
    <t>2. Must be able to view stereoscopic imagery.</t>
  </si>
  <si>
    <t>CG-47 Gas Turbine Electrical Maintenance Technician</t>
  </si>
  <si>
    <t>A-652-0350 (P/L)</t>
  </si>
  <si>
    <t>714G</t>
  </si>
  <si>
    <t>CG-47 Gas Turbine Mechanical Maintenance Technician</t>
  </si>
  <si>
    <t>A-652-0354 (P/L)</t>
  </si>
  <si>
    <t>714L</t>
  </si>
  <si>
    <t>DDG-51 FLT I-II Gas Turbine Electrical Maintenance Technician</t>
  </si>
  <si>
    <t>A-652-0352 (P/L)</t>
  </si>
  <si>
    <t>A-652-0329</t>
  </si>
  <si>
    <t>A-652-0337</t>
  </si>
  <si>
    <t>A-652-0431</t>
  </si>
  <si>
    <t>714J</t>
  </si>
  <si>
    <t>004X</t>
  </si>
  <si>
    <t>252S</t>
  </si>
  <si>
    <t>14VC</t>
  </si>
  <si>
    <t>DDG-51 Gas Turbine Mechanical Maintenance Technician</t>
  </si>
  <si>
    <t>A-652-0355 (P/L)</t>
  </si>
  <si>
    <t>714M</t>
  </si>
  <si>
    <t>AD</t>
  </si>
  <si>
    <t>AM</t>
  </si>
  <si>
    <t>S-062-0021</t>
  </si>
  <si>
    <t>6049, 6050</t>
  </si>
  <si>
    <t>4131</t>
  </si>
  <si>
    <t>AF</t>
  </si>
  <si>
    <t>AV</t>
  </si>
  <si>
    <t>K-652-0312</t>
  </si>
  <si>
    <t>0622, 424J</t>
  </si>
  <si>
    <t>4/1/1985</t>
  </si>
  <si>
    <t>K-652-0314</t>
  </si>
  <si>
    <t>K-652-0380</t>
  </si>
  <si>
    <t>0609, 645S</t>
  </si>
  <si>
    <t>06ZD</t>
  </si>
  <si>
    <t>K-652-0315</t>
  </si>
  <si>
    <t>0610, 646M</t>
  </si>
  <si>
    <t>A-652-0505</t>
  </si>
  <si>
    <t>186W, 1853</t>
  </si>
  <si>
    <t>Performs Navy Afloat Maintenance Training Strategy (NAMTS) intermediate-level repair of marine gas turbine engines in support of Fleet-directed requirements. Demonstrates knowledge of intermediate-level repair procedures, repair and maintenance standards, quality assurance specifications, and proper use of maintenance industrial machinery.</t>
  </si>
  <si>
    <t>V-651-4140 (P/L)</t>
  </si>
  <si>
    <t>667X, 667Y, 6683, 6684, 6685</t>
  </si>
  <si>
    <t>06S3</t>
  </si>
  <si>
    <t>3/8/2001</t>
  </si>
  <si>
    <t>A-652-0364 (P/L)</t>
  </si>
  <si>
    <t>750G</t>
  </si>
  <si>
    <t>Performs Navy Afloat Maintenance Training Strategy (NAMTS) intermediate-level repair of marine gas turbine engines in support of Fleet-directed requirement. Demonstrates knowledge of intermediate-level repair procedures, repair and maintenance standards, quality assurance specifications, and proper use of maintenance industrial machinery.</t>
  </si>
  <si>
    <t>V-662-4139 (P/L)</t>
  </si>
  <si>
    <t>11L3, 11L4, 11L7, 11L9, 11LA, 11LB</t>
  </si>
  <si>
    <t>12/15/2014</t>
  </si>
  <si>
    <t>9/30/2011</t>
  </si>
  <si>
    <t>LPD-17 Class Engineering Control System (ECS) Journeyman Maintainer</t>
  </si>
  <si>
    <t>A-652-9011</t>
  </si>
  <si>
    <t>13LJ</t>
  </si>
  <si>
    <t>4/26/2016</t>
  </si>
  <si>
    <t>A-652-9003</t>
  </si>
  <si>
    <t>10XW, 10XX, 10XY</t>
  </si>
  <si>
    <t>9/24/2014</t>
  </si>
  <si>
    <t>LPD-17 Class Diesel Engine Technician</t>
  </si>
  <si>
    <t>A-652-0320</t>
  </si>
  <si>
    <t>005F</t>
  </si>
  <si>
    <t>Cryogenics Technician, Overseas Shore Based Equipment Operator/Maintainer</t>
  </si>
  <si>
    <t>M-750-9901 (P/L)</t>
  </si>
  <si>
    <t>215Z</t>
  </si>
  <si>
    <t>Steam Propulsion Maintenance Supervisor</t>
  </si>
  <si>
    <t>A-651-0063 (P/L)</t>
  </si>
  <si>
    <t>036Y</t>
  </si>
  <si>
    <t>Shipboard Engineering Plant Program Manager</t>
  </si>
  <si>
    <t>A-651-0110</t>
  </si>
  <si>
    <t>A-4H-0178</t>
  </si>
  <si>
    <t>A-4H-0157</t>
  </si>
  <si>
    <t>A-4H-0158</t>
  </si>
  <si>
    <t>A-4H-0159</t>
  </si>
  <si>
    <t>A-4H-0160</t>
  </si>
  <si>
    <t>A-4H-0005</t>
  </si>
  <si>
    <t>A-4H-0007</t>
  </si>
  <si>
    <t>732X, 732W</t>
  </si>
  <si>
    <t>3977</t>
  </si>
  <si>
    <t>444Y</t>
  </si>
  <si>
    <t>444Z</t>
  </si>
  <si>
    <t>445A</t>
  </si>
  <si>
    <t>445B</t>
  </si>
  <si>
    <t>07S2</t>
  </si>
  <si>
    <t>07TO</t>
  </si>
  <si>
    <t>A-652-0087</t>
  </si>
  <si>
    <t>01E3, 5576, 04R4, 04R5</t>
  </si>
  <si>
    <t>V-652-4222 (P/L)</t>
  </si>
  <si>
    <t>NAMTS Air Conditioning and Refrigeration Technician</t>
  </si>
  <si>
    <t>Performs Navy Afloat Maintenance Training Strategy (NAMTS) intermediate-level support procedures including inspecting, troubleshooting, and repairing air conditioning systems and compressors in support of Fleet-directed requirements. Demonstrates knowledge of intermediate-level repair procedures, repair and maintenance standards, quality assurance specifications, and proper use of maintenance industrial machinery.</t>
  </si>
  <si>
    <t>V-720-4223</t>
  </si>
  <si>
    <t>02HZ, 670J, 670K, 670R, 670S, 670T</t>
  </si>
  <si>
    <t>10/8/2013</t>
  </si>
  <si>
    <t>Performs Navy Afloat Maintenance Training Strategy (NAMTS) intermediate-level maintenance procedures in the inspection, repair, and testing of heat exchangers and related components in support of Fleet-directed requirements. Demonstrates knowledge of intermediate-level repair procedures, repair and maintenance standards, quality assurance specifications, and proper use of maintenance industrial machinery.</t>
  </si>
  <si>
    <t>V-652-4142 (P/L)</t>
  </si>
  <si>
    <t>Operates, maintains and repairs submarine hydraulic power plants, hoists and cylinders, atmosphere control equipment, emergency diesel engine pressurized air systems and potable water systems.</t>
  </si>
  <si>
    <t>A-652-0700</t>
  </si>
  <si>
    <t>02AY</t>
  </si>
  <si>
    <t>Operates, maintains and repairs submarine underwater launch systems.  They are responsible for safe loading, unloading, shipping and storage of these weapons.</t>
  </si>
  <si>
    <t>A-123-0204</t>
  </si>
  <si>
    <t>6658</t>
  </si>
  <si>
    <t>A-652-0090</t>
  </si>
  <si>
    <t>04HF</t>
  </si>
  <si>
    <t>A-123-0207</t>
  </si>
  <si>
    <t>2354, 1238</t>
  </si>
  <si>
    <t>A-123-0198</t>
  </si>
  <si>
    <t>03NJ</t>
  </si>
  <si>
    <t>1/1/2008</t>
  </si>
  <si>
    <t>A-652-0150</t>
  </si>
  <si>
    <t>044W, 050V, 354X, 5501, 8126, 07K3</t>
  </si>
  <si>
    <t>7/1/1970</t>
  </si>
  <si>
    <t>A-652-0050</t>
  </si>
  <si>
    <t>044Y, 354M</t>
  </si>
  <si>
    <t>NOTE: Must be qualified in submarines.</t>
  </si>
  <si>
    <t>Low Pressure Electrolyzer (LPE) Operator</t>
  </si>
  <si>
    <t>A-652-0190</t>
  </si>
  <si>
    <t>05TZ, 05U0</t>
  </si>
  <si>
    <t>7/1/2009</t>
  </si>
  <si>
    <t>J-750-0015</t>
  </si>
  <si>
    <t>809U</t>
  </si>
  <si>
    <t>1/1/1972</t>
  </si>
  <si>
    <t>Refrigeration and Air Conditioning Systems Technician</t>
  </si>
  <si>
    <t>A-720-0010</t>
  </si>
  <si>
    <t>3102, 713J</t>
  </si>
  <si>
    <t>1/1/1978</t>
  </si>
  <si>
    <t>J-690-0028</t>
  </si>
  <si>
    <t>703C</t>
  </si>
  <si>
    <t>Shipboard Elevator Hydraulic/Mechanical System Mechanic</t>
  </si>
  <si>
    <t>A-690-0100</t>
  </si>
  <si>
    <t>585R</t>
  </si>
  <si>
    <t>10/1/1981</t>
  </si>
  <si>
    <t>PAXMAN Valenta Diesel Engine Operator</t>
  </si>
  <si>
    <t>Cummins Diesel Engines Technician</t>
  </si>
  <si>
    <t>K-652-0232</t>
  </si>
  <si>
    <t>378D, 423D</t>
  </si>
  <si>
    <t>Caterpillar Diesel Technician</t>
  </si>
  <si>
    <t>A-652-0210</t>
  </si>
  <si>
    <t>533U</t>
  </si>
  <si>
    <t>9/19/2013</t>
  </si>
  <si>
    <t>MTU 2000 Series Diesel Engine Technician</t>
  </si>
  <si>
    <t>S-062-2001</t>
  </si>
  <si>
    <t>12VH</t>
  </si>
  <si>
    <t>EQ</t>
  </si>
  <si>
    <t>A-652-0321</t>
  </si>
  <si>
    <t>005G</t>
  </si>
  <si>
    <t>Outboard Engine Maintenance Technician</t>
  </si>
  <si>
    <t>K-652-0237</t>
  </si>
  <si>
    <t>S-062-0009</t>
  </si>
  <si>
    <t>093D,12AW</t>
  </si>
  <si>
    <t>532P</t>
  </si>
  <si>
    <t>4/1/1990</t>
  </si>
  <si>
    <t>Diesel Engine Inspector</t>
  </si>
  <si>
    <t>A-652-0311</t>
  </si>
  <si>
    <t>696G, 696F</t>
  </si>
  <si>
    <t>MCM Propulsion Technician</t>
  </si>
  <si>
    <t>A-652-0017</t>
  </si>
  <si>
    <t>06SS</t>
  </si>
  <si>
    <t>A-652-0323</t>
  </si>
  <si>
    <t>005J</t>
  </si>
  <si>
    <t>A-651-9005</t>
  </si>
  <si>
    <t>A-652-0349 (P/L)</t>
  </si>
  <si>
    <t>10Y9,  10YA, 10YB</t>
  </si>
  <si>
    <t>594T</t>
  </si>
  <si>
    <t>7/17/2009</t>
  </si>
  <si>
    <t>Performs Navy Afloat Maintenance Training Strategy (NAMTS) intermediate-level maintenance procedures on marine diesel engines including governor/injectors used for propulsion or generator service in support of Fleet-directed requirements. Demonstrates knowledge of intermediate-level repair procedures, repair and maintenance standards, quality assurance specifications, and proper use of maintenance industrial machinery.</t>
  </si>
  <si>
    <t>V-652-4340</t>
  </si>
  <si>
    <t>02HB, 6829, 682A, 682F, 682G, 682H</t>
  </si>
  <si>
    <t>K-652-2205</t>
  </si>
  <si>
    <t>159H</t>
  </si>
  <si>
    <t>Causeway Lighterage Engineer</t>
  </si>
  <si>
    <t>K-062-0111</t>
  </si>
  <si>
    <t>00SD</t>
  </si>
  <si>
    <t>Auxiliary Systems Technician</t>
  </si>
  <si>
    <t>K-652-2167 (P/L)</t>
  </si>
  <si>
    <t>011Q</t>
  </si>
  <si>
    <t>4/1/1978</t>
  </si>
  <si>
    <t>Advanced Machinery Repairman</t>
  </si>
  <si>
    <t>A-702-0029 (P/L)</t>
  </si>
  <si>
    <t>5251</t>
  </si>
  <si>
    <t>Understands the theory and application of Computer Numerically Controlled (CNC) lathes, milling machines and associated equipment utilizing Computer Aided Design (CAD), and Computer Aided Machining (CAM) software.</t>
  </si>
  <si>
    <t>A-702-0025</t>
  </si>
  <si>
    <t>12JS</t>
  </si>
  <si>
    <t>NAMTS Inside Machinist</t>
  </si>
  <si>
    <t>Performs Navy Afloat Maintenance Training Strategy (NAMTS) intermediate-level maintenance procedures on marine machinery and auxiliary systems and equipment in support of Fleet-directed requirements. Demonstrates knowledge of intermediate-level repair procedures, repair and maintenance standards, quality assurance specifications, and proper use of maintenance industrial machinery.</t>
  </si>
  <si>
    <t>V-702-4405</t>
  </si>
  <si>
    <t>02HU, 12F9, 12GT, 13AF, 13MA, 721M, 721N, 721S, 721T, 721U, 721V, 721W</t>
  </si>
  <si>
    <t>4502</t>
  </si>
  <si>
    <t>Boiler Repair Technician</t>
  </si>
  <si>
    <t>K-651-0109</t>
  </si>
  <si>
    <t>089Y</t>
  </si>
  <si>
    <t>K-651-2151</t>
  </si>
  <si>
    <t>Automatic Boiler Controls Console Operator</t>
  </si>
  <si>
    <t>A-651-0089B</t>
  </si>
  <si>
    <t>635D, 635E</t>
  </si>
  <si>
    <t>Electronic Automatic Boiler Controls Maintenance Technician</t>
  </si>
  <si>
    <t>A-651-0088</t>
  </si>
  <si>
    <t>635F, 635G</t>
  </si>
  <si>
    <t>V-652-4541 (P/L)</t>
  </si>
  <si>
    <t>679Y, 6808, 680A, 680B, 680C, 680D, 680E, 680F, 680G, 02HJ</t>
  </si>
  <si>
    <t>Performs Navy Afloat Maintenance Training Strategy (NAMTS) intermediate-level on all types of main propulsion systems, equipment, and auxiliary machinery in support of Fleet-directed requirements. Demonstrates knowledge of intermediate-level repair procedures, repair and maintenance standards, quality assurance specifications, and proper use of maintenance industrial machinery.</t>
  </si>
  <si>
    <t>V-652-4542 (P/L)</t>
  </si>
  <si>
    <t>Electricians Mate Surface Ship Electrical Advanced Maintenance</t>
  </si>
  <si>
    <t>A-662-0017</t>
  </si>
  <si>
    <t>4020</t>
  </si>
  <si>
    <t>6/26/2014</t>
  </si>
  <si>
    <t>2. Non A school (A-100-0102/A-100-0101 and A-662-0002) graduates must have successfully completed NAVEDTRA, Navy Electricity and Electronics Training Series Modules 1, 2, 3, 5, 7, 8, 9, 13, 15, 16, and Mathematics Part 1 within one year prior to attending this course.</t>
  </si>
  <si>
    <t>LPD 17 Class Engineering Control System (ECS) Master Maintenance Technician</t>
  </si>
  <si>
    <t>Perform organizational level preventive maintenance and corrective maintenance, system alignment, troubleshooting and fault isolation making use of the Built-inTest (BIT) and applicable General Purpose Electronic Test Equipment (GPETE) on LPD 17 Class ECS. Supervise cross functional maintenance teams and coordinate ECS related repairs/actions to include Ship Wide Area Network (SWAN) and other system interfaces. Utilize technical manuals and Engineering Operational Sequencing System (EOSS) procedures. Perform tasks necessary to maintain the system with little or no Intermediate Level or Depot Level assistance.</t>
  </si>
  <si>
    <t>A-652-9012</t>
  </si>
  <si>
    <t>13LK</t>
  </si>
  <si>
    <t>732W, 732X</t>
  </si>
  <si>
    <t>Electrical Motor Rewinder</t>
  </si>
  <si>
    <t>J-662-0021</t>
  </si>
  <si>
    <t>471R, 4893</t>
  </si>
  <si>
    <t>CG 47/LHD-1 Electrical Component Maintenance Technician</t>
  </si>
  <si>
    <t>A-662-0131 (P/L)</t>
  </si>
  <si>
    <t>095D</t>
  </si>
  <si>
    <t>4/1/1979</t>
  </si>
  <si>
    <t>A-623-0132</t>
  </si>
  <si>
    <t>321P, 09SO</t>
  </si>
  <si>
    <t>Performs Navy Afloat Maintenance Training Strategy (NAMTS) intermediate-level electrical maintenance procedures on various shipboard equipment and systems in support of Fleet-directed requirements. Demonstrates knowledge of intermediate-level repair procedures, repair and maintenance standards, quality assurance specifications, and proper use of maintenance industrial machinery.</t>
  </si>
  <si>
    <t>V-662-4651 (P/L)</t>
  </si>
  <si>
    <t>02HR, 12FE, 12GV, 13BT, 13MF, 682U, 6830, 6831, 6832</t>
  </si>
  <si>
    <t>V-662-4650 (P/L)</t>
  </si>
  <si>
    <t>02HP, 13KW, 13M1, 727E, 727F, 727L, 727M, 727N</t>
  </si>
  <si>
    <t>Low Pressure Electrolyzer (LPE) Maintainer</t>
  </si>
  <si>
    <t>A-623-0050</t>
  </si>
  <si>
    <t>06A5, 06A6</t>
  </si>
  <si>
    <t>Minesweeping Electrician</t>
  </si>
  <si>
    <t>A-647-0019</t>
  </si>
  <si>
    <t>06ST</t>
  </si>
  <si>
    <t>J-690-0029</t>
  </si>
  <si>
    <t>703D</t>
  </si>
  <si>
    <t>Shipboard Elevator Electronic/Electrical System Maintenance Technician</t>
  </si>
  <si>
    <t>A-690-0099</t>
  </si>
  <si>
    <t>585P</t>
  </si>
  <si>
    <t>Steam Catapult Electrician</t>
  </si>
  <si>
    <t>C-604-2013</t>
  </si>
  <si>
    <t>K-652-2204</t>
  </si>
  <si>
    <t>159G</t>
  </si>
  <si>
    <t>Physical/Dimensional Calibration Specialist</t>
  </si>
  <si>
    <t>A-670-0043</t>
  </si>
  <si>
    <t>577E</t>
  </si>
  <si>
    <t>10/1/1999</t>
  </si>
  <si>
    <t>A-651-1115 (P/L)</t>
  </si>
  <si>
    <t>11X5, 11X6</t>
  </si>
  <si>
    <t>2/1/1985</t>
  </si>
  <si>
    <t>A-662-0060 (P/L)</t>
  </si>
  <si>
    <t>12T1, 12T2</t>
  </si>
  <si>
    <t>8/13/2015</t>
  </si>
  <si>
    <t>A-651-9008</t>
  </si>
  <si>
    <t>11MZ</t>
  </si>
  <si>
    <t>8/27/2015</t>
  </si>
  <si>
    <t>A-623-0008</t>
  </si>
  <si>
    <t>00UU, 00UV, 00UW, 5574</t>
  </si>
  <si>
    <t>A-623-0101</t>
  </si>
  <si>
    <t>713D</t>
  </si>
  <si>
    <t>10/1/1983</t>
  </si>
  <si>
    <t>NOTE: Integrated Voice Communication System Terminal Maintenance (A-623-0106) is a prerequisite prior to attending CIN A-623-0101.</t>
  </si>
  <si>
    <t>MarCom Integrated Voice Communication System (IVCS) Technician</t>
  </si>
  <si>
    <t>A-623-0022</t>
  </si>
  <si>
    <t>970H</t>
  </si>
  <si>
    <t>1/1/2006</t>
  </si>
  <si>
    <t>A-623-0002</t>
  </si>
  <si>
    <t>09R2</t>
  </si>
  <si>
    <t>6/24/2013</t>
  </si>
  <si>
    <t>Gyrocompass Maintenance</t>
  </si>
  <si>
    <t>K-670-2152</t>
  </si>
  <si>
    <t>4703</t>
  </si>
  <si>
    <t>WSN-2 Stabilized Gyrocompass Technician</t>
  </si>
  <si>
    <t>4/1/1981</t>
  </si>
  <si>
    <t>A-670-0053</t>
  </si>
  <si>
    <t>295S</t>
  </si>
  <si>
    <t>4/1/1992</t>
  </si>
  <si>
    <t>Gigabit Ethernet Data Multiplex System (GEDMS) Interior Communications (IC) Electrician</t>
  </si>
  <si>
    <t>A-102-0256</t>
  </si>
  <si>
    <t>07HG</t>
  </si>
  <si>
    <t>5/10/2011</t>
  </si>
  <si>
    <t>2/1/2009</t>
  </si>
  <si>
    <t>Integrated Launch and Recovery Television Surveillance (ILARTS) System Maintenance Technician</t>
  </si>
  <si>
    <t>A-191-0011</t>
  </si>
  <si>
    <t>160D</t>
  </si>
  <si>
    <t>A-191-0010</t>
  </si>
  <si>
    <t>160C</t>
  </si>
  <si>
    <t>Broadcast Engineering Technician</t>
  </si>
  <si>
    <t>S-198-0053</t>
  </si>
  <si>
    <t>959L</t>
  </si>
  <si>
    <t>A-623-0039</t>
  </si>
  <si>
    <t>044D,356P</t>
  </si>
  <si>
    <t>C-670-2013</t>
  </si>
  <si>
    <t>479C, 548A</t>
  </si>
  <si>
    <t>Maintains, repairs, and overhauls plotting systems.  Makes signal source test.  Aligns plotting table assemblies.  Troubleshoots and replaces faulty components, subassemblies, and assemblies to restore equipment to optimum operating condition.</t>
  </si>
  <si>
    <t>A-623-2751</t>
  </si>
  <si>
    <t>722A</t>
  </si>
  <si>
    <t>Fiber Optic Data Multiplex System (FODMS)</t>
  </si>
  <si>
    <t>A-670-0065</t>
  </si>
  <si>
    <t>201G</t>
  </si>
  <si>
    <t>Vertical Short Take-off and Landing Optical Lens System (VSTOL OLS)</t>
  </si>
  <si>
    <t>A-670-0064</t>
  </si>
  <si>
    <t>0094</t>
  </si>
  <si>
    <t>A-623-0010</t>
  </si>
  <si>
    <t>06SR</t>
  </si>
  <si>
    <t>N/A</t>
  </si>
  <si>
    <t>Improved Fresnel Lens Optical Landing System (IFLOLS) Maintenance Technician</t>
  </si>
  <si>
    <t>C-670-2011</t>
  </si>
  <si>
    <t>632N</t>
  </si>
  <si>
    <t>V-623-4781 (P/L)</t>
  </si>
  <si>
    <t>HM</t>
  </si>
  <si>
    <t>PR</t>
  </si>
  <si>
    <t>AME</t>
  </si>
  <si>
    <t>E9</t>
  </si>
  <si>
    <t>A-495-2062</t>
  </si>
  <si>
    <t>437M</t>
  </si>
  <si>
    <t>1/1/1989</t>
  </si>
  <si>
    <t>00DB, 02GP</t>
  </si>
  <si>
    <t>Performs Navy Afloat Maintenance Training Strategy (NAMTS) intermediate-level maintenance procedures in fabricating and installing flat and a complex metal forms in support of Fleet-directed requirements. Demonstrates knowledge of intermediate-level repair procedures, repair and maintenance standards, quality assurance specifications, and proper use of maintenance industrial machinery.</t>
  </si>
  <si>
    <t>V-700-4911 (P/L)</t>
  </si>
  <si>
    <t>A-701-0033</t>
  </si>
  <si>
    <t>576W</t>
  </si>
  <si>
    <t>A-701-0057</t>
  </si>
  <si>
    <t>576Y</t>
  </si>
  <si>
    <t>A-701-0058</t>
  </si>
  <si>
    <t>576Z</t>
  </si>
  <si>
    <t>V-711-4952 (P/L)</t>
  </si>
  <si>
    <t>02HW, 13A5, 13JA, 13J6, 13J7, 13J8, 13J9, 732G, 732H, 732N, 732P, 732R</t>
  </si>
  <si>
    <t>Advanced Welder</t>
  </si>
  <si>
    <t>A-701-0027</t>
  </si>
  <si>
    <t>4899, 4898</t>
  </si>
  <si>
    <t>Navy Afloat Maintenance Training Strategy (NAMTS) General Shipboard Welder/Brazer</t>
  </si>
  <si>
    <t>V-700-4959 (P/L)</t>
  </si>
  <si>
    <t>7/28/2016</t>
  </si>
  <si>
    <t>5301</t>
  </si>
  <si>
    <t>Provides supply/logistics, health services, administrative command and control, communications, mission planning, small boat operations, weapons maintenance and other essential functions and tasks necessary to sustain the needs of all elements of operating forces in the theater at all levels of war.</t>
  </si>
  <si>
    <t>JQR</t>
  </si>
  <si>
    <t>PQS</t>
  </si>
  <si>
    <t>NSW UAS Operator/Maintainer</t>
  </si>
  <si>
    <t>8/15/2016</t>
  </si>
  <si>
    <t>8464</t>
  </si>
  <si>
    <t>2. TS/SCI Clearance required.</t>
  </si>
  <si>
    <t>3. Flight physical must be completed prior to arrival in accordance with MANMED P-117.</t>
  </si>
  <si>
    <t>Explosive Ordnance Disposal Mobile Unit (EODMU) Apprentice</t>
  </si>
  <si>
    <t>A-431-0056</t>
  </si>
  <si>
    <t>444H</t>
  </si>
  <si>
    <t>6/30/1989</t>
  </si>
  <si>
    <t>Naval Special Warfare (NSW) Sniper</t>
  </si>
  <si>
    <t>Performs operations relating to ballistics, cameras, lasers, shooting records, minutes of angle, shooter/spotter dialogue, range estimation, observation, camouflage, sniper weapon systems and engaging targets.</t>
  </si>
  <si>
    <t>K-431-0129</t>
  </si>
  <si>
    <t>749T, 750W</t>
  </si>
  <si>
    <t>5/26/2016</t>
  </si>
  <si>
    <t>SO Candidate</t>
  </si>
  <si>
    <t>E2-E5</t>
  </si>
  <si>
    <t>K-431-0024</t>
  </si>
  <si>
    <t>169K</t>
  </si>
  <si>
    <t>K-431-0040</t>
  </si>
  <si>
    <t>529R</t>
  </si>
  <si>
    <t>K-431-0059</t>
  </si>
  <si>
    <t>754F</t>
  </si>
  <si>
    <t>Very Shallow Water Mine Countermeasures (VSW MCM) Operator</t>
  </si>
  <si>
    <t>AB</t>
  </si>
  <si>
    <t>NSW Development and Evaluation Operator</t>
  </si>
  <si>
    <t>2. Member must maintain current dive, jump and demolition qualifications.</t>
  </si>
  <si>
    <t>E2-E6</t>
  </si>
  <si>
    <t>A-431-0083</t>
  </si>
  <si>
    <t>233U</t>
  </si>
  <si>
    <t>E4-E5</t>
  </si>
  <si>
    <t>A-431-0133</t>
  </si>
  <si>
    <t>04TR</t>
  </si>
  <si>
    <t>1/1/1973</t>
  </si>
  <si>
    <t>1/24/2013</t>
  </si>
  <si>
    <t>Explosive Ordnance Disposal (EOD) Exploitation Specialist</t>
  </si>
  <si>
    <t>Ordnance Clearance Diver</t>
  </si>
  <si>
    <t>Master Diver</t>
  </si>
  <si>
    <t>E8-E9</t>
  </si>
  <si>
    <t>A-433-0019</t>
  </si>
  <si>
    <t>2040</t>
  </si>
  <si>
    <t>2. Minimum 2 years from date of frocking to E7.</t>
  </si>
  <si>
    <t>Diver First Class</t>
  </si>
  <si>
    <t>A-433-0025</t>
  </si>
  <si>
    <t>2082</t>
  </si>
  <si>
    <t>Diver Second Class</t>
  </si>
  <si>
    <t>A-433-0022</t>
  </si>
  <si>
    <t>6418</t>
  </si>
  <si>
    <t>A-433-0023</t>
  </si>
  <si>
    <t>A-433-0052</t>
  </si>
  <si>
    <t>6419</t>
  </si>
  <si>
    <t>385G</t>
  </si>
  <si>
    <t>Performs specialized duties in connection with operations using marine mammals.  Responsible for the care, welfare, and continuous training of assigned marine mammals to ensure physical condition and behavioral proficiency is maintained.  Operates sophisticated navigational equipment and small craft.  Performs diving duties.  Prepares and maintains administrative reports and animal health records associated with the use of marine mammals.</t>
  </si>
  <si>
    <t>A-431-0049</t>
  </si>
  <si>
    <t>066F</t>
  </si>
  <si>
    <t>Special Warfare Boat Operator (SB) Candidate</t>
  </si>
  <si>
    <t>K-060-0030</t>
  </si>
  <si>
    <t>151J</t>
  </si>
  <si>
    <t>K-060-0032</t>
  </si>
  <si>
    <t>966W</t>
  </si>
  <si>
    <t>Salvage/Construction Demolition Diver</t>
  </si>
  <si>
    <t>Dives and performs underwater demolition for the purpose of open ocean salvage, ship husbandry, or underwater construction operations.  Employs the principle and techniques of precision demolition in projects requiring cutting, flattening and/or removing of pilings, obsolete moorings, or other obstructions in channels, harbors, open oceans, or other areas of concern.</t>
  </si>
  <si>
    <t>A-433-0048</t>
  </si>
  <si>
    <t>262Y</t>
  </si>
  <si>
    <t>Naval Special Warfare (NSW) Special Operations Tactical Medic (SO-TM)</t>
  </si>
  <si>
    <t>K-431-7001</t>
  </si>
  <si>
    <t>10Y4</t>
  </si>
  <si>
    <t>B-300-0042</t>
  </si>
  <si>
    <t>K-431-0021</t>
  </si>
  <si>
    <t>434W</t>
  </si>
  <si>
    <t>3596</t>
  </si>
  <si>
    <t>12/19/2006</t>
  </si>
  <si>
    <t>Construction Inspector</t>
  </si>
  <si>
    <t>A-710-0022</t>
  </si>
  <si>
    <t>365V, 366X</t>
  </si>
  <si>
    <t>A-412-0027 (P/L)</t>
  </si>
  <si>
    <t>09DM, 09DN</t>
  </si>
  <si>
    <t>Uninterruptible Power Supply (UPS) Maintenance</t>
  </si>
  <si>
    <t>1/1/1983</t>
  </si>
  <si>
    <t>Mobile Utilities Support Equipment (MUSE) Technician</t>
  </si>
  <si>
    <t>UC</t>
  </si>
  <si>
    <t>A-661-0036</t>
  </si>
  <si>
    <t>07KE</t>
  </si>
  <si>
    <t>A-721-0038 (P/L)</t>
  </si>
  <si>
    <t>09DJ, 09DH</t>
  </si>
  <si>
    <t>A-622-0012 (P/L)</t>
  </si>
  <si>
    <t>626H</t>
  </si>
  <si>
    <t>Cable Splicing Technician</t>
  </si>
  <si>
    <t>A-721-0023</t>
  </si>
  <si>
    <t>4069</t>
  </si>
  <si>
    <t>Water Well Drilling Technician</t>
  </si>
  <si>
    <t>Determines the geographical area most suitable for developing a water supply.  Sets up and operates well drilling machine (rotary, rotary/pneumatic and/or percussion rig) to drill water wells.  Hoists tubular casing and drill steel making necessary connections.  Manipulates levers to control drill and drive casing.  Operates drilling rig using drilling fluids as required.  Removes samples of subterrain.  Develops the water supply, tests water for purity and the well for yield and draw down.</t>
  </si>
  <si>
    <t>A-730-0014</t>
  </si>
  <si>
    <t>747R</t>
  </si>
  <si>
    <t>Blaster</t>
  </si>
  <si>
    <t>Establishes and maintains blaster qualification certification program.  Notes geologic formations and determines bore locations for the placement of explosives required for clearing sites, excavating for construction, and obtaining rock for quarry operations to include stock piling and rock crushing.  Transfer explosives from magazine to blasting site.  Places explosives and detonates charge by fuse, non-electrical detonator, shock tube detonator, and/or electrical detonation.  Evaluates and records events of explosive detonations.  Overseas stowage of blasting materials and maintains records of expended and stowed explosives.</t>
  </si>
  <si>
    <t>A-730-0019</t>
  </si>
  <si>
    <t>A-730-0021</t>
  </si>
  <si>
    <t>747T</t>
  </si>
  <si>
    <t>747U</t>
  </si>
  <si>
    <t>A-730-0049 (P/L)</t>
  </si>
  <si>
    <t>09DP, 09DR</t>
  </si>
  <si>
    <t>Crane Operator</t>
  </si>
  <si>
    <t>A-730-0050 (P/L)</t>
  </si>
  <si>
    <t>09DU, 09DS</t>
  </si>
  <si>
    <t>K-062-0102</t>
  </si>
  <si>
    <t>315V</t>
  </si>
  <si>
    <t>A-610-0054 (P/L)</t>
  </si>
  <si>
    <t>09DL, 09DK</t>
  </si>
  <si>
    <t>Advanced Diagnostics Shop Management</t>
  </si>
  <si>
    <t>A-610-0053</t>
  </si>
  <si>
    <t>09CX, 09CY</t>
  </si>
  <si>
    <t>A-710-0057 (P/L)</t>
  </si>
  <si>
    <t>09DE, 09DD</t>
  </si>
  <si>
    <t>Tool and Equipment Technician</t>
  </si>
  <si>
    <t>A-712-0010</t>
  </si>
  <si>
    <t>346E, 351P</t>
  </si>
  <si>
    <t>Construction Planner and Estimator Specialist</t>
  </si>
  <si>
    <t>A-412-0012</t>
  </si>
  <si>
    <t>3140, 350Z</t>
  </si>
  <si>
    <t>Underwater Construction Technician Advanced</t>
  </si>
  <si>
    <t>A-433-0037</t>
  </si>
  <si>
    <t>Underwater Construction Technician Basic</t>
  </si>
  <si>
    <t>A-433-0036</t>
  </si>
  <si>
    <t>4500</t>
  </si>
  <si>
    <t>Master Underwater Construction Diver</t>
  </si>
  <si>
    <t>Seabee Technical Security Specialist (STSS)</t>
  </si>
  <si>
    <t>Provides technical security expertise with a focus on construction. Builds, repairs, and maintains technical security infrastructures in remote locations world-wide. Provides construction security assistance through the establishment, maintenance, and supervision of security programs. Assists in the technical security countermeasure surveillance.</t>
  </si>
  <si>
    <t>A-710-0001</t>
  </si>
  <si>
    <t>05BV</t>
  </si>
  <si>
    <t>3/12/2009</t>
  </si>
  <si>
    <t>2. NEC code is awarded based on completion of CIN A-710-0001 and assignment to Naval Support Unit.</t>
  </si>
  <si>
    <t>3. Submit NAVPERS 1221/6 via ECM, to PERS-4013 for award.</t>
  </si>
  <si>
    <t>4. Candidates to Naval Support Unit must be Warfare qualified for selection.</t>
  </si>
  <si>
    <t>Advanced Steelworker</t>
  </si>
  <si>
    <t>A-711-0030 (P/L)</t>
  </si>
  <si>
    <t>09DW, 09DV</t>
  </si>
  <si>
    <t>Welding Supervisor</t>
  </si>
  <si>
    <t>A-711-0031</t>
  </si>
  <si>
    <t>09DB, 09DC</t>
  </si>
  <si>
    <t>4/18/2012</t>
  </si>
  <si>
    <t>NOTE: Component NEC code not required for Personnel Paygrades E7-E8.</t>
  </si>
  <si>
    <t>Safety Inspector</t>
  </si>
  <si>
    <t>Organizes and directs the operation of the safety department.  Investigates accidents, analyzes accidents and problem areas, and recommends methods to decrease frequency and/or eliminate accidents.  Collects data to ascertain accident trends.  Inspects project sites, grounds, buildings, and machinery to isolate hazards to life, health, and equipment.  Conducts safety education campaigns by preparing and/or distributing literature, posters, charts, and displays.  Organizes and directs safety committee.  Directs placement of traffic control signs and devices.</t>
  </si>
  <si>
    <t>A-493-0021</t>
  </si>
  <si>
    <t>02B8, 02B9, 224L, 03BL</t>
  </si>
  <si>
    <t>Shore Based Refrigeration and Air Conditioning Technician</t>
  </si>
  <si>
    <t>A-720-0035 (P/L)</t>
  </si>
  <si>
    <t>593U</t>
  </si>
  <si>
    <t>Advanced Utilitiesman</t>
  </si>
  <si>
    <t>Employs the principles and techniques of foremanship.  Operates water treatment equipment, water supply, and sewage treatment equipment.  Installs water distribution and sewage systems.  Operates and maintains boilers, air conditioning, and refrigeration equipment.  Determines efficient crew sizes and equipment and material requirements.  Prepares a critical path schedule and arrow design.</t>
  </si>
  <si>
    <t>F-18 Automated Maintenance Environment Operator</t>
  </si>
  <si>
    <t>Performs all operator, data entry, and retrieval functions.  Performs networking functions between individual stations, including analysis and correction of errors caused by software, hardware, or data entry.  Transmits and receives data via floppy disk, modem, and other electronic means.  Extracts data, formulates and interprets management reports, creates archives, backups, and data saves in support of deployments and detachment operations.</t>
  </si>
  <si>
    <t>AZ</t>
  </si>
  <si>
    <t>C-150-3871</t>
  </si>
  <si>
    <t>5747, 5748</t>
  </si>
  <si>
    <t>C-555-2016 (P/L)</t>
  </si>
  <si>
    <t>436W</t>
  </si>
  <si>
    <t>10/11/2016</t>
  </si>
  <si>
    <t>C-555-2015 (P/L)</t>
  </si>
  <si>
    <t>436T</t>
  </si>
  <si>
    <t>Oil Analysis Operator/Evaluator</t>
  </si>
  <si>
    <t>Performs analysis and evaluation of oils/lubricants.  Uses spectrometric analysis to evaluate oil/lubricants for wear metals.  Uses physical property tests to evaluate oil/lubricants for properties such as viscosity, particulate presents, water, or other chemical presents and flash point.  Maintains records of analytical data.  Performs trend analysis.  Recommends subsequent actions and reports findings.</t>
  </si>
  <si>
    <t>A-491-0017</t>
  </si>
  <si>
    <t>624R</t>
  </si>
  <si>
    <t>C-601-3001 (P/L)</t>
  </si>
  <si>
    <t>949G</t>
  </si>
  <si>
    <t>C-601-3867</t>
  </si>
  <si>
    <t>117D</t>
  </si>
  <si>
    <t>Test Cell Operator/Maintainer</t>
  </si>
  <si>
    <t>C-601-3011 (P/L)</t>
  </si>
  <si>
    <t>988N</t>
  </si>
  <si>
    <t>C-601-3451</t>
  </si>
  <si>
    <t>436Y</t>
  </si>
  <si>
    <t>C-601-4866</t>
  </si>
  <si>
    <t>436U, 436V</t>
  </si>
  <si>
    <t>C-601-4408</t>
  </si>
  <si>
    <t>548G, 985E</t>
  </si>
  <si>
    <t>M-601-3090 (P/L)</t>
  </si>
  <si>
    <t>217X</t>
  </si>
  <si>
    <t>C-130-9057 (P/L)</t>
  </si>
  <si>
    <t>552T</t>
  </si>
  <si>
    <t>C-102-3596</t>
  </si>
  <si>
    <t>420W</t>
  </si>
  <si>
    <t>NOTE: Reserves must also attend courses C-102-3598 and C-102-3568</t>
  </si>
  <si>
    <t>C-102-4051</t>
  </si>
  <si>
    <t>296B, 296C</t>
  </si>
  <si>
    <t>C-102-4054</t>
  </si>
  <si>
    <t>495T, 1161</t>
  </si>
  <si>
    <t>C-102-4052</t>
  </si>
  <si>
    <t>291X, 420G, 487C</t>
  </si>
  <si>
    <t>C-102-6152 (P/L)</t>
  </si>
  <si>
    <t>557J</t>
  </si>
  <si>
    <t>C-102-6113 (P/L)</t>
  </si>
  <si>
    <t>558L, 563T</t>
  </si>
  <si>
    <t>M-102-6412 (P/L)</t>
  </si>
  <si>
    <t>217G</t>
  </si>
  <si>
    <t>C-102-3486</t>
  </si>
  <si>
    <t>483B</t>
  </si>
  <si>
    <t>C-198-0600 (P/L)</t>
  </si>
  <si>
    <t>563W, 0306</t>
  </si>
  <si>
    <t>1/1/1990</t>
  </si>
  <si>
    <t>C-102-6122 (P/L)</t>
  </si>
  <si>
    <t>0321, 632W</t>
  </si>
  <si>
    <t>7/1/1979</t>
  </si>
  <si>
    <t>C-102-3051</t>
  </si>
  <si>
    <t>183G</t>
  </si>
  <si>
    <t>C-102-1139 (P/L)</t>
  </si>
  <si>
    <t>2816</t>
  </si>
  <si>
    <t>1/1/1982</t>
  </si>
  <si>
    <t>C-102-6119 (P/L)</t>
  </si>
  <si>
    <t>565X</t>
  </si>
  <si>
    <t>C-102-6097 (P/L)</t>
  </si>
  <si>
    <t>948L</t>
  </si>
  <si>
    <t>C-198-2012 (P/L)</t>
  </si>
  <si>
    <t>0384</t>
  </si>
  <si>
    <t>Consolidated Automated Support System (CASS) Family of Testers (FoT) Common Configurations Operator</t>
  </si>
  <si>
    <t>C-198-6102 (P/L)</t>
  </si>
  <si>
    <t>556W, 960U</t>
  </si>
  <si>
    <t>7/1/1992</t>
  </si>
  <si>
    <t>Consolidated Automated Support System (CASS) Family of Testers (FoT) Advanced Maintenance/Calibration</t>
  </si>
  <si>
    <t>C-198-6110 (P/L)</t>
  </si>
  <si>
    <t>10HM, 10HL</t>
  </si>
  <si>
    <t>C-102-6172 (P/L)</t>
  </si>
  <si>
    <t>948P</t>
  </si>
  <si>
    <t>Video Test Set (VTS) AN/SSM-9 Test Set Operator</t>
  </si>
  <si>
    <t>C-198-4873</t>
  </si>
  <si>
    <t>549W</t>
  </si>
  <si>
    <t>C-198-3021</t>
  </si>
  <si>
    <t>420K</t>
  </si>
  <si>
    <t>C-102-6171 (P/L)</t>
  </si>
  <si>
    <t>948N</t>
  </si>
  <si>
    <t>Electronics Standards Specialist</t>
  </si>
  <si>
    <t>C-198-2011</t>
  </si>
  <si>
    <t>592G</t>
  </si>
  <si>
    <t>Operates the CASS Family of Testers (FoT) and associated Automated Test Equipment (ATE), as well as perform fault isolation and maintenance on aircraft radar Units Under Test (UUTs) utilizing the RF and High Power configurations of the CASS FoT.  This will include in-depth circuit analysis, adjust/repair, and serviceability verification of airborne radar systems utilizing associated Automated Test Equipment (ATE).</t>
  </si>
  <si>
    <t>C-198-6104 (P/L)</t>
  </si>
  <si>
    <t>6069, 632V</t>
  </si>
  <si>
    <t>C-198-6105 (P/L)</t>
  </si>
  <si>
    <t>6071, 632U</t>
  </si>
  <si>
    <t>C-198-6111 (P/L)</t>
  </si>
  <si>
    <t>10HN</t>
  </si>
  <si>
    <t>C-646-7007 (P/L)</t>
  </si>
  <si>
    <t>555C, 569A, 432W</t>
  </si>
  <si>
    <t>Strike Intermediate Armament Maintenanceman</t>
  </si>
  <si>
    <t>C-646-3118</t>
  </si>
  <si>
    <t>1068, 552A</t>
  </si>
  <si>
    <t>Armament Weapons Support Equipment (AWSE) Maintenance Manager</t>
  </si>
  <si>
    <t>C-646-3108</t>
  </si>
  <si>
    <t>0369, 036K</t>
  </si>
  <si>
    <t>C-646-3109</t>
  </si>
  <si>
    <t>5095, 5096</t>
  </si>
  <si>
    <t>Airborne Weapons Technical Manager</t>
  </si>
  <si>
    <t>C-4E-0010</t>
  </si>
  <si>
    <t>992Y</t>
  </si>
  <si>
    <t>Advanced Radar Traffic Controller</t>
  </si>
  <si>
    <t>AC</t>
  </si>
  <si>
    <t>C-222-2022</t>
  </si>
  <si>
    <t>708L</t>
  </si>
  <si>
    <t>10/1/1977</t>
  </si>
  <si>
    <t>C-222-2012</t>
  </si>
  <si>
    <t>708M</t>
  </si>
  <si>
    <t>C-222-2019</t>
  </si>
  <si>
    <t>708P</t>
  </si>
  <si>
    <t>4/1/1991</t>
  </si>
  <si>
    <t>C-222-2023</t>
  </si>
  <si>
    <t>475B</t>
  </si>
  <si>
    <t>7/1/1999</t>
  </si>
  <si>
    <t>Carrier Air Traffic Control Center (CATCC) Operator</t>
  </si>
  <si>
    <t>Performs fundamental CATCC functions commensurate with appropriate skill set. Performs as Aviation Management and Control System (ADMACS)/Flight Operations Management System (FOMS) operators in the CATCC environment, and as Precision Approach and landing System Final Controller. Target acquisition is performed utilizing CATCC Direct Altitude and Identity readout (DAIR).</t>
  </si>
  <si>
    <t>E1-E3</t>
  </si>
  <si>
    <t>C-222-2014</t>
  </si>
  <si>
    <t>438W</t>
  </si>
  <si>
    <t>NOTE: Must possess a current medical recommendation for Flying or Special Operational Duty (DD 2992) signed by a Naval Flight Surgeon.</t>
  </si>
  <si>
    <t>8/31/2011</t>
  </si>
  <si>
    <t>Control Tower Operator</t>
  </si>
  <si>
    <t>C-13 Catapult Operator</t>
  </si>
  <si>
    <t>C-604-2014</t>
  </si>
  <si>
    <t>179X</t>
  </si>
  <si>
    <t>MK-7 Arresting Gear Operator</t>
  </si>
  <si>
    <t>C-604-2029</t>
  </si>
  <si>
    <t>224K</t>
  </si>
  <si>
    <t>Performs maintenance, both upkeep and corrective, on C-13 MOD 1 and MOD 2 catapults and MK-7 MOD 3 arresting gear and associated equipment.  Analyzes problems, removes, replaces, adjusts, and tests components of the C-13 MOD 1 and MOD 2 catapults, MK-7 MOD 3 and MOD 4 arresting gear and associated equipment.</t>
  </si>
  <si>
    <t>C-604-2028</t>
  </si>
  <si>
    <t>1333</t>
  </si>
  <si>
    <t>Shipboard Aircraft Rescue, Firefighting and Salvage Specialists</t>
  </si>
  <si>
    <t>C-780-2013</t>
  </si>
  <si>
    <t>709C</t>
  </si>
  <si>
    <t>Shore Base Airport &amp; Aircraft Firefighter</t>
  </si>
  <si>
    <t>C-602-0002</t>
  </si>
  <si>
    <t>3610</t>
  </si>
  <si>
    <t>Aviation Fuels Maintenance Technician</t>
  </si>
  <si>
    <t>C-821-2014</t>
  </si>
  <si>
    <t>4788</t>
  </si>
  <si>
    <t>C-602-3517</t>
  </si>
  <si>
    <t>773W</t>
  </si>
  <si>
    <t>C-602-3019</t>
  </si>
  <si>
    <t>C-602-3126</t>
  </si>
  <si>
    <t>C-602-5056 (P/L)</t>
  </si>
  <si>
    <t>C-150-3010</t>
  </si>
  <si>
    <t>C-602-3869</t>
  </si>
  <si>
    <t>119X, 493X</t>
  </si>
  <si>
    <t>E-602-4011</t>
  </si>
  <si>
    <t>644R</t>
  </si>
  <si>
    <t>Aeronautical Welder</t>
  </si>
  <si>
    <t>AS</t>
  </si>
  <si>
    <t>N-701-0007 (AM)</t>
  </si>
  <si>
    <t>N-701-0009 (AS)</t>
  </si>
  <si>
    <t>884X, 907S, 9119, 931F (AM)</t>
  </si>
  <si>
    <t>884Z, 933E, 938J, 9120 (AS)</t>
  </si>
  <si>
    <t>C-603-3191</t>
  </si>
  <si>
    <t>708Z</t>
  </si>
  <si>
    <t>C-690-3212</t>
  </si>
  <si>
    <t>C-603-3868</t>
  </si>
  <si>
    <t>1213, 493Z</t>
  </si>
  <si>
    <t>Senior Naval Parachutist</t>
  </si>
  <si>
    <t>C-860-0011</t>
  </si>
  <si>
    <t>11MN</t>
  </si>
  <si>
    <t>C-602-2040 (P/L)</t>
  </si>
  <si>
    <t>708V</t>
  </si>
  <si>
    <t>Meteorological and Oceanographic (METOC) Forecaster</t>
  </si>
  <si>
    <t>AG</t>
  </si>
  <si>
    <t>C-420-2011</t>
  </si>
  <si>
    <t>390P</t>
  </si>
  <si>
    <t>C-602-7015 (P/L)</t>
  </si>
  <si>
    <t>628Y</t>
  </si>
  <si>
    <t>C-602-7035 (P/L)</t>
  </si>
  <si>
    <t>554T, 568L</t>
  </si>
  <si>
    <t>C-602-3316</t>
  </si>
  <si>
    <t>747C, 747D</t>
  </si>
  <si>
    <t>C-602-7010 (P/L)</t>
  </si>
  <si>
    <t>554R, 568H</t>
  </si>
  <si>
    <t>C-500-3202</t>
  </si>
  <si>
    <t>489Y, 547V</t>
  </si>
  <si>
    <t>C-602-7070 (P/L)</t>
  </si>
  <si>
    <t>553K, 568T</t>
  </si>
  <si>
    <t>D-602-7080</t>
  </si>
  <si>
    <t>553M, 568V</t>
  </si>
  <si>
    <t>C-602-7065 (P/L)</t>
  </si>
  <si>
    <t>568S</t>
  </si>
  <si>
    <t>Crash Equipment Technician (SEA)</t>
  </si>
  <si>
    <t>C-602-3307</t>
  </si>
  <si>
    <t>583A</t>
  </si>
  <si>
    <t>C-602-7090 (P/L)</t>
  </si>
  <si>
    <t>571T, 964D</t>
  </si>
  <si>
    <t>MH-60S Multi-Mission Helicopter Aircrewman</t>
  </si>
  <si>
    <t>Performs in-flight duties as MH-60S Aircrewman.</t>
  </si>
  <si>
    <t>D-050-3100 (P/L)</t>
  </si>
  <si>
    <t>E-050-3100 (P/L)</t>
  </si>
  <si>
    <t>D-050-3102 (P/L)</t>
  </si>
  <si>
    <t>E-050-3102 (P/L)</t>
  </si>
  <si>
    <t>778V</t>
  </si>
  <si>
    <t>468T</t>
  </si>
  <si>
    <t>778W</t>
  </si>
  <si>
    <t>4822</t>
  </si>
  <si>
    <t>10/1/2005</t>
  </si>
  <si>
    <t>C-050-0600</t>
  </si>
  <si>
    <t>6597</t>
  </si>
  <si>
    <t>MQ-4C Unmanned Aircraft System (UAS) Mission Payload Operator</t>
  </si>
  <si>
    <t>Manages state-of-the-art technology and tracks surface contacts as part of the MQ-4C UAS. Operates radar, Electronic Support measures, and Advanced Electro-optics and Infrared Sensor systems.  Performs aircrew duties that support mission planning, classified material handling and training that contributes directly to a squadron’s ability to conduct tactical operations worldwide.</t>
  </si>
  <si>
    <t>D-050-3119</t>
  </si>
  <si>
    <t>11X3</t>
  </si>
  <si>
    <t>9/30/2016</t>
  </si>
  <si>
    <t>2. Personnel will retain Component NEC for follow-on sea duty requirements.</t>
  </si>
  <si>
    <t>TacMobile Systems Operator</t>
  </si>
  <si>
    <t>Performs Tactical Operations Center (TOC) and Mobile Tactical Operations Center (MTOC) operations through utilization of tactical display, environmental, acoustic, non-acoustic and associated equipment with an emphasis on operational application in support of P-3C, P-8 Poseidon, MQ-4 Triton and associated family of systems. Uses TOC/MTOC analysis equipment and tactical displays.  Prepares messages and conducts operational briefings and debriefings; performs analysis and reconstruction of tactical missions and forwards mission data package.</t>
  </si>
  <si>
    <t>C-210-4001 (P/L)</t>
  </si>
  <si>
    <t>10UP</t>
  </si>
  <si>
    <t>Provides leadership and management control of Maritime Patrol and Reconnaissance Aircraft Weapon System’s Tactical Operations Center (TOC); Mobile Tactical Operations Center (MTOC) operational watch teams through employment of unique Command, Control, Communications, Computers; Intelligence (C4I) Systems and techniques which will assist Task Group Commanders (TGCs) in planning and executing assigned MPRA P-3C, P-8, MQ-4 and associated family of systems missions within the Navy Command and Control System (NCCS), and Global Command and Control Systems – Maritime (GCCS-M) networks.</t>
  </si>
  <si>
    <t>C-101-4004 (P/L)</t>
  </si>
  <si>
    <t>10UM</t>
  </si>
  <si>
    <t>Operates advanced acoustic sensors in the P3C Update III aircraft.</t>
  </si>
  <si>
    <t>D-050-1230 (P/L)</t>
  </si>
  <si>
    <t>298H</t>
  </si>
  <si>
    <t>P8-A Acoustic Systems Specialist Aircrewman</t>
  </si>
  <si>
    <t>D-050-1225 (P/L)</t>
  </si>
  <si>
    <t>D-050-1226 (P/L)</t>
  </si>
  <si>
    <t>D-050-1232 (P/L)</t>
  </si>
  <si>
    <t>05MT</t>
  </si>
  <si>
    <t>05MU</t>
  </si>
  <si>
    <t>08XZ</t>
  </si>
  <si>
    <t>10/27/2011</t>
  </si>
  <si>
    <t>D-050-1132 (P/L)</t>
  </si>
  <si>
    <t>298K</t>
  </si>
  <si>
    <t>D-050-1227 (P/L)</t>
  </si>
  <si>
    <t>D-050-1228 (P/L)</t>
  </si>
  <si>
    <t>D-050-1229 (P/L)</t>
  </si>
  <si>
    <t>05MW</t>
  </si>
  <si>
    <t>05MV</t>
  </si>
  <si>
    <t>08XS</t>
  </si>
  <si>
    <t>D-050-2502 (P/L)</t>
  </si>
  <si>
    <t>E-050-2502 (P/L)</t>
  </si>
  <si>
    <t>D-050-2510</t>
  </si>
  <si>
    <t>D-050-3103</t>
  </si>
  <si>
    <t>E-050-3103</t>
  </si>
  <si>
    <t>6886</t>
  </si>
  <si>
    <t>908Q</t>
  </si>
  <si>
    <t>258E</t>
  </si>
  <si>
    <t>778R</t>
  </si>
  <si>
    <t>4823</t>
  </si>
  <si>
    <t>4/1/1982</t>
  </si>
  <si>
    <t>MH-60R Multi Mission Helicopter Aircrewman</t>
  </si>
  <si>
    <t>D/E-050-3200</t>
  </si>
  <si>
    <t>D/E-050-3200 (P/L)</t>
  </si>
  <si>
    <t>D/E-050-3202 (P/L)</t>
  </si>
  <si>
    <t>D/E-050-3202</t>
  </si>
  <si>
    <t>D/E-050-3205</t>
  </si>
  <si>
    <t>D/E-050-3206</t>
  </si>
  <si>
    <t>05UK, 05US/785J, 989C</t>
  </si>
  <si>
    <t>05UL, 05UT/989B, 989D</t>
  </si>
  <si>
    <t>05UL, 05UT/989B/989D</t>
  </si>
  <si>
    <t>07FT/07FU</t>
  </si>
  <si>
    <t>07G8/05XM</t>
  </si>
  <si>
    <t>SH-60F/HH-60H Multi-Sensor Operator</t>
  </si>
  <si>
    <t>E-050-0831 (P/L)</t>
  </si>
  <si>
    <t>E-050-0802</t>
  </si>
  <si>
    <t>935N</t>
  </si>
  <si>
    <t>929V</t>
  </si>
  <si>
    <t>MH-53 Airborne Mine Countermeasures (AMCM) Aircrewman</t>
  </si>
  <si>
    <t>D-050-2793 (P/L)</t>
  </si>
  <si>
    <t>2048</t>
  </si>
  <si>
    <t>Aviation Supply Systems Specialist</t>
  </si>
  <si>
    <t>Naval Aviation Logistics Command Management Information System (NALCOMIS) Supply Data Base Administrator (DBA)</t>
  </si>
  <si>
    <t>C-551-2019</t>
  </si>
  <si>
    <t>741U</t>
  </si>
  <si>
    <t>C-555-0050</t>
  </si>
  <si>
    <t>765Y</t>
  </si>
  <si>
    <t>Multimedia Cameraman</t>
  </si>
  <si>
    <t>Multimedia Director/Producer</t>
  </si>
  <si>
    <t>S-400-2014</t>
  </si>
  <si>
    <t>4414</t>
  </si>
  <si>
    <t>Content Manager</t>
  </si>
  <si>
    <t>S-570-0013</t>
  </si>
  <si>
    <t>961U</t>
  </si>
  <si>
    <t>Photojournalist Journeyman</t>
  </si>
  <si>
    <t>Journeyman-level visual journalist that covers and photographs events of news/documentary interest. Supports and effectively meets military services' public affairs objectives and programs. Applies layout and design principles; news and feature writing; basic and advanced photographic techniques and production; and demonstrates writing and photographic skills to include limited motion media capture and editing skills. Communicates with audiences through pictures and words. Produces news pictures, feature pictures, picture stories and multimedia packages that lend balance and impact to visual media communications. Supports the efforts of ashore/afloat activity newspapers, Internet properties and the associated public affairs efforts.</t>
  </si>
  <si>
    <t>S-570-0017</t>
  </si>
  <si>
    <t>961V</t>
  </si>
  <si>
    <t>7/1/1989</t>
  </si>
  <si>
    <t>Master Photojournalist</t>
  </si>
  <si>
    <t>S-400-2013</t>
  </si>
  <si>
    <t>4464</t>
  </si>
  <si>
    <t>Broadcaster</t>
  </si>
  <si>
    <t>10/27/2008</t>
  </si>
  <si>
    <t>S-400-2040</t>
  </si>
  <si>
    <t>324S</t>
  </si>
  <si>
    <t>10/28/2008</t>
  </si>
  <si>
    <t>S-570-0042</t>
  </si>
  <si>
    <t>05SV</t>
  </si>
  <si>
    <t>S-570-0040</t>
  </si>
  <si>
    <t>S-750-0021</t>
  </si>
  <si>
    <t>02FU</t>
  </si>
  <si>
    <t>03T9</t>
  </si>
  <si>
    <t>Senior Enlisted Public Affairs Advisor</t>
  </si>
  <si>
    <t>S-750-0020</t>
  </si>
  <si>
    <t>03T8</t>
  </si>
  <si>
    <t>Graphic Illustrator Apprentice</t>
  </si>
  <si>
    <t>Performs assignments in training, for flight crewman.</t>
  </si>
  <si>
    <t>C-050-1500</t>
  </si>
  <si>
    <t>806E</t>
  </si>
  <si>
    <t>C-130 Second Loadmaster</t>
  </si>
  <si>
    <t>Performs in-flight duties as a loadmaster assistant.  Performs maintenance, rigging, and in-flight functions of internal cargo handling for C-130 aircraft.  Personnel are knowledgeable of aircraft systems, passenger handling, safety procedures and equipment, federal and military regulation for passenger transport, emergency procedures and aircraft equipment.</t>
  </si>
  <si>
    <t>R-050-0402</t>
  </si>
  <si>
    <t>653Z</t>
  </si>
  <si>
    <t>Performs in-flight duties as a C-40A Crew Chief, knowledgeable of all aircraft systems, emergency procedures and flight equipment.</t>
  </si>
  <si>
    <t>Commercial</t>
  </si>
  <si>
    <t>Weapons and Tactics Instructor</t>
  </si>
  <si>
    <t>CTI</t>
  </si>
  <si>
    <t>S-050-0836</t>
  </si>
  <si>
    <t>751U</t>
  </si>
  <si>
    <t>C-130 Loadmaster</t>
  </si>
  <si>
    <t>R-050-0401</t>
  </si>
  <si>
    <t>654A</t>
  </si>
  <si>
    <t>E-6B REEL System Operator</t>
  </si>
  <si>
    <t>E-050-0412 (P/L)</t>
  </si>
  <si>
    <t>336W</t>
  </si>
  <si>
    <t>E-6B Airborne Communications Technician</t>
  </si>
  <si>
    <t>E-050-0414 (P/L)</t>
  </si>
  <si>
    <t>336P</t>
  </si>
  <si>
    <t>E-050-0410 (P/L)</t>
  </si>
  <si>
    <t>958V</t>
  </si>
  <si>
    <t>D-050-0015 (P/L)</t>
  </si>
  <si>
    <t>D-050-0012</t>
  </si>
  <si>
    <t>D-050-0026 (P/L)</t>
  </si>
  <si>
    <t>D-600-0601</t>
  </si>
  <si>
    <t>D-050-0016</t>
  </si>
  <si>
    <t>181H</t>
  </si>
  <si>
    <t>165N</t>
  </si>
  <si>
    <t>974M</t>
  </si>
  <si>
    <t>165P</t>
  </si>
  <si>
    <t>974R</t>
  </si>
  <si>
    <t>R-601-2017 or R-601-2007</t>
  </si>
  <si>
    <t>633K or 5816</t>
  </si>
  <si>
    <t>D-050-1010</t>
  </si>
  <si>
    <t>002X</t>
  </si>
  <si>
    <t>R-050-0555</t>
  </si>
  <si>
    <t>R-050-8223</t>
  </si>
  <si>
    <t>04HN</t>
  </si>
  <si>
    <t>03WZ</t>
  </si>
  <si>
    <t>Loadmaster</t>
  </si>
  <si>
    <t>R-553-3000</t>
  </si>
  <si>
    <t>765H</t>
  </si>
  <si>
    <t>C-2 Transport Aircrewman</t>
  </si>
  <si>
    <t>D-050-2302 (P/L)</t>
  </si>
  <si>
    <t>D-050-2303</t>
  </si>
  <si>
    <t>595G</t>
  </si>
  <si>
    <t>595H</t>
  </si>
  <si>
    <t>2123</t>
  </si>
  <si>
    <t>Aerial Cameraman</t>
  </si>
  <si>
    <t>Second Loadmaster</t>
  </si>
  <si>
    <t>Airborne Cryptologic Technician Operator/Analyst</t>
  </si>
  <si>
    <t>C-050-3021 (P/L)</t>
  </si>
  <si>
    <t>C-050-3023 (P/L)</t>
  </si>
  <si>
    <t>C-050-3010</t>
  </si>
  <si>
    <t>2125</t>
  </si>
  <si>
    <t>2124</t>
  </si>
  <si>
    <t>2097</t>
  </si>
  <si>
    <t>E9-E9</t>
  </si>
  <si>
    <t>C-603-9443 (P/L) (AM)</t>
  </si>
  <si>
    <t>C-601-9446 (P/L), (AD)</t>
  </si>
  <si>
    <t>C-602-9442  (P/L), (AE)</t>
  </si>
  <si>
    <t>C-102-9444 (P/L), (AT)</t>
  </si>
  <si>
    <t>483X (AM)</t>
  </si>
  <si>
    <t>483U (AD)</t>
  </si>
  <si>
    <t>483V (AE)</t>
  </si>
  <si>
    <t>483W (AT)</t>
  </si>
  <si>
    <t>C2/E2 Systems Organizational Career Maintenance Technician</t>
  </si>
  <si>
    <t>C-601-9472 (AD)</t>
  </si>
  <si>
    <t>C-602-9478 (AM)</t>
  </si>
  <si>
    <t>C-602-9742 (AME)</t>
  </si>
  <si>
    <t>480X (AD)</t>
  </si>
  <si>
    <t>483J (AM)</t>
  </si>
  <si>
    <t>480Y (AME)</t>
  </si>
  <si>
    <t>2. C2/E2 AD training applies to the T56-A-425 engine.</t>
  </si>
  <si>
    <t>E-2C Group II Systems Organizational Career Maintenance Technician</t>
  </si>
  <si>
    <t>C-102-9482 (P/L) (AT)</t>
  </si>
  <si>
    <t>C-602-9480 (P/L) (AE)</t>
  </si>
  <si>
    <t>C-601-9135 (P/L), (AD)</t>
  </si>
  <si>
    <t>325T (AT)</t>
  </si>
  <si>
    <t>3260 (AE)</t>
  </si>
  <si>
    <t>325V (AD)</t>
  </si>
  <si>
    <t>C-602-2351 (P/L) (AE)</t>
  </si>
  <si>
    <t>C-102-2321 (P/L) (AT)</t>
  </si>
  <si>
    <t>555B (AE)</t>
  </si>
  <si>
    <t>555A (AT)</t>
  </si>
  <si>
    <t>MQ-4C Unmanned Aircraft System (UAS) Organizational Maintenance Technician</t>
  </si>
  <si>
    <t>C-601-0041 (AD)</t>
  </si>
  <si>
    <t>C-602-0063 (AE)</t>
  </si>
  <si>
    <t>C-603-0010 (AM)</t>
  </si>
  <si>
    <t>C-102-0140 (AT)</t>
  </si>
  <si>
    <t>11R8</t>
  </si>
  <si>
    <t>11R2</t>
  </si>
  <si>
    <t>11R9</t>
  </si>
  <si>
    <t>11R5</t>
  </si>
  <si>
    <t>9/28/2015</t>
  </si>
  <si>
    <t>Aircraft Aerial Refueling Stores (ARS) Organizational Career Maintenance Technician</t>
  </si>
  <si>
    <t>Performs preflight and post flight troubleshooting, fault isolation, removal and replacement of faulty assemblies/subassemblies, and repair of assemblies/subassemblies of the Sargent-Fletcher-SF-31-301 aerial refueling stores.</t>
  </si>
  <si>
    <t>C-602-3084</t>
  </si>
  <si>
    <t>490X, 750H</t>
  </si>
  <si>
    <t>R-600-5000</t>
  </si>
  <si>
    <t>R-603-5007</t>
  </si>
  <si>
    <t>R-603-5006</t>
  </si>
  <si>
    <t>670Y</t>
  </si>
  <si>
    <t>07JC, 07ZW</t>
  </si>
  <si>
    <t>05UB</t>
  </si>
  <si>
    <t>E-6B System Organizational Career Maintenance Technician</t>
  </si>
  <si>
    <t>C-102-4516</t>
  </si>
  <si>
    <t>332V</t>
  </si>
  <si>
    <t>E-2C Systems Organizational Career Maintenance Technician</t>
  </si>
  <si>
    <t>C-102-3492</t>
  </si>
  <si>
    <t>877S</t>
  </si>
  <si>
    <t>M-102-0451 (P/L)</t>
  </si>
  <si>
    <t>M-602-0455 (P/L)</t>
  </si>
  <si>
    <t>R-600-3519</t>
  </si>
  <si>
    <t>R-600-3520</t>
  </si>
  <si>
    <t>182H</t>
  </si>
  <si>
    <t>182J</t>
  </si>
  <si>
    <t>06P6</t>
  </si>
  <si>
    <t>06P9</t>
  </si>
  <si>
    <t>P-3 Systems Organizational Career Maintenance Technician</t>
  </si>
  <si>
    <t>C-102-9587 (P/L) (AT)</t>
  </si>
  <si>
    <t>C-601-9533 (P/L) (AD)</t>
  </si>
  <si>
    <t>C-603-9531 (P/L) (AM)</t>
  </si>
  <si>
    <t>C-646-1140 (P/L) (AO)</t>
  </si>
  <si>
    <t>C-603-9532 (AME)</t>
  </si>
  <si>
    <t>3. Last reviewed during "CIN/CDP" refresh completed 10/11/12.</t>
  </si>
  <si>
    <t>E-2D Aircraft Systems Organizational Career Maintenance Technician</t>
  </si>
  <si>
    <t>C-601-9127 (AD)</t>
  </si>
  <si>
    <t>C-602-9487 (AE)</t>
  </si>
  <si>
    <t>C-102-9473 (AT)</t>
  </si>
  <si>
    <t>05TM (AD)</t>
  </si>
  <si>
    <t>05TK (AE)</t>
  </si>
  <si>
    <t>05TH (AT)</t>
  </si>
  <si>
    <t>2/25/2010</t>
  </si>
  <si>
    <t>P-8A Aircraft Systems Organizational Career Maintenance Technician</t>
  </si>
  <si>
    <t>8/27/2010</t>
  </si>
  <si>
    <t>F/A-18E/F Systems Organizational Career Maintenance Technician</t>
  </si>
  <si>
    <t>C-601-9975 (AD)</t>
  </si>
  <si>
    <t>C-602-9977 (AE)</t>
  </si>
  <si>
    <t>C-603-9975 (AM)</t>
  </si>
  <si>
    <t>C-602-9979 (AME)</t>
  </si>
  <si>
    <t>C-646-9975 (AO)</t>
  </si>
  <si>
    <t>C-102-9978 (AT)</t>
  </si>
  <si>
    <t>2838, 401B (AD)</t>
  </si>
  <si>
    <t>283J, 401T (AE)</t>
  </si>
  <si>
    <t>2923, 4030 (AM)</t>
  </si>
  <si>
    <t>2889, 4027 (AME)</t>
  </si>
  <si>
    <t>294V, 4034 (AO)</t>
  </si>
  <si>
    <t>2758, 4019 (AT)</t>
  </si>
  <si>
    <t>C-603-9974 (P/L) (AM)</t>
  </si>
  <si>
    <t>C-602-9974 (P/L) (AME)</t>
  </si>
  <si>
    <t>C-102-9963 (P/L) (AT)</t>
  </si>
  <si>
    <t>C-602-9976 (P/L) (AE)</t>
  </si>
  <si>
    <t>C-601-9974 (P/L) (AD)</t>
  </si>
  <si>
    <t>C-646-9974 (P/L) (AO)</t>
  </si>
  <si>
    <t>E-6 Systems Organizational Career Maintenance Technician</t>
  </si>
  <si>
    <t>C-601-3504 (AD)</t>
  </si>
  <si>
    <t>C-602-3509 (AE)</t>
  </si>
  <si>
    <t>C-602-3510 (AME)</t>
  </si>
  <si>
    <t>C-603-3503 (AM)</t>
  </si>
  <si>
    <t>454G (AD)</t>
  </si>
  <si>
    <t>454H (AE)</t>
  </si>
  <si>
    <t>454J (AME)</t>
  </si>
  <si>
    <t>454K (AM)</t>
  </si>
  <si>
    <t>C-601-0050 (AD)</t>
  </si>
  <si>
    <t>C-602-0041 (AE)</t>
  </si>
  <si>
    <t>C-603-0007 (AM)</t>
  </si>
  <si>
    <t>C-602-0042 (AME)</t>
  </si>
  <si>
    <t>C-646-0007 (AO)</t>
  </si>
  <si>
    <t>C-102-0430 (AT)</t>
  </si>
  <si>
    <t>C-602-0040 (PR)</t>
  </si>
  <si>
    <t>07FK (AD)</t>
  </si>
  <si>
    <t>07FM (AE)</t>
  </si>
  <si>
    <t>07FP (AM)</t>
  </si>
  <si>
    <t>07FN (AME)</t>
  </si>
  <si>
    <t>07FR (AO)</t>
  </si>
  <si>
    <t>07FJ (AT)</t>
  </si>
  <si>
    <t>07FL (PR)</t>
  </si>
  <si>
    <t>10/22/2012</t>
  </si>
  <si>
    <t>Unmanned Aerial Vehicle (UAV) Payload Operator</t>
  </si>
  <si>
    <t>C-690-0037 (AD, AM)</t>
  </si>
  <si>
    <t>C-690-0036 (AT, AE)</t>
  </si>
  <si>
    <t>04CT (AD, AM)</t>
  </si>
  <si>
    <t>04CP (AT, AE)</t>
  </si>
  <si>
    <t>7/15/2009</t>
  </si>
  <si>
    <t>MQ-8B/C Mission Payload Operator (MPO)</t>
  </si>
  <si>
    <t>Operates MQ-8B/C mission payload during flight.</t>
  </si>
  <si>
    <t>MQ-8B/C Air Vehicle Operator (AVO)</t>
  </si>
  <si>
    <t>C-102-0114</t>
  </si>
  <si>
    <t>03WA  03WB</t>
  </si>
  <si>
    <t>5/1/2008</t>
  </si>
  <si>
    <t>H-60 Systems Organizational Career Maintenance Technician</t>
  </si>
  <si>
    <t>C-102-9407 (P/L) (AT)</t>
  </si>
  <si>
    <t>C-601-9407 (P/L) (AD)</t>
  </si>
  <si>
    <t>C-602-9407 (P/L) (AE)</t>
  </si>
  <si>
    <t>C-603-9407 (P/L) (AM)</t>
  </si>
  <si>
    <t>C-646-0840 (P/L) (AO)</t>
  </si>
  <si>
    <t>447F, 447G (AT)</t>
  </si>
  <si>
    <t>447L, 447M, 967Z (AD)</t>
  </si>
  <si>
    <t>447N, 447P (AE)</t>
  </si>
  <si>
    <t>447R, 447S, 968A (AM)</t>
  </si>
  <si>
    <t>555W, 568X (AO)</t>
  </si>
  <si>
    <t>C-602-4413</t>
  </si>
  <si>
    <t>657S, 657T, 657U</t>
  </si>
  <si>
    <t>2/23/2010</t>
  </si>
  <si>
    <t>MH-60R Electronics Systems Organizational Career Maintenance Technician</t>
  </si>
  <si>
    <t>C-102-3408 (P/L)</t>
  </si>
  <si>
    <t>03X0, 03X1</t>
  </si>
  <si>
    <t>MH-60S Systems Organizational Career Maintenance Technician</t>
  </si>
  <si>
    <t>C-646-9400 (P/L) (AO)</t>
  </si>
  <si>
    <t>C-601-9448 (P/L) (AD/AM)</t>
  </si>
  <si>
    <t>C-602-9947 (P/L) (AE)</t>
  </si>
  <si>
    <t>C-102-9728 (P/L) (AT)</t>
  </si>
  <si>
    <t>459R (AD/AM)</t>
  </si>
  <si>
    <t>459G (AE)</t>
  </si>
  <si>
    <t>458Y (AT)</t>
  </si>
  <si>
    <t>EA-18G Electronic Counter Measures (ECM) System Maintenance Technician</t>
  </si>
  <si>
    <t>C-102-9980</t>
  </si>
  <si>
    <t>03TF</t>
  </si>
  <si>
    <t>B-305-1100</t>
  </si>
  <si>
    <t>B-300-0017</t>
  </si>
  <si>
    <t>13T1</t>
  </si>
  <si>
    <t>B-300-0001</t>
  </si>
  <si>
    <t>B-300-0005</t>
  </si>
  <si>
    <t>845E</t>
  </si>
  <si>
    <t>475W</t>
  </si>
  <si>
    <t>B-300-2413</t>
  </si>
  <si>
    <t>10M0</t>
  </si>
  <si>
    <t>B-300-0013</t>
  </si>
  <si>
    <t>B-300-0213</t>
  </si>
  <si>
    <t>B-300-0113</t>
  </si>
  <si>
    <t>3387, 3388</t>
  </si>
  <si>
    <t>02FJ, 02FL</t>
  </si>
  <si>
    <t>02FG, 02FH</t>
  </si>
  <si>
    <t>Aerospace Medical Technician</t>
  </si>
  <si>
    <t>Performs duties of radiation monitor, radiation surveys, gas and liquid analyses with knowledge of the medical aspects relating to personnel exposed to ionizing radiation.  Directs and administers the personnel dosimetry program.  Maintains radiation exposure records as part of the health records.</t>
  </si>
  <si>
    <t>B-322-0010</t>
  </si>
  <si>
    <t>Cardiovascular Technician</t>
  </si>
  <si>
    <t>B-300-0118</t>
  </si>
  <si>
    <t>B-300-0218</t>
  </si>
  <si>
    <t>07S0</t>
  </si>
  <si>
    <t>07S1</t>
  </si>
  <si>
    <t>Serves as a technical assistant to the Aerospace Physiologist (AP).  Provides instruction to aviation and non-aviation personnel in aeromedical aspects of flight, in-flight visual problems, spatial disorientation, emergency egress systems, personal life support equipment, and water survival techniques.  Performs the duties of an inside instructor/observer on hypobaric chamber flights.  Operates and maintains training devices peculiar to the aviation physiology and aviation water survival training programs.  Performs the administrative duties required of the Aviation Physiology Training Units (APTU).  Assists in the fleet introduction and evaluation of aviator's personal and survival equipment.</t>
  </si>
  <si>
    <t>B-305-0011</t>
  </si>
  <si>
    <t>02C6</t>
  </si>
  <si>
    <t>Bio-Medical Equipment Technician</t>
  </si>
  <si>
    <t>Assembles, maintains, troubleshoots, aligns, and calibrates medical equipment.  Calculates circuit parameters, solder, plumbing, welding, and documentation.  The major emphasis is on deployable medical equipment, i.e., X-Ray, dental X-Ray, laboratory, ophthalmic, dental, pneumatic, hydraulic, general, medical and surgical diagnostic and treatment equipment at the module or circuit board level.</t>
  </si>
  <si>
    <t>B-326-1000</t>
  </si>
  <si>
    <t>06XY</t>
  </si>
  <si>
    <t>12/27/2006</t>
  </si>
  <si>
    <t>B-311-0016</t>
  </si>
  <si>
    <t>B-311-0015</t>
  </si>
  <si>
    <t>09AY, 468E, 468F</t>
  </si>
  <si>
    <t>08WI</t>
  </si>
  <si>
    <t>Navy Drug and Alcohol Counselor Intern</t>
  </si>
  <si>
    <t>Performs duties in a supervised internship program.  Under these conditions, conducts assessments, intake interviews, group and individual counseling, referral activities, program management, and outreach activities.  Participates in professional development and educational events leading to certification as a Drug and Alcoholism Counselor.</t>
  </si>
  <si>
    <t>B-302-0001</t>
  </si>
  <si>
    <t>050A</t>
  </si>
  <si>
    <t>2. There will be no new awarding of this NEC code to personnel in ratings other than HM in the interim.</t>
  </si>
  <si>
    <t>Navy Drug and Alcohol Counselor</t>
  </si>
  <si>
    <t>Performs assessment and intake interviews, developing treatment plans, maintaining statistical data on patient's progress, preparing summary reports, conducting individual and group counseling, crisis intervention, aftercare planning, referral, conducting prevention, outreach, and other educational services related to alcohol and drug abuse, and providing counseling in other areas as prescribed by program sponsors.  Counselors are charged with maintaining the highest code of standards as required by the Counselor Code of Ethics and maintaining a current knowledge of alcohol abuse, alcoholism and addiction.  Provides routine direction and supervision, as directed, to Drug and Alcohol Counselor Interns.</t>
  </si>
  <si>
    <t>B-300-0019</t>
  </si>
  <si>
    <t>05E6</t>
  </si>
  <si>
    <t>B-300-0011</t>
  </si>
  <si>
    <t>B-322-0012</t>
  </si>
  <si>
    <t>07LE</t>
  </si>
  <si>
    <t>Hemodialysis Technician</t>
  </si>
  <si>
    <t>Performs independently the standard principles and procedures of hemodialysis and peritoneal dialysis, including assisting with the invasive renal, vascular and peritoneal procedures and maintenance of access devices.</t>
  </si>
  <si>
    <t>B-311-0123</t>
  </si>
  <si>
    <t>09B5</t>
  </si>
  <si>
    <t>Opthalmic Surgical Technician</t>
  </si>
  <si>
    <t>5/9/2011</t>
  </si>
  <si>
    <t>Ultrasound Technologist</t>
  </si>
  <si>
    <t>Operates medical radiology equipment in performance of all ultrasound examinations. Produces high quality ultrasound diagnostic images in a timely manner while providing excellent patient care for appropriate study and diagnosis.</t>
  </si>
  <si>
    <t>B-313-2126</t>
  </si>
  <si>
    <t>B-313-2226</t>
  </si>
  <si>
    <t>12E3</t>
  </si>
  <si>
    <t>12E4, 12E5</t>
  </si>
  <si>
    <t>Mammography Technologist</t>
  </si>
  <si>
    <t>Operates medical radiology equipment in performance of all mammographic examinations. Produces high quality mammographic diagnostic images in a timely manner while providing excellent patient care for appropriate study and diagnosis.</t>
  </si>
  <si>
    <t>Advanced X-Ray Technician</t>
  </si>
  <si>
    <t>B-313-0226</t>
  </si>
  <si>
    <t>B-313-0126</t>
  </si>
  <si>
    <t>07LN, 07LT, 07LU</t>
  </si>
  <si>
    <t>06Z8</t>
  </si>
  <si>
    <t>Electroneurodiagnostic Technologist</t>
  </si>
  <si>
    <t>B-300-0043</t>
  </si>
  <si>
    <t>07LB</t>
  </si>
  <si>
    <t>Optician</t>
  </si>
  <si>
    <t>B-311-0023</t>
  </si>
  <si>
    <t>3382</t>
  </si>
  <si>
    <t>B-303-0150</t>
  </si>
  <si>
    <t>07GU</t>
  </si>
  <si>
    <t>B-303-0152</t>
  </si>
  <si>
    <t>07GV</t>
  </si>
  <si>
    <t>B-312-0025</t>
  </si>
  <si>
    <t>07LF</t>
  </si>
  <si>
    <t>Surgical Technologist</t>
  </si>
  <si>
    <t>B-301-0133</t>
  </si>
  <si>
    <t>B-301-0233</t>
  </si>
  <si>
    <t>07LV</t>
  </si>
  <si>
    <t>07LW, 07LX, 07LY</t>
  </si>
  <si>
    <t>Behavioral Health Technician</t>
  </si>
  <si>
    <t>B-302-0046</t>
  </si>
  <si>
    <t>07LK</t>
  </si>
  <si>
    <t>Urology Technician</t>
  </si>
  <si>
    <t>B-300-0025</t>
  </si>
  <si>
    <t>07LJ</t>
  </si>
  <si>
    <t>Orthopedic Technician</t>
  </si>
  <si>
    <t>B-300-0141</t>
  </si>
  <si>
    <t>3573</t>
  </si>
  <si>
    <t>Medical Deep Sea Diving Technician</t>
  </si>
  <si>
    <t>A-433-0020</t>
  </si>
  <si>
    <t>B-300-0022</t>
  </si>
  <si>
    <t>05E9</t>
  </si>
  <si>
    <t>Mortician</t>
  </si>
  <si>
    <t>Histopathology Technician</t>
  </si>
  <si>
    <t>Assists the pathologist in the accessioning, preparation, processing, embedding, straining, and mounting of surgically and necropsy obtained tissue for pathological examination.  Maintains histopathology records and instruments.  Supervises the work of less skilled technicians.</t>
  </si>
  <si>
    <t>B-311-0039</t>
  </si>
  <si>
    <t>07LH</t>
  </si>
  <si>
    <t>Performs and supervises the performance of manual and automated advanced laboratory procedures for clinical bacteriology, mycology, serology, immunohematology, hematology, parasitology, chemistry, toxicology and urinalysis. Independently operates, maintains, and validates laboratory equipment and results involved in patient care.</t>
  </si>
  <si>
    <t>B-311-1018</t>
  </si>
  <si>
    <t>B-311-2018</t>
  </si>
  <si>
    <t>07LZ</t>
  </si>
  <si>
    <t>07M0, 07M1, 07M2, 12AR</t>
  </si>
  <si>
    <t>Respiratory Therapist</t>
  </si>
  <si>
    <t>B-300-0423</t>
  </si>
  <si>
    <t>07GW</t>
  </si>
  <si>
    <t>Perform duties as a general dental assistant to include dental infection control, dental treatment room management, preventive dentistry, comprehensive dental assisting, and intraoral radiography.</t>
  </si>
  <si>
    <t>B-300-3300</t>
  </si>
  <si>
    <t>05JR</t>
  </si>
  <si>
    <t>B-330-0038</t>
  </si>
  <si>
    <t>312M, 312L</t>
  </si>
  <si>
    <t>B-331-0016</t>
  </si>
  <si>
    <t>06XV</t>
  </si>
  <si>
    <t>Performs and supervises procedures and techniques required in the construction of complex and precision dental prostheses:  fixed partial dentures, porcelain fused to metal systems, dental ceramic arts, precision attachment prostheses and the arrangements of artificial teeth for aesthetic, phonetic and functional requirements.  Coordinates technical and clinical application and dental technology training.</t>
  </si>
  <si>
    <t>B-331-0017</t>
  </si>
  <si>
    <t>07LG</t>
  </si>
  <si>
    <t>Assists the maxillofacial prosthodontist in the clinical and technical procedures required to fabricate prostheses and appliances for oral, craniofacial and other anatomical defects.  Constructs and finishes ocular, extraoral, intraoral and somato prostheses of silicone and other related materials.  Designs and constructs stone, metal and/or silicone molds for prosthetic rehabilitation procedures.  Performs other intermediate and advanced level prosthetic laboratory techniques and procedures as prescribed.  Liaisons with and assists other medical/dental specialists in related disciplines.</t>
  </si>
  <si>
    <t>B-331-0018</t>
  </si>
  <si>
    <t>3314</t>
  </si>
  <si>
    <t>Aviation Maintenance/Production Chief</t>
  </si>
  <si>
    <t>E7-E8</t>
  </si>
  <si>
    <t>C-600-3210</t>
  </si>
  <si>
    <t>C-2/E-2 Systems Organizational Initial Maintenance Technician</t>
  </si>
  <si>
    <t>E3-E4</t>
  </si>
  <si>
    <t>C-601-9471 (AD)</t>
  </si>
  <si>
    <t>C-602-9476 (AM)</t>
  </si>
  <si>
    <t>598U (AD)</t>
  </si>
  <si>
    <t>598W (AM)</t>
  </si>
  <si>
    <t>E-2C Group II Systems Organizational Initial Maintenance Technician</t>
  </si>
  <si>
    <t>C-102-0328 (P/L) (AT)</t>
  </si>
  <si>
    <t>C-601-9134 (P/L) (AD)</t>
  </si>
  <si>
    <t>C-602-0353 (P/L) (AE)</t>
  </si>
  <si>
    <t>325F (AT)</t>
  </si>
  <si>
    <t>599B (AD)</t>
  </si>
  <si>
    <t>325C (AE)</t>
  </si>
  <si>
    <t>MH-60R Electronics Systems Organizational Initial Maintenance Technician</t>
  </si>
  <si>
    <t>MH-60S Electronics Systems Organizational Initial Maintenance Technician</t>
  </si>
  <si>
    <t>C-102-0828 (P/L)</t>
  </si>
  <si>
    <t>660J,745L</t>
  </si>
  <si>
    <t>E-6B System Organizational Initial Maintenance Technician</t>
  </si>
  <si>
    <t>C-102-6145 (P/L)</t>
  </si>
  <si>
    <t>3549</t>
  </si>
  <si>
    <t>E-2C Hawkeye 2000 Systems Organizational Initial Maintenance Technician</t>
  </si>
  <si>
    <t>C-102-9470 (PL)</t>
  </si>
  <si>
    <t>06YM</t>
  </si>
  <si>
    <t>5/1/2009</t>
  </si>
  <si>
    <t>P-3 Systems Organizational Initial Maintenance Technician</t>
  </si>
  <si>
    <t>C-102-1029 (P/L) (AT)</t>
  </si>
  <si>
    <t>C-601-9532 (AD)</t>
  </si>
  <si>
    <t>C-602-1054 (P/L) (AE)</t>
  </si>
  <si>
    <t>C-603-9530 (AM)</t>
  </si>
  <si>
    <t>E-2D Aircraft Systems Organizational Initial Maintenance Technician</t>
  </si>
  <si>
    <t>C-601-9126 (AD)</t>
  </si>
  <si>
    <t>C-602-9488 (AE)</t>
  </si>
  <si>
    <t>C-102-9475 (AT)</t>
  </si>
  <si>
    <t>05TL (AD)</t>
  </si>
  <si>
    <t>07AL (AE)</t>
  </si>
  <si>
    <t>07AK (AT)</t>
  </si>
  <si>
    <t>P-8A Aircraft Systems Organizational Initial Maintenance Technician</t>
  </si>
  <si>
    <t>F/A-18E/F Block 2 Avionics System Organizational Initial Maintenance Technician</t>
  </si>
  <si>
    <t>C-102-0099</t>
  </si>
  <si>
    <t>979H, 979J</t>
  </si>
  <si>
    <t>C-102-0623 (P/L) (AT)</t>
  </si>
  <si>
    <t>C-102-0625 (Diff Course)</t>
  </si>
  <si>
    <t>C-601-9976 (P/L) (AD)</t>
  </si>
  <si>
    <t>C-601-9977 (Diff Course)</t>
  </si>
  <si>
    <t>C-602-0654 (P/L) (AE)</t>
  </si>
  <si>
    <t>C-602-0655 (Diff Course)</t>
  </si>
  <si>
    <t>C-602-9980 (P/L) (AME)</t>
  </si>
  <si>
    <t>C-602-9982 (Diff Course)</t>
  </si>
  <si>
    <t>C-603-9976 (P/L) (AM)</t>
  </si>
  <si>
    <t>C-603-9977 (Diff Course)</t>
  </si>
  <si>
    <t>C-646-0655 (P/L) (AO)</t>
  </si>
  <si>
    <t>C-646-0642 (P/L)</t>
  </si>
  <si>
    <t>2704, 767W (AT)</t>
  </si>
  <si>
    <t>736S, 9278</t>
  </si>
  <si>
    <t>283D, 401R (AD)</t>
  </si>
  <si>
    <t>623F, 9265</t>
  </si>
  <si>
    <t>767Y, 2696 (AE)</t>
  </si>
  <si>
    <t>736U, 9282</t>
  </si>
  <si>
    <t>2876, 4029 (AME)</t>
  </si>
  <si>
    <t>623G, 9270</t>
  </si>
  <si>
    <t>4033, 293V (AM)</t>
  </si>
  <si>
    <t>623J, 9271</t>
  </si>
  <si>
    <t>736X, 9325 (AO)</t>
  </si>
  <si>
    <t>265Z, 7685</t>
  </si>
  <si>
    <t>F/A-18 A/B/C/D Systems Organizational Initial Maintenance Technician</t>
  </si>
  <si>
    <t>C-102-0622 (P/L) (AT)</t>
  </si>
  <si>
    <t>C-601-9973 (P/L) (AD)</t>
  </si>
  <si>
    <t>C-602-0652 (P/L) (AE)</t>
  </si>
  <si>
    <t>C-602-9973 (P/L) (AME)</t>
  </si>
  <si>
    <t>C-603-9973 (P/L) (AM)</t>
  </si>
  <si>
    <t>C-646-0653 (P/L)</t>
  </si>
  <si>
    <t>0339</t>
  </si>
  <si>
    <t>E-6 Systems Organizational Initial Maintenance Technician</t>
  </si>
  <si>
    <t>C-601-3500 (P/L) (AD)</t>
  </si>
  <si>
    <t>C-602-1952 (P/L) (AE)</t>
  </si>
  <si>
    <t>C-603-3501 (P/L) (AM)</t>
  </si>
  <si>
    <t>701A (AD)</t>
  </si>
  <si>
    <t>0714 (AE)</t>
  </si>
  <si>
    <t>701J (AM)</t>
  </si>
  <si>
    <t>H-60 Systems Organizational Initial Maintenance Technician</t>
  </si>
  <si>
    <t>C-601-9408 (P/L) (AD)</t>
  </si>
  <si>
    <t>C-603-9408 (P/L) (AM)</t>
  </si>
  <si>
    <t>C-602-0855 (P/L) (AE)</t>
  </si>
  <si>
    <t>C-102-0823 (P/L) (AT)</t>
  </si>
  <si>
    <t>597C, 597D, 7554 (AD)</t>
  </si>
  <si>
    <t>597G, 597H, 753V (AM)</t>
  </si>
  <si>
    <t>568D (AE)</t>
  </si>
  <si>
    <t>567V (AT)</t>
  </si>
  <si>
    <t>C-602-0858 (P/L)</t>
  </si>
  <si>
    <t>660H, 745K</t>
  </si>
  <si>
    <t>90BC</t>
  </si>
  <si>
    <t>A-250-0100</t>
  </si>
  <si>
    <t>01R3</t>
  </si>
  <si>
    <t>8/28/2007</t>
  </si>
  <si>
    <t>2. Submit NAVPERS 1221/6, via ECRC, to PERS-4013 for award.</t>
  </si>
  <si>
    <t>90CA</t>
  </si>
  <si>
    <t>11/29/2006</t>
  </si>
  <si>
    <t>90CS</t>
  </si>
  <si>
    <t>90CD</t>
  </si>
  <si>
    <t>90CR</t>
  </si>
  <si>
    <t>Individual Augmentation (IA) Support Assignment-Counter Rocket Artillery and Mortar (C-RAM)</t>
  </si>
  <si>
    <t>4/30/2007</t>
  </si>
  <si>
    <t>Expeditionary Force - Combat Skills</t>
  </si>
  <si>
    <t>A-830-0030</t>
  </si>
  <si>
    <t>03PP</t>
  </si>
  <si>
    <t>9/17/2007</t>
  </si>
  <si>
    <t>90DO</t>
  </si>
  <si>
    <t>90DS</t>
  </si>
  <si>
    <t>90ET</t>
  </si>
  <si>
    <t>90IE</t>
  </si>
  <si>
    <t>90IF</t>
  </si>
  <si>
    <t>90LG</t>
  </si>
  <si>
    <t>90LS</t>
  </si>
  <si>
    <t>90UN</t>
  </si>
  <si>
    <t>90UV</t>
  </si>
  <si>
    <t>10/13/2006</t>
  </si>
  <si>
    <t>90DP</t>
  </si>
  <si>
    <t>10/5/2006</t>
  </si>
  <si>
    <t>Expeditionary Force Detainee/Confinement Operations - Deployed</t>
  </si>
  <si>
    <t>See Note 2</t>
  </si>
  <si>
    <t>90DT</t>
  </si>
  <si>
    <t>11/20/2006</t>
  </si>
  <si>
    <t>90IN</t>
  </si>
  <si>
    <t>90IT</t>
  </si>
  <si>
    <t>90IW</t>
  </si>
  <si>
    <t>Expeditionary Information Warfare (Tactical)</t>
  </si>
  <si>
    <t>7/17/2012</t>
  </si>
  <si>
    <t>90JS</t>
  </si>
  <si>
    <t>11/19/2008</t>
  </si>
  <si>
    <t>90MN</t>
  </si>
  <si>
    <t>90MP</t>
  </si>
  <si>
    <t>9/4/2007</t>
  </si>
  <si>
    <t>90MS</t>
  </si>
  <si>
    <t>8/28/2014</t>
  </si>
  <si>
    <t>90MT</t>
  </si>
  <si>
    <t>90NI</t>
  </si>
  <si>
    <t>90NJ</t>
  </si>
  <si>
    <t>90SI</t>
  </si>
  <si>
    <t>90SP</t>
  </si>
  <si>
    <t>90UE</t>
  </si>
  <si>
    <t>9/11/2007</t>
  </si>
  <si>
    <t>Conducts reconnaissance and surveillance missions; operate sensors for target detection; plan and analyze flight missions; deploy and re-deploy ground and air systems; operate and perform operator level maintenance, assembly and disassembly on communication equipment, power sources, light wheeled vehicles, ground control stations, ground data terminals, portable ground control stations, portable ground data terminals, transport, launch and recovery trailer, tactical landing system.</t>
  </si>
  <si>
    <t>A-231-0076</t>
  </si>
  <si>
    <t>477S</t>
  </si>
  <si>
    <t>C2 Tactical Analysis Technician</t>
  </si>
  <si>
    <t>Performs analysis of Communications and Electronic Signals in support of Information Warfare/Command and Control Warfare (IW/C2W) in order to gain and maintain information superiority.</t>
  </si>
  <si>
    <t>A-231-0096</t>
  </si>
  <si>
    <t>713Y</t>
  </si>
  <si>
    <t>Advanced Operational Electronic Intelligence (OPELINT) Non-Communications Collection and Analysis Technician</t>
  </si>
  <si>
    <t>10/13/2010</t>
  </si>
  <si>
    <t>Cryptologic Fleet Operator</t>
  </si>
  <si>
    <t>Graduates deploy as Fleet Direct Support (DIRSUP) Operators or Permanent Ships Company personnel operating sophisticated Cryptologic systems and ancillary systems applying complex geo-location, radio direction finding, and signals intercept and analysis techniques to extract and report indications and warning intelligence to tactical commanders.</t>
  </si>
  <si>
    <t>K-231-1850</t>
  </si>
  <si>
    <t>06SV</t>
  </si>
  <si>
    <t>Assistant Cryptologic Resource Coordinator (ACRC)</t>
  </si>
  <si>
    <t>A-3B-0011</t>
  </si>
  <si>
    <t>04Y2</t>
  </si>
  <si>
    <t>Afloat Cryptologic Manager</t>
  </si>
  <si>
    <t>J-3B-1200</t>
  </si>
  <si>
    <t>12JX</t>
  </si>
  <si>
    <t>Subsurface Augmentee Operator</t>
  </si>
  <si>
    <t>Operates subsurface systems, applying complex intercept techniques and prescribed recording and reporting procedures.</t>
  </si>
  <si>
    <t>Operates the AN/USQ-149(V)2 and current ancillary systems, applying complex intercept techniques and prescribed recording and reporting procedures.</t>
  </si>
  <si>
    <t>A-233-0125</t>
  </si>
  <si>
    <t>968T</t>
  </si>
  <si>
    <t>Journeyman Analysis and Reporting Specialist</t>
  </si>
  <si>
    <t>A-232-0074</t>
  </si>
  <si>
    <t>3859</t>
  </si>
  <si>
    <t>Performs measurements on noncommunications signals using analog equipment and determines required noncommunications collection and analysis procedures and priorities.</t>
  </si>
  <si>
    <t>A-231-0016</t>
  </si>
  <si>
    <t>916P, 644U, 07K6</t>
  </si>
  <si>
    <t>Intermediate Signals Analyst</t>
  </si>
  <si>
    <t>A-232-0451</t>
  </si>
  <si>
    <t>028Y</t>
  </si>
  <si>
    <t>Advanced Signals Analyst</t>
  </si>
  <si>
    <t>Performs advanced acquisition, analysis and reporting of state-of-the-art communications signals.</t>
  </si>
  <si>
    <t>A-232-0452</t>
  </si>
  <si>
    <t>4375</t>
  </si>
  <si>
    <t>A-231-0113</t>
  </si>
  <si>
    <t>9385, 04C3, 04C4</t>
  </si>
  <si>
    <t>A-231-5905</t>
  </si>
  <si>
    <t>11GB, 11GD, 11GE</t>
  </si>
  <si>
    <t>Advance Non-communications Collection and Analysis Technician</t>
  </si>
  <si>
    <t>Performs advance measurements on non-communications signals using analog and digital equipment. Determines and manages required non-communications collection procedures and priorities.</t>
  </si>
  <si>
    <t>Performs complex search and collection duties.  Operates cryptologic collection systems comprised of radio receivers, recorders, computer terminals, and peripheral equipment.</t>
  </si>
  <si>
    <t>A-231-0044</t>
  </si>
  <si>
    <t>6301</t>
  </si>
  <si>
    <t>Naval Special Warfare (NSW) Tactical Information Operations (TIO) Operator</t>
  </si>
  <si>
    <t>K-431-7002</t>
  </si>
  <si>
    <t>11U1</t>
  </si>
  <si>
    <t>NOTE: TS/SCI security clearance required.</t>
  </si>
  <si>
    <t>Special Security Assistant</t>
  </si>
  <si>
    <t>91AA</t>
  </si>
  <si>
    <t>Supervises subsurface cryptologic augmentee teams and applies analysis to both organic and non-organic sources to provide indications and warning to supported commanders.  Manages all cryptologic systems and resources.</t>
  </si>
  <si>
    <t>12/7/2016</t>
  </si>
  <si>
    <t>Master Cryptologic Linguist</t>
  </si>
  <si>
    <t>A-102-5888</t>
  </si>
  <si>
    <t>964T, 06T2, 06T3</t>
  </si>
  <si>
    <t>7/1/2005</t>
  </si>
  <si>
    <t>A-102-5599 (SNOOP)</t>
  </si>
  <si>
    <t>A-102-0116 (ISCRS)</t>
  </si>
  <si>
    <t>967P</t>
  </si>
  <si>
    <t>01NN, 02FM</t>
  </si>
  <si>
    <t>A-102-5900</t>
  </si>
  <si>
    <t>11CS</t>
  </si>
  <si>
    <t>Navy Interactive On-Net Operator</t>
  </si>
  <si>
    <t>Navy Interactive On-Net Operators use advanced software applications for network navigation and tactical forensic analysis.</t>
  </si>
  <si>
    <t>A-531-0451</t>
  </si>
  <si>
    <t>07PV</t>
  </si>
  <si>
    <t>Language Program Manager</t>
  </si>
  <si>
    <t>4/19/2011</t>
  </si>
  <si>
    <t>Exploitation Analyst</t>
  </si>
  <si>
    <t>Identifies access and collection gaps that can be satisfied through Cyberspace Operations; develops detailed Exploitation and Operations Plans that are executed by Cyberspace Operators; and function as navigators during cyberspace operations.  Uses all source data to understand and map target networks, identify tool gaps, and submit Cyberspace Operations tool requirements to appropriate development organizations.</t>
  </si>
  <si>
    <t>Digital Network Analyst</t>
  </si>
  <si>
    <t>Performs analysis on collected information for metadata and content.  Utilize data to reconstruct and document target networks to judge the relevant cyber intelligence information value, maintain continuity, ensure continued collection, provide indications and warning, identify users, and in some cases identify the activities of the target.  Understands and performs target analysis of communication technologies and digital network systems vulnerabilities.</t>
  </si>
  <si>
    <t>3. Submission of NAVPERS 1221/6 to PERS-4013 requesting NEC code will be required.</t>
  </si>
  <si>
    <t>Middle East and North Africa Cryptologic Linguist</t>
  </si>
  <si>
    <t>Used to identify individuals associated with Enlisted Management Code (EMC) B511.</t>
  </si>
  <si>
    <t>3/17/2011</t>
  </si>
  <si>
    <t>East and Far East Asia Cryptologic Linguist</t>
  </si>
  <si>
    <t>Used to identify individuals associated with Enlisted Management Code (EMC) B512.</t>
  </si>
  <si>
    <t>Latin and South America Cryptologic Linguist</t>
  </si>
  <si>
    <t>Used to identify individuals associated with Enlisted Management Code (EMC) B515.</t>
  </si>
  <si>
    <t>Eastern Europe Cryptologic Linguist</t>
  </si>
  <si>
    <t>Used to identify individuals associated with Enlisted Management Code (EMC) B516.</t>
  </si>
  <si>
    <t>Use advanced software applications and protected techniques for network navigation and tactical forensic analysis specifically targeted against a Windows-based technology platform.</t>
  </si>
  <si>
    <t>4. Submission of NAVPERS 1221/6 to PERS-4013 requesting NEC code will be required.</t>
  </si>
  <si>
    <t>EP-3E In-flight Technician</t>
  </si>
  <si>
    <t>E-050-3020 (P/L)</t>
  </si>
  <si>
    <t>2120</t>
  </si>
  <si>
    <t>D-050-1130 (P/L)</t>
  </si>
  <si>
    <t>193N</t>
  </si>
  <si>
    <t>A-830-0034</t>
  </si>
  <si>
    <t>746T, 746U</t>
  </si>
  <si>
    <t>Instructor</t>
  </si>
  <si>
    <t>A-012-0043</t>
  </si>
  <si>
    <t>A-661-0108</t>
  </si>
  <si>
    <t>A-661-0109</t>
  </si>
  <si>
    <t>A-012-0077</t>
  </si>
  <si>
    <t>E-050-0804</t>
  </si>
  <si>
    <t>A-661-0110</t>
  </si>
  <si>
    <t>K-431-0300</t>
  </si>
  <si>
    <t>A-661-0107</t>
  </si>
  <si>
    <t>1976</t>
  </si>
  <si>
    <t>333P</t>
  </si>
  <si>
    <t>333V</t>
  </si>
  <si>
    <t>10XO, 10WZ, 631K, 4642, 4648, 4647,4649, 4645, 4640, 4641, 979A</t>
  </si>
  <si>
    <t>09KT</t>
  </si>
  <si>
    <t>1021, 203J</t>
  </si>
  <si>
    <t>03MB</t>
  </si>
  <si>
    <t>1016, 203H</t>
  </si>
  <si>
    <t>2. Graduates of Instructor Training at Naval Nuclear Power Training Command (UICs 0617A, 45859), Naval Nuclear Power Training Unit, Ballston Spa, NY (UIC 62986), or Naval Nuclear Power Training Unit, Charleston, SC (UICs 47723, 49230) may be awarded this NEC code upon transfer to instructor billets in these UICs.  Personnel submit NAVPERS 1221/6 to PERS-4013D2.</t>
  </si>
  <si>
    <t>3. Defense Language Institute (DLI) Instructor Certification Course (ICC) may be awarded this NEC code.  Personnel submit NAVPERS 1221/6 to PERS-4013D2.</t>
  </si>
  <si>
    <t>4. Personnel attending other military services instructor training courses, per ITRO IEO-2002-02, may be awarded this NEC code.  Personnel submit NAVPERS 1221/6 to PERS-4013D2.</t>
  </si>
  <si>
    <t>5. E-5 personnel and above are the primary source for Navy instructors and shall attend Navy Instructor Training Course (NITC).</t>
  </si>
  <si>
    <t>6. E-4 personnel may only attend NITC if they have an overall 4.0 on their most recent performance evaluation and a written waiver from the ultimate gaining command.</t>
  </si>
  <si>
    <t>7. Exception: E-3 ND rating accession level personnel will be accepted for Instructor Duty to fill E-4 Instructor billets at Navy Medicine Operational Training Center and Aviation Survival Training Center.  Upon attaining the rank of E-4, these graduates may be awarded this NEC code by submitting NAVPERS 1221/6 to PERS-4013D2.</t>
  </si>
  <si>
    <t>Performs annual recertification of miniature and microminiature technicians and 12-18 month 2M program validation per the 2M MTR Certification Manual (NAVSEA TE000-AA-MAN-010/2M, NAVAIR SE-004-PQS-000).</t>
  </si>
  <si>
    <t>A-100-0058</t>
  </si>
  <si>
    <t>8722, 452C, 004P, 753J, 759V, 759W</t>
  </si>
  <si>
    <t>Aviation Water Survival Instructor</t>
  </si>
  <si>
    <t>B-570-0101</t>
  </si>
  <si>
    <t>1237</t>
  </si>
  <si>
    <t>Survival, Evasion, Resistance and Escape (SERE) Instructor</t>
  </si>
  <si>
    <t>E-012-0001</t>
  </si>
  <si>
    <t>448C, 07Z7</t>
  </si>
  <si>
    <t>Recruit Division Commander (RDC)/Recruit Instructor</t>
  </si>
  <si>
    <t>A-012-0037</t>
  </si>
  <si>
    <t>4060</t>
  </si>
  <si>
    <t>2M Instructor</t>
  </si>
  <si>
    <t>Conducts formal training course for Miniature and Microminiature Electronic Repair, 2M Inspector, Microminiature Recertification Training and 2M Instructor culminating in certification. Applies requirements of the Standard Maintenance Practices Miniature/Microminiature (2M) Electronic Assembly Repair (NAVSEA SE004-AK-TRS-010/2M, NAVAIR 01-1A-23) Technical Manual.</t>
  </si>
  <si>
    <t>A-100-0074 (P/L)</t>
  </si>
  <si>
    <t>452F, 450J,  5310, 5312</t>
  </si>
  <si>
    <t>4/1/1983</t>
  </si>
  <si>
    <t>Basic Swimming and Water Survival Instructor</t>
  </si>
  <si>
    <t>A-012-1014</t>
  </si>
  <si>
    <t>300F</t>
  </si>
  <si>
    <t>Command Climate Specialist</t>
  </si>
  <si>
    <t>A-500-0612 (P/L)</t>
  </si>
  <si>
    <t>09K3</t>
  </si>
  <si>
    <t>Correctional Counselor</t>
  </si>
  <si>
    <t>A-831-0002</t>
  </si>
  <si>
    <t>572D</t>
  </si>
  <si>
    <t>J-500-0029</t>
  </si>
  <si>
    <t>1955, 1957</t>
  </si>
  <si>
    <t>Professional Development Instructor</t>
  </si>
  <si>
    <t>Consecutive Foreign Language Translator</t>
  </si>
  <si>
    <t>Performs duties requiring an advanced proficiency in a foreign language, including grammar; extensive vocabulary necessary to translate complex conversations finite vocabulary of specialized technical and treaty related terms; ability to use bilingual dictionary and ability to write and translate bilingual reports.</t>
  </si>
  <si>
    <t>A-232-5072</t>
  </si>
  <si>
    <t>929G</t>
  </si>
  <si>
    <t>Requisition, receive, inspect, store and issue ammunition; make reports for excesses, shortage or damages; conduct inventories; reconcile and post discrepancies; prepare and maintain Ammunition Transaction Reports (ATR) or Transaction Item Reports (TIR) as required; inspect compliance with directives and reports applicable to Notice of Ammunition Reclassification (NAR).</t>
  </si>
  <si>
    <t>A-041-0040</t>
  </si>
  <si>
    <t>8175, 9098, 03PK, 05K1</t>
  </si>
  <si>
    <t>Microminiature Electronic Repair Technician</t>
  </si>
  <si>
    <t>S-100-0073</t>
  </si>
  <si>
    <t>S-100-7300</t>
  </si>
  <si>
    <t>092V, 093Y, 452E, 439U, 769H, 8706</t>
  </si>
  <si>
    <t>12WN, 12WP, 12WR, 12WS, 12WT</t>
  </si>
  <si>
    <t>Miniature Electronic Repair Technician</t>
  </si>
  <si>
    <t>A-100-0072</t>
  </si>
  <si>
    <t>S-100-7200</t>
  </si>
  <si>
    <t>K-431-0306</t>
  </si>
  <si>
    <t>K-431-0087</t>
  </si>
  <si>
    <t>5300</t>
  </si>
  <si>
    <t>2. Personnel will normally be qualified in submarines.</t>
  </si>
  <si>
    <t>S-041-0002</t>
  </si>
  <si>
    <t>5836</t>
  </si>
  <si>
    <t>Unmanned Undersea Vehicle (UUV) Operator</t>
  </si>
  <si>
    <t>OJT, PQS</t>
  </si>
  <si>
    <t>Master Naval Parachutist</t>
  </si>
  <si>
    <t>Security Specialist</t>
  </si>
  <si>
    <t>S-3C-0001</t>
  </si>
  <si>
    <t>925X, 925W</t>
  </si>
  <si>
    <t>7/1/2006</t>
  </si>
  <si>
    <t>2. All candidates must undergo an intensive screening process prior to selection.</t>
  </si>
  <si>
    <t>Engineering Bulk Fuel Systems (Shore) Technician</t>
  </si>
  <si>
    <t>K-821-2145</t>
  </si>
  <si>
    <t>254G</t>
  </si>
  <si>
    <t>7/1/1978</t>
  </si>
  <si>
    <t>Mobile Systems Facilities Technician</t>
  </si>
  <si>
    <t>A-101-0024</t>
  </si>
  <si>
    <t>03CT</t>
  </si>
  <si>
    <t>12/1/2008</t>
  </si>
  <si>
    <t>A-557-0003 or B-557-3100</t>
  </si>
  <si>
    <t>05A5, 08D8 or 08S8</t>
  </si>
  <si>
    <t>1/1/2009</t>
  </si>
  <si>
    <t>3/8/2013</t>
  </si>
  <si>
    <t>2. Awarded to E7 and above.</t>
  </si>
  <si>
    <t>3. Personnel must have successfully completed course J-8C-0523 (prior to 01 Oct 93) or J-1B-2504 and either J-1B-0526, J-1B-0528, or J-8C-0523, taught at Fleet ASW Training Center, Atlantic, Norfolk, Virginia.</t>
  </si>
  <si>
    <t>Joint Terminal Attack Controller (JTAC)</t>
  </si>
  <si>
    <t>S-250-0500</t>
  </si>
  <si>
    <t>K-2G-3615</t>
  </si>
  <si>
    <t>779G</t>
  </si>
  <si>
    <t>481Z</t>
  </si>
  <si>
    <t>7/28/2008</t>
  </si>
  <si>
    <t>Joint Terminal Attack Controller Instructor (JTAC-I)</t>
  </si>
  <si>
    <t>2.  Member must possess a secret security clearance.</t>
  </si>
  <si>
    <t>G-060-2010</t>
  </si>
  <si>
    <t>G-060-2020</t>
  </si>
  <si>
    <t>04X4</t>
  </si>
  <si>
    <t>04X7</t>
  </si>
  <si>
    <t>Safety Technician</t>
  </si>
  <si>
    <t>E8</t>
  </si>
  <si>
    <t>A-570-4500</t>
  </si>
  <si>
    <t>788J</t>
  </si>
  <si>
    <t>8/2/2007</t>
  </si>
  <si>
    <t>1/1/1981</t>
  </si>
  <si>
    <t>2. Qualification for NEC code is based on successful screening by CHNAVPERS.</t>
  </si>
  <si>
    <t>Rubber and Plastics Worker</t>
  </si>
  <si>
    <t>Fabricates and repairs rubber and plastic parts of equipment.  Formulates, compounds, and processes rubber and plastic to obtain required characteristics.  Operates various types of mixing, heating, molding, pressing, shaping, and related machinery to repair, replace, or modify rubber or plastic items.  Performs routine maintenance on ship machinery.</t>
  </si>
  <si>
    <t>A-557-0009 or</t>
  </si>
  <si>
    <t>B-557-3005</t>
  </si>
  <si>
    <t>07HE or</t>
  </si>
  <si>
    <t>09M5</t>
  </si>
  <si>
    <t>Locksmith</t>
  </si>
  <si>
    <t>Repairs locks, changes lock combinations, opens doors and safe locks, and makes new or duplicate keys.  Takes apart padlocks, door and safe locks, and other types of locks using various hand tools including screwdrivers, cold chisels, and hammers.  Repairs or replaces tumblers, springs, and other parts.  Opens door locks for which there are no keys.  Opens safe locks by manipulating dial and listening to sound of tumblers or by drilling.</t>
  </si>
  <si>
    <t>Navy Recruiter Canvasser</t>
  </si>
  <si>
    <t>Officer Recruiter</t>
  </si>
  <si>
    <t>Career Information Program Advisor</t>
  </si>
  <si>
    <t>A-501-0011</t>
  </si>
  <si>
    <t>3192, 477B</t>
  </si>
  <si>
    <t>C-555-0026</t>
  </si>
  <si>
    <t>Reserve Career Information Program Advisor</t>
  </si>
  <si>
    <t>R-501-0005</t>
  </si>
  <si>
    <t>6963</t>
  </si>
  <si>
    <t>Intermediate Maintenance Activity (IMA) Nuclear Worker</t>
  </si>
  <si>
    <t>S-661-1025</t>
  </si>
  <si>
    <t>946C</t>
  </si>
  <si>
    <t>A-322-2600</t>
  </si>
  <si>
    <t>A-322-2604</t>
  </si>
  <si>
    <t>438D, 592X, 05BK, 05C2, 05HV, 05LZ, 06WL, 07AV, 07AW, 07AX, 07B1, 07B4, 09PZ, 09YK, 10CX</t>
  </si>
  <si>
    <t>10ZZ</t>
  </si>
  <si>
    <t>Joint Maritime Staff Operator</t>
  </si>
  <si>
    <t>Understands and is competent to practice operational level staff processes and procedures; conducts planning within the Naval Planning Process (NPP) construct within a maritime headquarters tasked with serving as a Service Component Commander (SCC), Joint Force Maritime Component Commander (JFMCC) or Joint Force Commander (JFC).</t>
  </si>
  <si>
    <t>H-2G-1001</t>
  </si>
  <si>
    <t>04RF</t>
  </si>
  <si>
    <t>8/9/2011</t>
  </si>
  <si>
    <t>Radiac Technician</t>
  </si>
  <si>
    <t>A-670-0020</t>
  </si>
  <si>
    <t>03W3</t>
  </si>
  <si>
    <t>A-494-0006</t>
  </si>
  <si>
    <t>07RM, 07RN</t>
  </si>
  <si>
    <t>5/1/1986</t>
  </si>
  <si>
    <t>95AA</t>
  </si>
  <si>
    <t>NAMTS Shipboard Calibration Coordinator</t>
  </si>
  <si>
    <t>Performs Navy Afloat Maintenance Training Strategy (NAMTS) intermediate-level support procedures including inspecting, troubleshooting, and calibrating systems and associated components in support of Fleet-directed requirements. Demonstrates knowledge of intermediate-level repair procedures, repair and maintenance standards, and quality assurance specifications. Thorough understanding of NAVSEA Metrology and Calibration (METCAL); Test, Measurement, &amp; Diagnostic Equipment (TMDE); Shipboard Instrumentation and Systems Calibration (SISCAL) programs; the hands-on execution of real calibration work; and the proper use of Organizational and Intermediate Maintenance industrial machinery.</t>
  </si>
  <si>
    <t>V-652-1010 (P/L)</t>
  </si>
  <si>
    <t>12UB, 12UC, 12UD, 12UE, 12UF</t>
  </si>
  <si>
    <t>NOTE: Award of this NEC code is based on documented completion of Fleet-specified tasks for this skill and demonstration of advanced-level proficiency during hands-on training and production work as specified in the current Job Qualification Requirements (JQR) located at https://navsea.portal.navy.mil/field/cnrmc/namts.</t>
  </si>
  <si>
    <t>95AB</t>
  </si>
  <si>
    <t>NAMTS Valve Repair Technician</t>
  </si>
  <si>
    <t>V-652-4540 (P/L)</t>
  </si>
  <si>
    <t>02HH, 11WW, 11WX, 12HG, 12RH, 13BF, 698P, 698R, 698W, 698X, 698Y</t>
  </si>
  <si>
    <t>8/5/2016</t>
  </si>
  <si>
    <t>95AC</t>
  </si>
  <si>
    <t>NAMTS Watertight Closure Maintenance Technician</t>
  </si>
  <si>
    <t>V-495-4812 (P/L)</t>
  </si>
  <si>
    <t>01J9, 11WZ, 11XO, 12HJ,_x000D_
12RD, 13BG, 689A, 689B, 689G, 689H, 689J</t>
  </si>
  <si>
    <t>95AD</t>
  </si>
  <si>
    <t>Command Pay and Personnel Administrator (CPPA)</t>
  </si>
  <si>
    <t>NC</t>
  </si>
  <si>
    <t>9/13/2016</t>
  </si>
  <si>
    <t>6. Submission of a NAVPERS 1221/6 along with a copy of all course completion documentation and CPPA letter of designation shall be sent to PERS-4013 for awarding of the NEC code.</t>
  </si>
  <si>
    <t>95AE</t>
  </si>
  <si>
    <t>Joint Terminal Attack Controller Evaluator (JTAC-E)</t>
  </si>
  <si>
    <t>Designated to conduct initial and recurring JTAC and JTAC Instructor evaluations; Perform in accordance with pertinent manuals, brief evaluations, identify discrepancies, assess overall performance, assign grades and additional training if necessary and complete all evaluation documentation.</t>
  </si>
  <si>
    <t>3. Must possess a secret security clearance.</t>
  </si>
  <si>
    <t>95PT</t>
  </si>
  <si>
    <t>Command Fitness leader (CFL)</t>
  </si>
  <si>
    <t>S-562-0612</t>
  </si>
  <si>
    <t>08HM, 08HN, 08HP, 08HR, 08HS, 08HT, 08HU, 08HV, 08HW, 08HX, 08HY, 08HZ, 08J0, 08J1, 08J2, 08J3, 08J4, 08J5, 08J6, 08J7, 08J8, 08J9, 08JA, 08JB, 08JC, 08JD, 08JE, 08JF, 08JG, 08JH, 08JJ, 08JK, 08JL, 08KL, 08KM, 08KN, 08KP, 08KR, 08KS, 08KT, 08KU, 08KV, 08KW, 08KX, 08KY, 08KZ, 08L0, 08L1, 08L2, 08L3, 08L4, 08LU, 08LV, 08MX</t>
  </si>
  <si>
    <t>7/30/2014</t>
  </si>
  <si>
    <t>Data Link Communications System Maintenance Technician</t>
  </si>
  <si>
    <t>A-101-0148</t>
  </si>
  <si>
    <t>577N</t>
  </si>
  <si>
    <t>Naval Modular Automated Communications Systems II (NAVMACS II) Maintenance Technician</t>
  </si>
  <si>
    <t>Performs preventive and corrective maintenance on all versions of the NAVMACS II systems, including AN/SYQ-7A(V), AN/SYQ-7B, AN/SYQ-7B(V) PC Variant, AN/SYQ-26(V)1, 2, 3 &amp; 4 (SMS), and AN/SYQ-26(V)7 TMS.</t>
  </si>
  <si>
    <t>A-101-0266</t>
  </si>
  <si>
    <t>478U, 478V</t>
  </si>
  <si>
    <t>708H</t>
  </si>
  <si>
    <t>High Frequency Radio Group (HFRG) Maintenance Technician</t>
  </si>
  <si>
    <t>A-101-0248</t>
  </si>
  <si>
    <t>478T</t>
  </si>
  <si>
    <t>Radar Technician (AN/SPS-67(V)3)</t>
  </si>
  <si>
    <t>A-104-0215</t>
  </si>
  <si>
    <t>006H</t>
  </si>
  <si>
    <t>A-104-0222</t>
  </si>
  <si>
    <t>478W</t>
  </si>
  <si>
    <t>Naval Special Warfare (NSW) Communications Technician</t>
  </si>
  <si>
    <t>S-101-0001</t>
  </si>
  <si>
    <t>02PB</t>
  </si>
  <si>
    <t>AN/SPN-35C Maintenance Technician</t>
  </si>
  <si>
    <t>C-103-2038</t>
  </si>
  <si>
    <t>01JL</t>
  </si>
  <si>
    <t>AN/SPS-67(V)5 Radar Technician</t>
  </si>
  <si>
    <t>A-104-0230</t>
  </si>
  <si>
    <t>00SP</t>
  </si>
  <si>
    <t>4/1/2005</t>
  </si>
  <si>
    <t>A-130-0025 and</t>
  </si>
  <si>
    <t>A-130-0023</t>
  </si>
  <si>
    <t>06J7 and</t>
  </si>
  <si>
    <t>06J5</t>
  </si>
  <si>
    <t>Navigation Systems Maintenance Technician</t>
  </si>
  <si>
    <t>A-670-0017 (P/L)</t>
  </si>
  <si>
    <t>11YW</t>
  </si>
  <si>
    <t>4/10/2015</t>
  </si>
  <si>
    <t>NOTE:  Secret security clearance required.</t>
  </si>
  <si>
    <t>A-101-0367(P/L)</t>
  </si>
  <si>
    <t>18BC, 18BD</t>
  </si>
  <si>
    <t>8/11/2015</t>
  </si>
  <si>
    <t>A-101-1003</t>
  </si>
  <si>
    <t>10H6, 10H7</t>
  </si>
  <si>
    <t>Shipboard Air Traffic Control (SATC) Radar Maintenance Technician Pipeline II</t>
  </si>
  <si>
    <t>Tactical Variant Switch (TVS) AN/USQ-155 (V) 6 Maintenance Technician</t>
  </si>
  <si>
    <t>Perform planned maintenance on the AN/USQ-155(V) 6 systems comprised of the following major components - Red Conference Voice Switch, Red Digital Matrix Switch (RDS) and/or Black Tactical Matrix Switch (BTS); introduction and operation of the CORSCAN Server; inspection, cleaning, fault isolation to the Lowest Replaceable Unit (LRU), and removal/replacement of LRUs; utilization of Built-in-Tests (BIT); software maintenance; system recoveries/reloads; and software program installations to ensure optimal system operation and performance based upon standard practices and unique information provided by the Original Equipment Manufacturer (OEM) documentation.</t>
  </si>
  <si>
    <t>A-101-0361</t>
  </si>
  <si>
    <t>12MZ, 12N0</t>
  </si>
  <si>
    <t>NOTE: Secret security clearance is required.</t>
  </si>
  <si>
    <t>Zumwalt Class Communications Technician</t>
  </si>
  <si>
    <t>Performs and directs the operation of organizational level maintenance on associated Zumwalt Class communications equipment.  Performs maintenance on Ultra-High Frequency (UHF) Systems (WSC-3/UHF DAMA), Communications Security (COMSEC), Joint Tactical Information Data System (JTIDS) AN/URC-107 (V) 7, and Navy Multi-Band Terminal (NMT) AN/WSC-9 (V) and AN/FSC-138 (V).</t>
  </si>
  <si>
    <t>2/14/2017</t>
  </si>
  <si>
    <t>Zumwalt Class Data Technician</t>
  </si>
  <si>
    <t>Performs and directs the operation of organizational level maintenance on associated Zumwalt Class data equipment.  Performs maintenance on Information System Maintenance (ISM), Naval Modular Automated Communication System II (NAVMACS II) and Navigation System.</t>
  </si>
  <si>
    <t>A-670-0017</t>
  </si>
  <si>
    <t>98AS</t>
  </si>
  <si>
    <t>Anti-Sub Warfare (ASW) Mission Specialist</t>
  </si>
  <si>
    <t>98GA</t>
  </si>
  <si>
    <t>LCS-2 (Independence Variant) Electronics Technician</t>
  </si>
  <si>
    <t>Performs Organizational level (OL) maintenance on KY-57&amp;58, AN/USC-43, KG-48A/C, KW-46 Equipment, and KG- 194, and associated common fill devices, to include inspections, servicing, removing, and replacing faulty assemblies or chassis-mounted components. Diagnose faults by using prescribed procedures, Built-In-Test Equipment (BITE), and Special and General Purpose Electronic Test Equipment (SPETE/GPETE) as required. Perform Organizational and/or Intermediate Level (OL/IL) maintenance on assigned navigation equipment. Performs Organizational and/or Intermediate Level (OL/IL) maintenance on Air Traffic Control Radar Beacon System (ATCRBS), Identification, Friend or Foe (IFF) system and limited maintenance on crypto.</t>
  </si>
  <si>
    <t>4/19/2017</t>
  </si>
  <si>
    <t>2. Must obliserve for 24 months in addition to the 36 months obliserved for the LCS program.</t>
  </si>
  <si>
    <t>98GD</t>
  </si>
  <si>
    <t>General Dynamics (GD) Littoral Combat Ship (LCS) Core Crew Mission Specialist</t>
  </si>
  <si>
    <t>98LA</t>
  </si>
  <si>
    <t>LCS-1 (Freedom Variant) TACAN/AIMS/SATCOM/AN-UPX Electronics Technician</t>
  </si>
  <si>
    <t>A-101-0059</t>
  </si>
  <si>
    <t>09HB, 09HC</t>
  </si>
  <si>
    <t>4/21/2017</t>
  </si>
  <si>
    <t>98LB</t>
  </si>
  <si>
    <t>04KL, 04KM, 04KN, 04KP, 04KR, 7440, 7443</t>
  </si>
  <si>
    <t>3. Component NEC codes will be removed once principal NEC code is awarded.</t>
  </si>
  <si>
    <t>4. Must obliserve for 24 months in addition to the 36 months obliserved for the LCS program.</t>
  </si>
  <si>
    <t>98LC</t>
  </si>
  <si>
    <t>LCS-1 (Freedom Variant) Operations Specialist</t>
  </si>
  <si>
    <t>K-221-0201</t>
  </si>
  <si>
    <t>06H8, 3885</t>
  </si>
  <si>
    <t>98LM</t>
  </si>
  <si>
    <t>Lockheed Martin (LM) Littoral Combat Ship (LCS) Core Crew Mission Specialist</t>
  </si>
  <si>
    <t>98MC</t>
  </si>
  <si>
    <t>Mine Countermeasure (MCM) Mission Specialist</t>
  </si>
  <si>
    <t>98OS</t>
  </si>
  <si>
    <t>LCS-1 (Freedom Variant) and LCS-2 (Independence Variant) Operations Specialist for ASTAC/TADIL/GCCS-COP</t>
  </si>
  <si>
    <t>A-221-4009</t>
  </si>
  <si>
    <t>12MN, 12MP</t>
  </si>
  <si>
    <t>4/18/2017</t>
  </si>
  <si>
    <t>0324 AND</t>
  </si>
  <si>
    <t>5. Component NEC codes will be removed once principal NEC code is awarded.</t>
  </si>
  <si>
    <t>98SU</t>
  </si>
  <si>
    <t>Surface Warfare (SUW) Mission Specialist</t>
  </si>
  <si>
    <t>A-661-8888</t>
  </si>
  <si>
    <t>4045</t>
  </si>
  <si>
    <t>2/19/2013</t>
  </si>
  <si>
    <t>9ACE</t>
  </si>
  <si>
    <t>12/6/2010</t>
  </si>
  <si>
    <t>3/8/2017</t>
  </si>
  <si>
    <t>9ACE-9ZHO</t>
  </si>
  <si>
    <t>9ACH</t>
  </si>
  <si>
    <t>Identifies a foreign language in which an individual is proficient.</t>
  </si>
  <si>
    <t>9ACH-9ZUN</t>
  </si>
  <si>
    <t>9ADY</t>
  </si>
  <si>
    <t>9AEB</t>
  </si>
  <si>
    <t>9AFR</t>
  </si>
  <si>
    <t>9AII</t>
  </si>
  <si>
    <t>9AKA</t>
  </si>
  <si>
    <t>9ALE</t>
  </si>
  <si>
    <t>9ALN</t>
  </si>
  <si>
    <t>9ALS</t>
  </si>
  <si>
    <t>9AMH</t>
  </si>
  <si>
    <t>9APA</t>
  </si>
  <si>
    <t>9APD</t>
  </si>
  <si>
    <t>A-232-1605</t>
  </si>
  <si>
    <t>09VS</t>
  </si>
  <si>
    <t>9ARA</t>
  </si>
  <si>
    <t>K-431-5202</t>
  </si>
  <si>
    <t>09BN, 09BS, 09BT</t>
  </si>
  <si>
    <t>9ARB</t>
  </si>
  <si>
    <t>A-232-5006</t>
  </si>
  <si>
    <t>A-232-6006</t>
  </si>
  <si>
    <t>A-232-0083</t>
  </si>
  <si>
    <t>877U</t>
  </si>
  <si>
    <t>913Z</t>
  </si>
  <si>
    <t>03BG</t>
  </si>
  <si>
    <t>9ARQ</t>
  </si>
  <si>
    <t>9ARY</t>
  </si>
  <si>
    <t>9ARZ</t>
  </si>
  <si>
    <t>9ASM</t>
  </si>
  <si>
    <t>9AVA</t>
  </si>
  <si>
    <t>9AVE</t>
  </si>
  <si>
    <t>9AYL</t>
  </si>
  <si>
    <t>9AYM</t>
  </si>
  <si>
    <t>9AZB</t>
  </si>
  <si>
    <t>9AZE</t>
  </si>
  <si>
    <t>9AZJ</t>
  </si>
  <si>
    <t>9BAI</t>
  </si>
  <si>
    <t>9BAK</t>
  </si>
  <si>
    <t>9BAL</t>
  </si>
  <si>
    <t>A-232-1603</t>
  </si>
  <si>
    <t>09VM</t>
  </si>
  <si>
    <t>9BAM</t>
  </si>
  <si>
    <t>9BAN</t>
  </si>
  <si>
    <t>9BAR</t>
  </si>
  <si>
    <t>9BAS</t>
  </si>
  <si>
    <t>9BDQ</t>
  </si>
  <si>
    <t>9BEJ</t>
  </si>
  <si>
    <t>9BEL</t>
  </si>
  <si>
    <t>9BEM</t>
  </si>
  <si>
    <t>9BEN</t>
  </si>
  <si>
    <t>K-431-5213</t>
  </si>
  <si>
    <t>09CB, 09CC</t>
  </si>
  <si>
    <t>9BER</t>
  </si>
  <si>
    <t>9BHB</t>
  </si>
  <si>
    <t>9BIH</t>
  </si>
  <si>
    <t>9BIK</t>
  </si>
  <si>
    <t>9BIN</t>
  </si>
  <si>
    <t>9BLA</t>
  </si>
  <si>
    <t>9BOD</t>
  </si>
  <si>
    <t>9BRE</t>
  </si>
  <si>
    <t>9BRH</t>
  </si>
  <si>
    <t>9BRI</t>
  </si>
  <si>
    <t>9BSK</t>
  </si>
  <si>
    <t>9BSQ</t>
  </si>
  <si>
    <t>9BTB</t>
  </si>
  <si>
    <t>9BTK</t>
  </si>
  <si>
    <t>9BUL</t>
  </si>
  <si>
    <t>A-232-5083</t>
  </si>
  <si>
    <t>0486</t>
  </si>
  <si>
    <t>9CAT</t>
  </si>
  <si>
    <t>9CBK</t>
  </si>
  <si>
    <t>9CEB</t>
  </si>
  <si>
    <t>9CES</t>
  </si>
  <si>
    <t>9CGG</t>
  </si>
  <si>
    <t>9CHA</t>
  </si>
  <si>
    <t>9CHE</t>
  </si>
  <si>
    <t>9CHK</t>
  </si>
  <si>
    <t>9CHO</t>
  </si>
  <si>
    <t>9CHR</t>
  </si>
  <si>
    <t>9CHU</t>
  </si>
  <si>
    <t>9CHV</t>
  </si>
  <si>
    <t>9CJK</t>
  </si>
  <si>
    <t>9CKT</t>
  </si>
  <si>
    <t>9CLD</t>
  </si>
  <si>
    <t>9CMN</t>
  </si>
  <si>
    <t>A-232-5007, A-232-6007</t>
  </si>
  <si>
    <t>A-232-0081</t>
  </si>
  <si>
    <t>K-431-5218</t>
  </si>
  <si>
    <t>877V, 914A</t>
  </si>
  <si>
    <t>03BE</t>
  </si>
  <si>
    <t>10JU</t>
  </si>
  <si>
    <t>9COP</t>
  </si>
  <si>
    <t>9COR</t>
  </si>
  <si>
    <t>9CPF</t>
  </si>
  <si>
    <t>9CRE</t>
  </si>
  <si>
    <t>9CSB</t>
  </si>
  <si>
    <t>9CYM</t>
  </si>
  <si>
    <t>9CZH</t>
  </si>
  <si>
    <t>9DAK</t>
  </si>
  <si>
    <t>9DAN</t>
  </si>
  <si>
    <t>A-232-1604</t>
  </si>
  <si>
    <t>09VR</t>
  </si>
  <si>
    <t>9DCR</t>
  </si>
  <si>
    <t>9DEU</t>
  </si>
  <si>
    <t>A-232-5017</t>
  </si>
  <si>
    <t>889F</t>
  </si>
  <si>
    <t>9DIN</t>
  </si>
  <si>
    <t>9DIQ</t>
  </si>
  <si>
    <t>9DIV</t>
  </si>
  <si>
    <t>9DOI</t>
  </si>
  <si>
    <t>9DUA</t>
  </si>
  <si>
    <t>9DYU</t>
  </si>
  <si>
    <t>9DZO</t>
  </si>
  <si>
    <t>9EFI</t>
  </si>
  <si>
    <t>9ELL</t>
  </si>
  <si>
    <t>9EST</t>
  </si>
  <si>
    <t>9EUS</t>
  </si>
  <si>
    <t>9EVN</t>
  </si>
  <si>
    <t>9EWE</t>
  </si>
  <si>
    <t>EWE</t>
  </si>
  <si>
    <t>9EWO</t>
  </si>
  <si>
    <t>9FAO</t>
  </si>
  <si>
    <t>9FIJ</t>
  </si>
  <si>
    <t>9FIN</t>
  </si>
  <si>
    <t>9FNG</t>
  </si>
  <si>
    <t>9FON</t>
  </si>
  <si>
    <t>9FRA</t>
  </si>
  <si>
    <t>A-232-5008</t>
  </si>
  <si>
    <t>K-431-5207</t>
  </si>
  <si>
    <t>877W</t>
  </si>
  <si>
    <t>09BW, 09BX, 09U3</t>
  </si>
  <si>
    <t>9FRC</t>
  </si>
  <si>
    <t>9FRO</t>
  </si>
  <si>
    <t>9FRY</t>
  </si>
  <si>
    <t>9FUD</t>
  </si>
  <si>
    <t>9FUF</t>
  </si>
  <si>
    <t>9FUL</t>
  </si>
  <si>
    <t>9GAA</t>
  </si>
  <si>
    <t>GA</t>
  </si>
  <si>
    <t>9GAN</t>
  </si>
  <si>
    <t>9GIL</t>
  </si>
  <si>
    <t>9GLA</t>
  </si>
  <si>
    <t>9GLE</t>
  </si>
  <si>
    <t>9GLG</t>
  </si>
  <si>
    <t>9GLK</t>
  </si>
  <si>
    <t>9GLV</t>
  </si>
  <si>
    <t>9GOG</t>
  </si>
  <si>
    <t>9GOH</t>
  </si>
  <si>
    <t>9GON</t>
  </si>
  <si>
    <t>9GOT</t>
  </si>
  <si>
    <t>9GRC</t>
  </si>
  <si>
    <t>9GRN</t>
  </si>
  <si>
    <t>9GSW</t>
  </si>
  <si>
    <t>9GUJ</t>
  </si>
  <si>
    <t>9GUZ</t>
  </si>
  <si>
    <t>9HAK</t>
  </si>
  <si>
    <t>9HAT</t>
  </si>
  <si>
    <t>A-232-0005</t>
  </si>
  <si>
    <t>993Z</t>
  </si>
  <si>
    <t>9HAU</t>
  </si>
  <si>
    <t>A-232-1510</t>
  </si>
  <si>
    <t>09VJ</t>
  </si>
  <si>
    <t>9HAW</t>
  </si>
  <si>
    <t>9HAY</t>
  </si>
  <si>
    <t>9HBO</t>
  </si>
  <si>
    <t>9HBS</t>
  </si>
  <si>
    <t>A-232-5024*</t>
  </si>
  <si>
    <t>437E*</t>
  </si>
  <si>
    <t>9HDY</t>
  </si>
  <si>
    <t>HADIYYA</t>
  </si>
  <si>
    <t>9HEB</t>
  </si>
  <si>
    <t>A-232-5009, A-232-6009</t>
  </si>
  <si>
    <t>877X, 914C</t>
  </si>
  <si>
    <t>9HER</t>
  </si>
  <si>
    <t>9HIL</t>
  </si>
  <si>
    <t>9HIN</t>
  </si>
  <si>
    <t>A-232-6032</t>
  </si>
  <si>
    <t>993Y</t>
  </si>
  <si>
    <t>9HMN</t>
  </si>
  <si>
    <t>9HMO</t>
  </si>
  <si>
    <t>9HOC</t>
  </si>
  <si>
    <t>9HOP</t>
  </si>
  <si>
    <t>9HSN</t>
  </si>
  <si>
    <t>9HUN</t>
  </si>
  <si>
    <t>9HWC</t>
  </si>
  <si>
    <t>9HYE</t>
  </si>
  <si>
    <t>9IBA</t>
  </si>
  <si>
    <t>9IBG</t>
  </si>
  <si>
    <t>9IBO</t>
  </si>
  <si>
    <t>IBO</t>
  </si>
  <si>
    <t>9IJO</t>
  </si>
  <si>
    <t>9ILB</t>
  </si>
  <si>
    <t>9ILO</t>
  </si>
  <si>
    <t>9IND</t>
  </si>
  <si>
    <t>A-232-5087</t>
  </si>
  <si>
    <t>06T0</t>
  </si>
  <si>
    <t>9ISL</t>
  </si>
  <si>
    <t>9ITA</t>
  </si>
  <si>
    <t>A-232-5020</t>
  </si>
  <si>
    <t>11BA</t>
  </si>
  <si>
    <t>9JAM</t>
  </si>
  <si>
    <t>9JAV</t>
  </si>
  <si>
    <t>9JBN</t>
  </si>
  <si>
    <t>9JPN</t>
  </si>
  <si>
    <t>A-232-5021</t>
  </si>
  <si>
    <t>A-232-1530</t>
  </si>
  <si>
    <t>890D</t>
  </si>
  <si>
    <t>09VP</t>
  </si>
  <si>
    <t>9JRA</t>
  </si>
  <si>
    <t>9KAB</t>
  </si>
  <si>
    <t>9KAC</t>
  </si>
  <si>
    <t>9KAM</t>
  </si>
  <si>
    <t>9KAN</t>
  </si>
  <si>
    <t>9KAR</t>
  </si>
  <si>
    <t>9KAS</t>
  </si>
  <si>
    <t>9KAT</t>
  </si>
  <si>
    <t>A-232-5086</t>
  </si>
  <si>
    <t>048A</t>
  </si>
  <si>
    <t>9KAU</t>
  </si>
  <si>
    <t>9KAZ</t>
  </si>
  <si>
    <t>9KBP</t>
  </si>
  <si>
    <t>9KHM</t>
  </si>
  <si>
    <t>A-232-5084</t>
  </si>
  <si>
    <t>0487</t>
  </si>
  <si>
    <t>9KIK</t>
  </si>
  <si>
    <t>9KIN</t>
  </si>
  <si>
    <t>9KIR</t>
  </si>
  <si>
    <t>9KMB</t>
  </si>
  <si>
    <t>9KMR</t>
  </si>
  <si>
    <t>9KOK</t>
  </si>
  <si>
    <t>9KON</t>
  </si>
  <si>
    <t>9KOR</t>
  </si>
  <si>
    <t>A-232-6010, A-232-5010, A-232-0082</t>
  </si>
  <si>
    <t>914D, 877Y, 03BF</t>
  </si>
  <si>
    <t>9KOS</t>
  </si>
  <si>
    <t>9KPE</t>
  </si>
  <si>
    <t>9KPG</t>
  </si>
  <si>
    <t>9KPO</t>
  </si>
  <si>
    <t>9KRC</t>
  </si>
  <si>
    <t>9KRI</t>
  </si>
  <si>
    <t>9KRU</t>
  </si>
  <si>
    <t>9KTB</t>
  </si>
  <si>
    <t>9KTU</t>
  </si>
  <si>
    <t>9LAD</t>
  </si>
  <si>
    <t>9LAH</t>
  </si>
  <si>
    <t>9LAM</t>
  </si>
  <si>
    <t>9LAO</t>
  </si>
  <si>
    <t>9LAT</t>
  </si>
  <si>
    <t>9LAV</t>
  </si>
  <si>
    <t>9LCF</t>
  </si>
  <si>
    <t>9LDD</t>
  </si>
  <si>
    <t>9LHU</t>
  </si>
  <si>
    <t>9LIN</t>
  </si>
  <si>
    <t>9LIS</t>
  </si>
  <si>
    <t>9LIT</t>
  </si>
  <si>
    <t>9LJP</t>
  </si>
  <si>
    <t>9LKT</t>
  </si>
  <si>
    <t>9LNS</t>
  </si>
  <si>
    <t>9LOL</t>
  </si>
  <si>
    <t>9LOM</t>
  </si>
  <si>
    <t>9LUA</t>
  </si>
  <si>
    <t>9LUB</t>
  </si>
  <si>
    <t>9LUE</t>
  </si>
  <si>
    <t>9LUG</t>
  </si>
  <si>
    <t>9LUN</t>
  </si>
  <si>
    <t>9LUO</t>
  </si>
  <si>
    <t>9LUY</t>
  </si>
  <si>
    <t>9MAD</t>
  </si>
  <si>
    <t>9MAH</t>
  </si>
  <si>
    <t>9MAK</t>
  </si>
  <si>
    <t>9MAL</t>
  </si>
  <si>
    <t>9MAR</t>
  </si>
  <si>
    <t>9MAS</t>
  </si>
  <si>
    <t>9MDH</t>
  </si>
  <si>
    <t>9MEN</t>
  </si>
  <si>
    <t>9MER</t>
  </si>
  <si>
    <t>9MFA</t>
  </si>
  <si>
    <t>9MIN</t>
  </si>
  <si>
    <t>9MIQ</t>
  </si>
  <si>
    <t>9MKD</t>
  </si>
  <si>
    <t>9MLG</t>
  </si>
  <si>
    <t>9MLQ</t>
  </si>
  <si>
    <t>9MLT</t>
  </si>
  <si>
    <t>9MLY</t>
  </si>
  <si>
    <t>9MNI</t>
  </si>
  <si>
    <t>9MNP</t>
  </si>
  <si>
    <t>9MON</t>
  </si>
  <si>
    <t>9MOS</t>
  </si>
  <si>
    <t>9MRI</t>
  </si>
  <si>
    <t>9MRL</t>
  </si>
  <si>
    <t>9MRW</t>
  </si>
  <si>
    <t>9MSI</t>
  </si>
  <si>
    <t>9MTQ</t>
  </si>
  <si>
    <t>9MUS</t>
  </si>
  <si>
    <t>9MWR</t>
  </si>
  <si>
    <t>9MYA</t>
  </si>
  <si>
    <t>9MYE</t>
  </si>
  <si>
    <t>9MYG</t>
  </si>
  <si>
    <t>9MYN</t>
  </si>
  <si>
    <t>9MZN</t>
  </si>
  <si>
    <t>9NAN</t>
  </si>
  <si>
    <t>9NAP</t>
  </si>
  <si>
    <t>9NAU</t>
  </si>
  <si>
    <t>9NAV</t>
  </si>
  <si>
    <t>9NDE</t>
  </si>
  <si>
    <t>9NEP</t>
  </si>
  <si>
    <t>9NGL</t>
  </si>
  <si>
    <t>9NIU</t>
  </si>
  <si>
    <t>9NLD</t>
  </si>
  <si>
    <t>A-3B-0030</t>
  </si>
  <si>
    <t>0488</t>
  </si>
  <si>
    <t>9NNO</t>
  </si>
  <si>
    <t>9NOB</t>
  </si>
  <si>
    <t>A-3B-0031*</t>
  </si>
  <si>
    <t>0492*</t>
  </si>
  <si>
    <t>9NOD</t>
  </si>
  <si>
    <t>9NON</t>
  </si>
  <si>
    <t>9NUB</t>
  </si>
  <si>
    <t>9NUP</t>
  </si>
  <si>
    <t>9NUT</t>
  </si>
  <si>
    <t>9NYA</t>
  </si>
  <si>
    <t>9NYN</t>
  </si>
  <si>
    <t>9NYO</t>
  </si>
  <si>
    <t>9OJI</t>
  </si>
  <si>
    <t>9OOD</t>
  </si>
  <si>
    <t>9ORI</t>
  </si>
  <si>
    <t>9ORM</t>
  </si>
  <si>
    <t>9OSS</t>
  </si>
  <si>
    <t>9PAG</t>
  </si>
  <si>
    <t>9PAM</t>
  </si>
  <si>
    <t>9PAN</t>
  </si>
  <si>
    <t>9PAP</t>
  </si>
  <si>
    <t>9PAU</t>
  </si>
  <si>
    <t>9PBT</t>
  </si>
  <si>
    <t>A-232-6029</t>
  </si>
  <si>
    <t>987K</t>
  </si>
  <si>
    <t>9PBU</t>
  </si>
  <si>
    <t>9PDC</t>
  </si>
  <si>
    <t>9PES</t>
  </si>
  <si>
    <t>A-232-5011, A-232-6011</t>
  </si>
  <si>
    <t>K-431-5206</t>
  </si>
  <si>
    <t>877Z, 914E</t>
  </si>
  <si>
    <t>09BV, 09U2</t>
  </si>
  <si>
    <t>9PLI</t>
  </si>
  <si>
    <t>9POL</t>
  </si>
  <si>
    <t>A-232-5027*</t>
  </si>
  <si>
    <t>890K*, 987M*</t>
  </si>
  <si>
    <t>9PON</t>
  </si>
  <si>
    <t>9POR</t>
  </si>
  <si>
    <t>9PRS</t>
  </si>
  <si>
    <t>K-431-5216</t>
  </si>
  <si>
    <t>10D4, 10D5</t>
  </si>
  <si>
    <t>9PRV</t>
  </si>
  <si>
    <t>9PUS</t>
  </si>
  <si>
    <t>K-431-5024</t>
  </si>
  <si>
    <t>09C0, 09C1</t>
  </si>
  <si>
    <t>9PUW</t>
  </si>
  <si>
    <t>9QAC</t>
  </si>
  <si>
    <t>9QAG</t>
  </si>
  <si>
    <t>9QAI</t>
  </si>
  <si>
    <t>A-232-1350</t>
  </si>
  <si>
    <t>07KR</t>
  </si>
  <si>
    <t>9QAJ</t>
  </si>
  <si>
    <t>9QAL</t>
  </si>
  <si>
    <t>A-232-1250</t>
  </si>
  <si>
    <t>A-232-1280</t>
  </si>
  <si>
    <t>07KP</t>
  </si>
  <si>
    <t>07KT</t>
  </si>
  <si>
    <t>9QAM</t>
  </si>
  <si>
    <t>A-232-1602</t>
  </si>
  <si>
    <t>09VH</t>
  </si>
  <si>
    <t>9QAS</t>
  </si>
  <si>
    <t>9QAY</t>
  </si>
  <si>
    <t>A-232-1520</t>
  </si>
  <si>
    <t>09VN</t>
  </si>
  <si>
    <t>9QBA</t>
  </si>
  <si>
    <t>9QBG</t>
  </si>
  <si>
    <t>9QBS</t>
  </si>
  <si>
    <t>9QCB</t>
  </si>
  <si>
    <t>9QCS</t>
  </si>
  <si>
    <t>9QDK</t>
  </si>
  <si>
    <t>9QDS</t>
  </si>
  <si>
    <t>9QES</t>
  </si>
  <si>
    <t>9QFB</t>
  </si>
  <si>
    <t>9QFO</t>
  </si>
  <si>
    <t>9QGD</t>
  </si>
  <si>
    <t>9QGK</t>
  </si>
  <si>
    <t>9QGN</t>
  </si>
  <si>
    <t>9QHN</t>
  </si>
  <si>
    <t>9QKE</t>
  </si>
  <si>
    <t>9QKS</t>
  </si>
  <si>
    <t>9QLB</t>
  </si>
  <si>
    <t>9QLE</t>
  </si>
  <si>
    <t>9QLO</t>
  </si>
  <si>
    <t>9QMI</t>
  </si>
  <si>
    <t>9QMN</t>
  </si>
  <si>
    <t>9QMR</t>
  </si>
  <si>
    <t>9QNC</t>
  </si>
  <si>
    <t>9QNG</t>
  </si>
  <si>
    <t>9QNS</t>
  </si>
  <si>
    <t>9QPA</t>
  </si>
  <si>
    <t>9QPB</t>
  </si>
  <si>
    <t>A-232-5023</t>
  </si>
  <si>
    <t>890F</t>
  </si>
  <si>
    <t>9QPE</t>
  </si>
  <si>
    <t>9QRY</t>
  </si>
  <si>
    <t>9QSA</t>
  </si>
  <si>
    <t>9QSB</t>
  </si>
  <si>
    <t>9QSC</t>
  </si>
  <si>
    <t>9QSE</t>
  </si>
  <si>
    <t>K-431-5208</t>
  </si>
  <si>
    <t>09C2, 09C3, 09U4</t>
  </si>
  <si>
    <t>9QSM</t>
  </si>
  <si>
    <t>9QSN</t>
  </si>
  <si>
    <t>9QSO</t>
  </si>
  <si>
    <t>9QTH</t>
  </si>
  <si>
    <t>9QTO</t>
  </si>
  <si>
    <t>9QUE</t>
  </si>
  <si>
    <t>9RAD</t>
  </si>
  <si>
    <t>9RAR</t>
  </si>
  <si>
    <t>9REJ</t>
  </si>
  <si>
    <t>9RIF</t>
  </si>
  <si>
    <t>9ROH</t>
  </si>
  <si>
    <t>9ROM</t>
  </si>
  <si>
    <t>9RON</t>
  </si>
  <si>
    <t>9RUN</t>
  </si>
  <si>
    <t>9RUS</t>
  </si>
  <si>
    <t>A-232-6012</t>
  </si>
  <si>
    <t>A-232-5012</t>
  </si>
  <si>
    <t>A-232-1850</t>
  </si>
  <si>
    <t>K-431-5211</t>
  </si>
  <si>
    <t>914F</t>
  </si>
  <si>
    <t>878A</t>
  </si>
  <si>
    <t>06T5</t>
  </si>
  <si>
    <t>09C8</t>
  </si>
  <si>
    <t>9SAG</t>
  </si>
  <si>
    <t>9SAH</t>
  </si>
  <si>
    <t>9SAI</t>
  </si>
  <si>
    <t>9SAN</t>
  </si>
  <si>
    <t>9SAS</t>
  </si>
  <si>
    <t>9SAT</t>
  </si>
  <si>
    <t>9SCN</t>
  </si>
  <si>
    <t>9SDH</t>
  </si>
  <si>
    <t>9SED</t>
  </si>
  <si>
    <t>9SEH</t>
  </si>
  <si>
    <t>9SHI</t>
  </si>
  <si>
    <t>9SHN</t>
  </si>
  <si>
    <t>9SID</t>
  </si>
  <si>
    <t>9SIN</t>
  </si>
  <si>
    <t>9SLK</t>
  </si>
  <si>
    <t>9SLV</t>
  </si>
  <si>
    <t>9SMI</t>
  </si>
  <si>
    <t>9SMO</t>
  </si>
  <si>
    <t>9SNA</t>
  </si>
  <si>
    <t>9SND</t>
  </si>
  <si>
    <t>9SNK</t>
  </si>
  <si>
    <t>9SOM</t>
  </si>
  <si>
    <t>A-232-6030</t>
  </si>
  <si>
    <t>737J</t>
  </si>
  <si>
    <t>9SOP</t>
  </si>
  <si>
    <t>9SOU</t>
  </si>
  <si>
    <t>9SPA</t>
  </si>
  <si>
    <t>A-232-5013</t>
  </si>
  <si>
    <t>A-232-6013</t>
  </si>
  <si>
    <t>A-232-0080</t>
  </si>
  <si>
    <t>878B</t>
  </si>
  <si>
    <t>914G</t>
  </si>
  <si>
    <t>03BD</t>
  </si>
  <si>
    <t>9SQI</t>
  </si>
  <si>
    <t>9SRB</t>
  </si>
  <si>
    <t>9SRD</t>
  </si>
  <si>
    <t>9SRN</t>
  </si>
  <si>
    <t>9SRR</t>
  </si>
  <si>
    <t>9SSW</t>
  </si>
  <si>
    <t>9SUN</t>
  </si>
  <si>
    <t>9SUS</t>
  </si>
  <si>
    <t>9SUX</t>
  </si>
  <si>
    <t>9SWA</t>
  </si>
  <si>
    <t>A-232-1601</t>
  </si>
  <si>
    <t>K-431-5214</t>
  </si>
  <si>
    <t>09VG</t>
  </si>
  <si>
    <t>09ZW</t>
  </si>
  <si>
    <t>9SWB</t>
  </si>
  <si>
    <t>9SWE</t>
  </si>
  <si>
    <t>9SYC</t>
  </si>
  <si>
    <t>9SYL</t>
  </si>
  <si>
    <t>9SYR</t>
  </si>
  <si>
    <t>9TAH</t>
  </si>
  <si>
    <t>9TAM</t>
  </si>
  <si>
    <t>9TAT</t>
  </si>
  <si>
    <t>9TCY</t>
  </si>
  <si>
    <t>9TEL</t>
  </si>
  <si>
    <t>9TEM</t>
  </si>
  <si>
    <t>9TET</t>
  </si>
  <si>
    <t>9TGK</t>
  </si>
  <si>
    <t>9TGL</t>
  </si>
  <si>
    <t>A-232-5015</t>
  </si>
  <si>
    <t>889D</t>
  </si>
  <si>
    <t>9THA</t>
  </si>
  <si>
    <t>A-232-5029</t>
  </si>
  <si>
    <t>11B9</t>
  </si>
  <si>
    <t>9TIG</t>
  </si>
  <si>
    <t>9TIR</t>
  </si>
  <si>
    <t>9TIV</t>
  </si>
  <si>
    <t>9TKL</t>
  </si>
  <si>
    <t>9TLL</t>
  </si>
  <si>
    <t>9TMH</t>
  </si>
  <si>
    <t>9TOI</t>
  </si>
  <si>
    <t>9TOU</t>
  </si>
  <si>
    <t>9TPI</t>
  </si>
  <si>
    <t>9TSC</t>
  </si>
  <si>
    <t>9TSG</t>
  </si>
  <si>
    <t>9TSN</t>
  </si>
  <si>
    <t>9TSO</t>
  </si>
  <si>
    <t>9TUK</t>
  </si>
  <si>
    <t>9TUM</t>
  </si>
  <si>
    <t>9TUP</t>
  </si>
  <si>
    <t>9TUR</t>
  </si>
  <si>
    <t>A-232-5030</t>
  </si>
  <si>
    <t>890M</t>
  </si>
  <si>
    <t>9TVL</t>
  </si>
  <si>
    <t>9TZM</t>
  </si>
  <si>
    <t>9UIG</t>
  </si>
  <si>
    <t>9UKR</t>
  </si>
  <si>
    <t>A-232-5074</t>
  </si>
  <si>
    <t>2102</t>
  </si>
  <si>
    <t>9ULI</t>
  </si>
  <si>
    <t>9UMB</t>
  </si>
  <si>
    <t>9URD</t>
  </si>
  <si>
    <t>URDU</t>
  </si>
  <si>
    <t>A-232-6031</t>
  </si>
  <si>
    <t>993V</t>
  </si>
  <si>
    <t>9UZB</t>
  </si>
  <si>
    <t>9VAI</t>
  </si>
  <si>
    <t>VAI</t>
  </si>
  <si>
    <t>9VIE</t>
  </si>
  <si>
    <t>9VMW</t>
  </si>
  <si>
    <t>9VOL</t>
  </si>
  <si>
    <t>9WAL</t>
  </si>
  <si>
    <t>9WAR</t>
  </si>
  <si>
    <t>9WBM</t>
  </si>
  <si>
    <t>9WEN</t>
  </si>
  <si>
    <t>9WES</t>
  </si>
  <si>
    <t>9WLS</t>
  </si>
  <si>
    <t>9WOE</t>
  </si>
  <si>
    <t>9WOL</t>
  </si>
  <si>
    <t>9WUU</t>
  </si>
  <si>
    <t>9XHO</t>
  </si>
  <si>
    <t>9XOG</t>
  </si>
  <si>
    <t>9YAO</t>
  </si>
  <si>
    <t>9YAP</t>
  </si>
  <si>
    <t>9YID</t>
  </si>
  <si>
    <t>9YKA</t>
  </si>
  <si>
    <t>9YOR</t>
  </si>
  <si>
    <t>9YUE</t>
  </si>
  <si>
    <t>9ZAP</t>
  </si>
  <si>
    <t>9ZEN</t>
  </si>
  <si>
    <t>9ZHA</t>
  </si>
  <si>
    <t>9ZHO</t>
  </si>
  <si>
    <t>9ZNE</t>
  </si>
  <si>
    <t>9ZUL</t>
  </si>
  <si>
    <t>9ZUN</t>
  </si>
  <si>
    <t>CS, CSS</t>
  </si>
  <si>
    <t>LS, LSS</t>
  </si>
  <si>
    <t>FC, FCA</t>
  </si>
  <si>
    <t>LEGACY NEC CODE</t>
  </si>
  <si>
    <t>A01A</t>
  </si>
  <si>
    <t>A02A</t>
  </si>
  <si>
    <t>A04A</t>
  </si>
  <si>
    <t>A05A</t>
  </si>
  <si>
    <t>A06A</t>
  </si>
  <si>
    <t>A07A</t>
  </si>
  <si>
    <t>A08A</t>
  </si>
  <si>
    <t>A09A</t>
  </si>
  <si>
    <t>G09A</t>
  </si>
  <si>
    <t>A10A</t>
  </si>
  <si>
    <t>A11A</t>
  </si>
  <si>
    <t>A12A</t>
  </si>
  <si>
    <t>A13A</t>
  </si>
  <si>
    <t>A01M</t>
  </si>
  <si>
    <t>A02M</t>
  </si>
  <si>
    <t>A03M</t>
  </si>
  <si>
    <t>A04M</t>
  </si>
  <si>
    <t>A05M</t>
  </si>
  <si>
    <t>A06M</t>
  </si>
  <si>
    <t>A07M</t>
  </si>
  <si>
    <t>A08M</t>
  </si>
  <si>
    <t>A09M</t>
  </si>
  <si>
    <t>A11M</t>
  </si>
  <si>
    <t>A12M</t>
  </si>
  <si>
    <t>A13M</t>
  </si>
  <si>
    <t>A14M</t>
  </si>
  <si>
    <t>A15M</t>
  </si>
  <si>
    <t>A25M</t>
  </si>
  <si>
    <t>A51M</t>
  </si>
  <si>
    <t>A52M</t>
  </si>
  <si>
    <t>A53M</t>
  </si>
  <si>
    <t>A54M</t>
  </si>
  <si>
    <t>A55M</t>
  </si>
  <si>
    <t>S00A</t>
  </si>
  <si>
    <t>S000</t>
  </si>
  <si>
    <t>S001</t>
  </si>
  <si>
    <t>V01A</t>
  </si>
  <si>
    <t>V02A</t>
  </si>
  <si>
    <t>V03A</t>
  </si>
  <si>
    <t>V04A</t>
  </si>
  <si>
    <t>V04A OR</t>
  </si>
  <si>
    <t>V04A or</t>
  </si>
  <si>
    <t>V05A</t>
  </si>
  <si>
    <t>V06A</t>
  </si>
  <si>
    <t>V07A</t>
  </si>
  <si>
    <t>V08A</t>
  </si>
  <si>
    <t>V09A</t>
  </si>
  <si>
    <t>V10A</t>
  </si>
  <si>
    <t>V11A</t>
  </si>
  <si>
    <t>V11A or</t>
  </si>
  <si>
    <t>V12A</t>
  </si>
  <si>
    <t>V13A</t>
  </si>
  <si>
    <t>V13A or</t>
  </si>
  <si>
    <t>V13A OR</t>
  </si>
  <si>
    <t>V14A</t>
  </si>
  <si>
    <t>V14A or</t>
  </si>
  <si>
    <t>V15A</t>
  </si>
  <si>
    <t>NOTE: _x000D_Secret clearance required.</t>
  </si>
  <si>
    <t>V16A</t>
  </si>
  <si>
    <t>V16A or</t>
  </si>
  <si>
    <t>V16A OR</t>
  </si>
  <si>
    <t>V17A</t>
  </si>
  <si>
    <t>V18A</t>
  </si>
  <si>
    <t>V19A</t>
  </si>
  <si>
    <t>V20A</t>
  </si>
  <si>
    <t>V21A</t>
  </si>
  <si>
    <t>V22A</t>
  </si>
  <si>
    <t>V23A</t>
  </si>
  <si>
    <t>V23A or</t>
  </si>
  <si>
    <t>V23A OR</t>
  </si>
  <si>
    <t>V24A</t>
  </si>
  <si>
    <t>V24A OR</t>
  </si>
  <si>
    <t>V26A</t>
  </si>
  <si>
    <t>V27A</t>
  </si>
  <si>
    <t>V27A or</t>
  </si>
  <si>
    <t>V28A</t>
  </si>
  <si>
    <t>V29A</t>
  </si>
  <si>
    <t>V30A</t>
  </si>
  <si>
    <t>V31A</t>
  </si>
  <si>
    <t>V32A</t>
  </si>
  <si>
    <t>V33A</t>
  </si>
  <si>
    <t>V34A</t>
  </si>
  <si>
    <t>V35A</t>
  </si>
  <si>
    <t>V36A</t>
  </si>
  <si>
    <t>V36A OR</t>
  </si>
  <si>
    <t>V37A</t>
  </si>
  <si>
    <t>V37A OR</t>
  </si>
  <si>
    <t>V38A</t>
  </si>
  <si>
    <t>V39A</t>
  </si>
  <si>
    <t>V40A</t>
  </si>
  <si>
    <t>V41A</t>
  </si>
  <si>
    <t>V42A</t>
  </si>
  <si>
    <t>V43A</t>
  </si>
  <si>
    <t>V43A OR</t>
  </si>
  <si>
    <t>2. Personnel awarded either V04A, V09A, V13A, V16A, or V43A NEC codes may earn this NEC code by attending CIN/CDP: A-150-9029/12M9 difference course.</t>
  </si>
  <si>
    <t>V43A or</t>
  </si>
  <si>
    <t>V42A OR</t>
  </si>
  <si>
    <t>V44A</t>
  </si>
  <si>
    <t>V44A OR</t>
  </si>
  <si>
    <t>V45A</t>
  </si>
  <si>
    <t>V45A OR</t>
  </si>
  <si>
    <t>V46A</t>
  </si>
  <si>
    <t>V47A</t>
  </si>
  <si>
    <t>V48A</t>
  </si>
  <si>
    <t>V49A</t>
  </si>
  <si>
    <t>V50A</t>
  </si>
  <si>
    <t>V50A OR</t>
  </si>
  <si>
    <t>Personnel awarded either 1090, V11A, V24A, V36A, V37A, V42A, V44A, or V50A NEC codes may earn this NEC code by attending difference course A-150-9019/12LU.</t>
  </si>
  <si>
    <t>V51A</t>
  </si>
  <si>
    <t>V52A</t>
  </si>
  <si>
    <t>V52A OR</t>
  </si>
  <si>
    <t>V53A</t>
  </si>
  <si>
    <t>V54A</t>
  </si>
  <si>
    <t>V55A</t>
  </si>
  <si>
    <t>V56A</t>
  </si>
  <si>
    <t>V57A</t>
  </si>
  <si>
    <t>V57A OR</t>
  </si>
  <si>
    <t>V58A</t>
  </si>
  <si>
    <t>V59A</t>
  </si>
  <si>
    <t>V60A</t>
  </si>
  <si>
    <t>V61A</t>
  </si>
  <si>
    <t>V61A OR</t>
  </si>
  <si>
    <t>V62A</t>
  </si>
  <si>
    <t>V63A</t>
  </si>
  <si>
    <t>V64A</t>
  </si>
  <si>
    <t>V65A</t>
  </si>
  <si>
    <t>V65A OR</t>
  </si>
  <si>
    <t>V66A</t>
  </si>
  <si>
    <t>V66A or</t>
  </si>
  <si>
    <t>V67A</t>
  </si>
  <si>
    <t>V67A or</t>
  </si>
  <si>
    <t>V68A</t>
  </si>
  <si>
    <t>V69A</t>
  </si>
  <si>
    <t>V70A</t>
  </si>
  <si>
    <t>V70A OR</t>
  </si>
  <si>
    <t>V70A or</t>
  </si>
  <si>
    <t>V71A</t>
  </si>
  <si>
    <t>2. Personnel awarded either V04A, V09A, V13A, V16A, V43A or V71A NEC codes may earn this NEC code by attending CIN/CDP: A-150-9030/12MA difference course.</t>
  </si>
  <si>
    <t>V72A</t>
  </si>
  <si>
    <t>2. Attendance in the BMD 5.0 Employment pipeline A-150-5000/09UU is a requirement after attendance in the A-150-4222(P/L)/12CY course for awarding the V72A NEC code.</t>
  </si>
  <si>
    <t>V73A</t>
  </si>
  <si>
    <t>V73A or</t>
  </si>
  <si>
    <t>V74A</t>
  </si>
  <si>
    <t>V74A or</t>
  </si>
  <si>
    <t>V75A</t>
  </si>
  <si>
    <t>2. Attendance in the BMD 5.0 Employment pipeline A-150-5000/09UU is a requirement after attendance in the A-150-4222(P/L)/12CY course for awarding NEC code V75A.</t>
  </si>
  <si>
    <t>V76A</t>
  </si>
  <si>
    <t>V77A</t>
  </si>
  <si>
    <t>V78A</t>
  </si>
  <si>
    <t>V79A</t>
  </si>
  <si>
    <t>V80A</t>
  </si>
  <si>
    <t>V81A</t>
  </si>
  <si>
    <t>V82A</t>
  </si>
  <si>
    <t>V82A AND</t>
  </si>
  <si>
    <t>V83A</t>
  </si>
  <si>
    <t>V84A</t>
  </si>
  <si>
    <t>V84A AND</t>
  </si>
  <si>
    <t>V85A</t>
  </si>
  <si>
    <t>V86A</t>
  </si>
  <si>
    <t>V87A</t>
  </si>
  <si>
    <t>V89A</t>
  </si>
  <si>
    <t>V90A</t>
  </si>
  <si>
    <t>V91A</t>
  </si>
  <si>
    <t>V92A</t>
  </si>
  <si>
    <t>V94A</t>
  </si>
  <si>
    <t>V95A</t>
  </si>
  <si>
    <t>V97A</t>
  </si>
  <si>
    <t>V98A</t>
  </si>
  <si>
    <t>V99A</t>
  </si>
  <si>
    <t>V00B</t>
  </si>
  <si>
    <t>V01B</t>
  </si>
  <si>
    <t>V02B</t>
  </si>
  <si>
    <t>V03B</t>
  </si>
  <si>
    <t>V04B</t>
  </si>
  <si>
    <t>V05B</t>
  </si>
  <si>
    <t>V06B</t>
  </si>
  <si>
    <t>V07B</t>
  </si>
  <si>
    <t>V08B</t>
  </si>
  <si>
    <t>V09B</t>
  </si>
  <si>
    <t>V10B</t>
  </si>
  <si>
    <t>V11B</t>
  </si>
  <si>
    <t>V13B</t>
  </si>
  <si>
    <t>V14B</t>
  </si>
  <si>
    <t>V15B</t>
  </si>
  <si>
    <t>V15B or</t>
  </si>
  <si>
    <t>V16B</t>
  </si>
  <si>
    <t>V17B</t>
  </si>
  <si>
    <t>V17B or</t>
  </si>
  <si>
    <t>V18B</t>
  </si>
  <si>
    <t>V18B or</t>
  </si>
  <si>
    <t>V19B</t>
  </si>
  <si>
    <t>V21B</t>
  </si>
  <si>
    <t>V22B</t>
  </si>
  <si>
    <t>NOTE: _x000D_Secret security clearance required.</t>
  </si>
  <si>
    <t>V23B</t>
  </si>
  <si>
    <t>V24B</t>
  </si>
  <si>
    <t>V25B</t>
  </si>
  <si>
    <t>V25B OR</t>
  </si>
  <si>
    <t>V26B</t>
  </si>
  <si>
    <t>V27B</t>
  </si>
  <si>
    <t>V28B</t>
  </si>
  <si>
    <t>V29B</t>
  </si>
  <si>
    <t>V30B</t>
  </si>
  <si>
    <t>V31B</t>
  </si>
  <si>
    <t>V32B</t>
  </si>
  <si>
    <t>V33B</t>
  </si>
  <si>
    <t>V34B</t>
  </si>
  <si>
    <t>Aegis Ashore Communications Technician</t>
  </si>
  <si>
    <t>NOTES: 1.  Secret security clearance required.</t>
  </si>
  <si>
    <t>V35B</t>
  </si>
  <si>
    <t>V36B</t>
  </si>
  <si>
    <t>V37B</t>
  </si>
  <si>
    <t>V38B</t>
  </si>
  <si>
    <t>800A</t>
  </si>
  <si>
    <t>801A</t>
  </si>
  <si>
    <t>802A</t>
  </si>
  <si>
    <t>803A</t>
  </si>
  <si>
    <t>804A</t>
  </si>
  <si>
    <t>805A</t>
  </si>
  <si>
    <t>806A</t>
  </si>
  <si>
    <t>807A</t>
  </si>
  <si>
    <t>808A</t>
  </si>
  <si>
    <t>809A</t>
  </si>
  <si>
    <t>810A</t>
  </si>
  <si>
    <t>811A</t>
  </si>
  <si>
    <t>812A</t>
  </si>
  <si>
    <t>813A</t>
  </si>
  <si>
    <t>814A</t>
  </si>
  <si>
    <t>815A</t>
  </si>
  <si>
    <t>816A</t>
  </si>
  <si>
    <t>817A</t>
  </si>
  <si>
    <t>818A</t>
  </si>
  <si>
    <t>819A</t>
  </si>
  <si>
    <t>820A</t>
  </si>
  <si>
    <t>821A</t>
  </si>
  <si>
    <t>822A</t>
  </si>
  <si>
    <t>823A</t>
  </si>
  <si>
    <t>824A</t>
  </si>
  <si>
    <t>825A</t>
  </si>
  <si>
    <t>826A</t>
  </si>
  <si>
    <t>827A</t>
  </si>
  <si>
    <t>828A</t>
  </si>
  <si>
    <t>829A</t>
  </si>
  <si>
    <t>830A</t>
  </si>
  <si>
    <t>831A</t>
  </si>
  <si>
    <t>832A</t>
  </si>
  <si>
    <t>833A</t>
  </si>
  <si>
    <t>834A</t>
  </si>
  <si>
    <t>835A</t>
  </si>
  <si>
    <t>800G</t>
  </si>
  <si>
    <t>801G</t>
  </si>
  <si>
    <t>802G</t>
  </si>
  <si>
    <t>803G</t>
  </si>
  <si>
    <t>804G</t>
  </si>
  <si>
    <t>805G</t>
  </si>
  <si>
    <t>806G</t>
  </si>
  <si>
    <t>807G</t>
  </si>
  <si>
    <t>808G</t>
  </si>
  <si>
    <t>809G</t>
  </si>
  <si>
    <t>810G</t>
  </si>
  <si>
    <t>811G</t>
  </si>
  <si>
    <t>812G</t>
  </si>
  <si>
    <t>813G</t>
  </si>
  <si>
    <t>814G</t>
  </si>
  <si>
    <t>815G</t>
  </si>
  <si>
    <t>816G</t>
  </si>
  <si>
    <t>817G</t>
  </si>
  <si>
    <t>818G</t>
  </si>
  <si>
    <t>819G</t>
  </si>
  <si>
    <t>820G</t>
  </si>
  <si>
    <t>821G</t>
  </si>
  <si>
    <t>822G</t>
  </si>
  <si>
    <t>823G</t>
  </si>
  <si>
    <t>824G</t>
  </si>
  <si>
    <t>825G</t>
  </si>
  <si>
    <t>826G</t>
  </si>
  <si>
    <t>800R</t>
  </si>
  <si>
    <t>801R</t>
  </si>
  <si>
    <t>802R</t>
  </si>
  <si>
    <t>803R</t>
  </si>
  <si>
    <t>805R</t>
  </si>
  <si>
    <t>806R</t>
  </si>
  <si>
    <t>807R</t>
  </si>
  <si>
    <t>8CFL</t>
  </si>
  <si>
    <t>8CMC</t>
  </si>
  <si>
    <t>8COB</t>
  </si>
  <si>
    <t>8CSC</t>
  </si>
  <si>
    <t>8RDC</t>
  </si>
  <si>
    <t>MMDV</t>
  </si>
  <si>
    <t>M1DV</t>
  </si>
  <si>
    <t>M1DV or</t>
  </si>
  <si>
    <t>M2DV</t>
  </si>
  <si>
    <t>NOTES: 1. Personnel must have normal vision and be a qualified second class swimmer.</t>
  </si>
  <si>
    <t>2. Prior to earning NEC code member must have completed all required OJT and pre-requisites for CIN: A-062-0050.</t>
  </si>
  <si>
    <t>NOTES: 1. Personnel must have successfully qualified as IUSS Tracker Reporter prior to attending course.</t>
  </si>
  <si>
    <t>2. Secret or Top Secret security clearance required based on UIC assigned.</t>
  </si>
  <si>
    <t>A-121-0058 (P/L)</t>
  </si>
  <si>
    <t>3. Personnel must have a minimum of two years operational AEGIS BMD experience at the E5 paygrade before attending A-121-0058 (P/L).</t>
  </si>
  <si>
    <t>3. Personnel must have a minimum of two years operational AEGIS BMD experience at the E5 paygrade before attending A-121-0057 (P/L).</t>
  </si>
  <si>
    <t>NOTES: 1. Secret security clearance required.</t>
  </si>
  <si>
    <t>3. NEC code not applicable to submarine sailors.</t>
  </si>
  <si>
    <t>4. Must have completed Security Plus Certification.</t>
  </si>
  <si>
    <t>V23B and</t>
  </si>
  <si>
    <t>9CKB</t>
  </si>
  <si>
    <t>U00A</t>
  </si>
  <si>
    <t>LCS-1 (Freedom Variant) Engineering Plant Technician (EPT)</t>
  </si>
  <si>
    <t>Cross-trained in main propulsion and support systems, auxiliary systems, electrical systems, Damage Control (DC) systems, and the Main Propulsion Control and Monitoring System (MPCMS). Utilizing Human Machine Interfaces (HMIs), local and remote control panels and consoles, system diagrams; align, operate, monitor, and conduct casualty control procedures on all engineering systems in accordance with Engineering Operational Sequencing System (EOSS). Using PQS manuals, PMS maintenance cards, and EOSS procedures, competently perform tasks associated with the EPT shipboard watch station/position with limited to no supervision and under all conditions of readiness both in port and underway.</t>
  </si>
  <si>
    <t>A-651-5010</t>
  </si>
  <si>
    <t>12L4, 18LS</t>
  </si>
  <si>
    <t>U01A</t>
  </si>
  <si>
    <t>LCS-2 (Independence Variant) Engineering Plant Technician (EPT)</t>
  </si>
  <si>
    <t>Cross-trained in main propulsion and support systems, auxiliary systems, electrical systems, damage control systems, and the Main Propulsion Control and Monitoring System (MPCMS). Utilizing Human Machine Interfaces (HMIs), local and remote control panels and consoles, and system diagrams; align, operate, monitor, and conduct casualty control procedures on all engineering systems in accordance with Engineering Operational Sequencing System (EOSS). Using PQS manuals, PMS maintenance cards, and EOSS procedures, competently perform tasks associated with the EPT shipboard watch station/position with limited to no supervision and under all conditions of readiness both in port and underway.</t>
  </si>
  <si>
    <t>A-651-5011</t>
  </si>
  <si>
    <t>12L5</t>
  </si>
  <si>
    <t>V00A</t>
  </si>
  <si>
    <t>Performs preventive and corrective maintenance on the AN/SQR-4 W/EC-181 Ku Band System.</t>
  </si>
  <si>
    <t>A-101-0341</t>
  </si>
  <si>
    <t>12VP, 12VR</t>
  </si>
  <si>
    <t>2. Individual must meet physical qualifications as stated in Manual for Naval Personnel.</t>
  </si>
  <si>
    <t>A00A</t>
  </si>
  <si>
    <t>Recruiting Tactics Instructor (RTI)</t>
  </si>
  <si>
    <t>Performs visits at Navy Recruiting District (NRD)/Navy Talent Acquisition Group (NTAG)/Talent Acquisition and Onboarding Centers (TAOC) to train incumbent recruiting personnel on all recruiting tactics.  Trains and administers course curriculum on various recruiting specific topics and conducts technical assist visits throughout geographical area assigned as directed by Navy Recruiting Command (NRC) HQs.  Identify continuous process improvements using Lean Six Sigma/High Velocity Learning techniques, tactics and procedures to improve organizational effectiveness and efficiencies.</t>
  </si>
  <si>
    <t>S-501-0007</t>
  </si>
  <si>
    <t>525G</t>
  </si>
  <si>
    <t>98LD</t>
  </si>
  <si>
    <t>LCS-1 (Freedom Variant) Gunner’s Mate</t>
  </si>
  <si>
    <t>0165, 703H</t>
  </si>
  <si>
    <t>SSDS Open Architecture (OA) Tech Refresh Maintenance MOD 1C/3C/5C/6C Technician</t>
  </si>
  <si>
    <t>A-150-0078</t>
  </si>
  <si>
    <t>11S2</t>
  </si>
  <si>
    <t>2.  Individual must meet physical qualifications as stated in Manual for Naval Personnel.</t>
  </si>
  <si>
    <t>G00A</t>
  </si>
  <si>
    <t>MH-60S Airborne Mine Countermeasures (AMCM) Helicopter Aircrewman</t>
  </si>
  <si>
    <t>Operates airborne mine detection and neutralization equipment during mine countermeasure operations.</t>
  </si>
  <si>
    <t>D-050-3121</t>
  </si>
  <si>
    <t>E-050-3121</t>
  </si>
  <si>
    <t>17YV</t>
  </si>
  <si>
    <t>17YT</t>
  </si>
  <si>
    <t>NOTES: 1.  Requires a security clearance level of Secret (Interim).</t>
  </si>
  <si>
    <t>P03A</t>
  </si>
  <si>
    <t>Harbor Security Patrol Leader</t>
  </si>
  <si>
    <t>OJT/PQS</t>
  </si>
  <si>
    <t>Minesweeping Boatswains Mate</t>
  </si>
  <si>
    <t>NAMTS Rigger/Weight Tester</t>
  </si>
  <si>
    <t>LCAC Operator</t>
  </si>
  <si>
    <t>Landing Craft Utility Craftmaster</t>
  </si>
  <si>
    <t>LCAC Loadmaster</t>
  </si>
  <si>
    <t>Force Protection Boat Coxswain</t>
  </si>
  <si>
    <t>LCAC Radar Operator/Navigator</t>
  </si>
  <si>
    <t>Air Intercept Controller</t>
  </si>
  <si>
    <t>Supervisory Air Intercept Controller</t>
  </si>
  <si>
    <t>ASW/SUW Tactical Air Controller (ASTAC)</t>
  </si>
  <si>
    <t>ASW/ASUW Tactical Air Control (ASTAC) Leadership</t>
  </si>
  <si>
    <t>Ship Self Defense System (SSDS) MK1 Operator</t>
  </si>
  <si>
    <t>Acoustic Intelligence Specialist</t>
  </si>
  <si>
    <t>ASW Specialist</t>
  </si>
  <si>
    <t>Underwater Fire Control System MK-116 MOD 7 Anti-Submarine Warfare Control System Operator</t>
  </si>
  <si>
    <t>Journeyman Surface Ship USW Supervisor</t>
  </si>
  <si>
    <t>Sonar (Submarines) Leading Chief Petty Officer</t>
  </si>
  <si>
    <t>IUSS Maintenance Technician</t>
  </si>
  <si>
    <t>AN/SQQ-89A(V)15 Surface Ship USW Combat Systems Maintenance Technician</t>
  </si>
  <si>
    <t>AN/SQQ-89A(V)15/(V)15 EC204 Surface Ship USW Combat Systems Journeyman</t>
  </si>
  <si>
    <t>AN/BQQ-10(V) TI-10/12/14/16 Operator/Maintainer</t>
  </si>
  <si>
    <t>Integrated Undersea Surveillance System (IUSS) Low Frequency Active (LFA)/Compact Low Frequency Active (CLFA) Operator</t>
  </si>
  <si>
    <t>Integrated Undersea Surveillance System (IUSS) SURTASS Mission Commander</t>
  </si>
  <si>
    <t>MK 60 GMS Fleet and Shore Based Systems Technician</t>
  </si>
  <si>
    <t>Small Arms Marksmanship Instructor</t>
  </si>
  <si>
    <t>25mm Machine Gun System (MGS) MK 38 MOD Gun Weapon System (GWS) Technician</t>
  </si>
  <si>
    <t>MK 46 MOD 2 Gun Weapon System (GWS) Technician</t>
  </si>
  <si>
    <t>5”/62-Caliber MK 45 MOD 4 Gun Mount Maintenance</t>
  </si>
  <si>
    <t>MK-41 VLS Baseline IV Through VII Technician</t>
  </si>
  <si>
    <t>ACB-12 Gun Computer System (GCS) MK 160 MODs 14-16/Electro-Optical Sensor System (EOSS) MK 20 MOD 0 Fire Control (FC) Technician</t>
  </si>
  <si>
    <t>AEGIS Combat System (BL4) Maintenance Supervisor</t>
  </si>
  <si>
    <t>Rolling Airframe Missile (RAM) MK-31 Mod 1 &amp; 3 Guided Missile Weapons Systems Technician</t>
  </si>
  <si>
    <t>AEGIS Computer System Ballistic Missile Defense (BMD) 3.X Technician</t>
  </si>
  <si>
    <t>AEGIS Fire Control System MK-99/Operational Readiness Test System/Ballistic Missile Defense (BMD) 3.6 Technician</t>
  </si>
  <si>
    <t>Gun Computer System (GCS) MK 160 MOD 11/Electro-Optical Sensor System (EOSS) MK 20 MOD 0 Fire Control Technician</t>
  </si>
  <si>
    <t>GCS MK-160 MOD 4 Fire Control Technician</t>
  </si>
  <si>
    <t>CIWS MK-15 BLOCK 11-14 Technician</t>
  </si>
  <si>
    <t>GCS MK 160 MOD 8/OSS MK 46 MOD 1 Fire Control Technician</t>
  </si>
  <si>
    <t>AEGIS Fire Control System MK-99/Operational Readiness Test System Technician</t>
  </si>
  <si>
    <t>Gun Computer System (GCS) MK 160 MOD 9/10 Fire Control Technician</t>
  </si>
  <si>
    <t>NATO Sea Sparrow Surface Missile System MK-57 MOD 2, 3 Technician</t>
  </si>
  <si>
    <t>AEGIS Fire Control System MK-99/COTS Technician</t>
  </si>
  <si>
    <t>Improved Point Defense Target Acquisition System MK-23 (IPD/TAS)</t>
  </si>
  <si>
    <t>AN/SYQ-27 Naval Fire Control System (NFCS) Phase I Fire Control Technician</t>
  </si>
  <si>
    <t>NATO Sea Sparrow Surface Missile System (NSSMS) MK 57 Mods 10 and Above</t>
  </si>
  <si>
    <t>Improved Self Defense Surface Missile System Technician</t>
  </si>
  <si>
    <t>Ship Self Defense System (SSDS) MK1 Maintenance Technician</t>
  </si>
  <si>
    <t>Ship Self Defense System (SSDS) MK1 Systems Technician</t>
  </si>
  <si>
    <t>Submarine Launched Mobile Mine Technician</t>
  </si>
  <si>
    <t>Underwater Mine Test Set Maintenance Technician</t>
  </si>
  <si>
    <t>CCS MK2 BLK 1 (all MODs) Maintenance Technician</t>
  </si>
  <si>
    <t>AN/BYG-1 (V) TI04 Combat Control Maintenance Technician</t>
  </si>
  <si>
    <t>SSGN Tactical Tomahawk Weapon Control System (TTWCS) Operator</t>
  </si>
  <si>
    <t>AEGIS Computer Network Technician BL 7.2A</t>
  </si>
  <si>
    <t>SSGN Tactical Tomahawk Weapon System (TTWCS) Maintenance Technician</t>
  </si>
  <si>
    <t>TRIDENT MK-118 Combat Control System Maintenance Technician</t>
  </si>
  <si>
    <t>Combat Systems Senior Enlisted</t>
  </si>
  <si>
    <t>AEGIS Display UYQ-21 Technician</t>
  </si>
  <si>
    <t>AGFCS MK 86 MOD 9 Systems Technician</t>
  </si>
  <si>
    <t>Fire Control Technician Basic Maintainer</t>
  </si>
  <si>
    <t>Master Fire Control Technician</t>
  </si>
  <si>
    <t>AEGIS Computer Network Technician BL 6.3</t>
  </si>
  <si>
    <t>AEGIS Computer Network Technician BL 7.2B</t>
  </si>
  <si>
    <t>AEGIS Weapon System MK-7(BL 3/5) Supervisor</t>
  </si>
  <si>
    <t>AEGIS Weapon System MK-7 (BL 3/5) Technician/AEGIS Radar System SPY-1B/D/D (V) Supervisor</t>
  </si>
  <si>
    <t>AEGIS Weapon System MK-7 (BL 3/5) Technician/AEGIS Fire Control System MK-99/Operational Readiness Test System MK-1 (TK-I or II) Supervisor</t>
  </si>
  <si>
    <t>AEGIS Weapon System MK-7 Technician (BL 3/5)/AEGIS Computer System Supervisor</t>
  </si>
  <si>
    <t>AEGIS Weapon System MK-7 (BL 3/5) Technician/AEGIS Display System Supervisor</t>
  </si>
  <si>
    <t>AEGIS Computer Network Technician BL 8</t>
  </si>
  <si>
    <t>AN/BYG-1(V) TI-12/14 Maintainer</t>
  </si>
  <si>
    <t>AEGIS Weapon System MK-7 (BL6) Supervisor</t>
  </si>
  <si>
    <t>AEGIS Weapon System MK-7 (BL 6) AEGIS Radar System SPY-1B/D/D (V) Supervisor</t>
  </si>
  <si>
    <t>AEGIS Weapon System MK-7 (BL 6) Technician/AEGIS Fire Control System MK-99/Operational Readiness Test System Supervisor</t>
  </si>
  <si>
    <t>AEGIS Weapon System MK-7 Technician (BL 6)/AEGIS Computer Network Technician Supervisor</t>
  </si>
  <si>
    <t>Combat Systems Maintenance Manager (CSMM), Commercial Off The Shelf (COTS) Management</t>
  </si>
  <si>
    <t>AEGIS Weapon System MK-7 (BL7) Supervisor</t>
  </si>
  <si>
    <t>AEGIS Weapon System MK-7 Technician (BL 7)/AEGIS Radar System SPY-1B/D/D (V) Supervisor</t>
  </si>
  <si>
    <t>AEGIS Weapon System MK-7 Technician (BL7)/AEGIS Fire Control System COTS Supervisor</t>
  </si>
  <si>
    <t>AEGIS Weapon System MK-7 (BL-7.X) Technician/AEGIS Computer Network Technician (BL-7.X) Supervisor</t>
  </si>
  <si>
    <t>AEGIS Weapons System (AWS) Technician Baseline 9A/AEGIS Radar System SPY-1B/D/D(V) Supervisor</t>
  </si>
  <si>
    <t>AEGIS Weapon System (AWS) Technician Baseline 9A/AEGIS Fire Control System MK-99 Supervisor</t>
  </si>
  <si>
    <t>AEGIS Weapon System (AWS) Technician Baseline 9A AEGIS Computer Network Technician Supervisor</t>
  </si>
  <si>
    <t>AEGIS Computer Network Technician BL9</t>
  </si>
  <si>
    <t>AEGIS Radar System (SPY-1B) BL 9A Technician</t>
  </si>
  <si>
    <t>AEGIS Weapon System (AWS) Baseline 9C Supervisor</t>
  </si>
  <si>
    <t>AEGIS Weapon System (AWS) Technician Baseline 9C AEGIS Fire Control System MK-99 Supervisor</t>
  </si>
  <si>
    <t>AEGIS Weapon System (AWS) Technician Baseline 9C AEGIS Computer Network Technician Supervisor</t>
  </si>
  <si>
    <t>CSMM Rating Enhancing Shore Duty</t>
  </si>
  <si>
    <t>AN/SRC-55(V) HYDRA, ENG WIFCOM, WPCS Technician</t>
  </si>
  <si>
    <t>Surface HF Communications System Maintenance Technician</t>
  </si>
  <si>
    <t>AN/USC-38(V) 9, 10 Maintenance Technician</t>
  </si>
  <si>
    <t>TacMobile Maintenance System Technician</t>
  </si>
  <si>
    <t>Special Maintenance (AN/GSC-52(V), GSC-39, FSC-78/79 SHF Satellite Terminal) Technician</t>
  </si>
  <si>
    <t>URN-25 Tactical Air Navigation Technician</t>
  </si>
  <si>
    <t>LHD Class Radio Communications System Maintenance Technician</t>
  </si>
  <si>
    <t>SSN 774 and SSGN 726 Class Electronic Warfare Support (ES) Equipment Maintenance Technician</t>
  </si>
  <si>
    <t>SSBN Class Electronic Warfare Support (ES) Equipment Maintenance Technician</t>
  </si>
  <si>
    <t>SSGN Navigation Maintenance Electronics Technician</t>
  </si>
  <si>
    <t>SSN 774 Class Navigation and Ship’s Electronic Equipment Technician</t>
  </si>
  <si>
    <t>SSN/SSBN Assistant Navigator (ANAV)</t>
  </si>
  <si>
    <t>SSN 21 Navigation Technician</t>
  </si>
  <si>
    <t>Electronics Technician Trident II SWS D-5 Backfit SWS Navigation Maintenance Technician</t>
  </si>
  <si>
    <t>Electronics Technician Trident II SWS D-5 Backfit SWS Navigation Operator</t>
  </si>
  <si>
    <t>SSN/SSGN AN/BLQ-10A (V) Submarine Electronic Warfare Support (ES) Equipment Operator</t>
  </si>
  <si>
    <t>SSN/SSBN AN/WLR-8(v) Submarine Electronic Warfare Support (ES) Equipment Operator</t>
  </si>
  <si>
    <t>SSBN SSI Inc 4 Electronics Technician Journeyman</t>
  </si>
  <si>
    <t>Radar (SPS-67(V)1) Technician</t>
  </si>
  <si>
    <t>Radar AN/SPS-49(V) 5, 7 &amp; 8 Technician</t>
  </si>
  <si>
    <t>DASR/STARS Maintenance Technician Pipeline</t>
  </si>
  <si>
    <t>Air Traffic Control Communications Technician</t>
  </si>
  <si>
    <t>AIMS System Technician</t>
  </si>
  <si>
    <t>Precision Approach Radar Technician</t>
  </si>
  <si>
    <t>AN/TPX-42A(V) Shipboard DAIR Maintenance Technician</t>
  </si>
  <si>
    <t>SSDS OA Maintenance Technician</t>
  </si>
  <si>
    <t>Shipboard Tactical Data Systems Technician</t>
  </si>
  <si>
    <t>SSDS MK-2 Maintenance Technician</t>
  </si>
  <si>
    <t>LHD 1 Class ITAWDS Computer/ Peripheral Subsystem Maintenance Technician</t>
  </si>
  <si>
    <t>Information System Maintenance Technician</t>
  </si>
  <si>
    <t>TacMobile Acoustic Support System Maintenance Technician</t>
  </si>
  <si>
    <t>AN/SLQ-32(V) Electronic Warfare Operations Technician</t>
  </si>
  <si>
    <t>Electronic Warfare Technician (Advanced Application)</t>
  </si>
  <si>
    <t>Chief Master-At-Arms (CMAA)</t>
  </si>
  <si>
    <t>Harbor Security Boat Training Supervisor (HSB TRASUP)</t>
  </si>
  <si>
    <t>Protective Service Specialist</t>
  </si>
  <si>
    <t>Joint Task Force (JTF) Spectrum Management Master Level</t>
  </si>
  <si>
    <t>FLTSATCOM (SSIXS-OPCONCEN) Operator</t>
  </si>
  <si>
    <t>VERDIN/ISABPS Shore Communications System Operator</t>
  </si>
  <si>
    <t>Flag Officer Writer</t>
  </si>
  <si>
    <t>Joint Force Air Component Commander (JFACC) System Administrator</t>
  </si>
  <si>
    <t>Global and Command Control System-Maritime 4.X (GCCS-M 4.X) System Administrator</t>
  </si>
  <si>
    <t>Mission Distribution System Operator</t>
  </si>
  <si>
    <t>Information System Security Manager</t>
  </si>
  <si>
    <t>Network Security Vulnerability Technician</t>
  </si>
  <si>
    <t>Advanced Network Analyst</t>
  </si>
  <si>
    <t>Reserve Independent Duty Ashore Logistics Specialist</t>
  </si>
  <si>
    <t>Relational Supply (Force) Technician</t>
  </si>
  <si>
    <t>Relational Supply Unit Technical Specialist</t>
  </si>
  <si>
    <t>Relational Supply Force Advance Technical Specialist</t>
  </si>
  <si>
    <t>Relational Supply Unit Advance Technical Specialist</t>
  </si>
  <si>
    <t>Expeditionary Logistics Specialist</t>
  </si>
  <si>
    <t>Missile Technician TRIDENT II SWS MK 98 MOD 6</t>
  </si>
  <si>
    <t>Missile Technicians</t>
  </si>
  <si>
    <t>Navigation Electronics Operations and Maintenance Technician (TRIDENT II D5 Backfit SWS)</t>
  </si>
  <si>
    <t>SSGN Attack Weapon System (AWS) Missile Technician</t>
  </si>
  <si>
    <t>Submarine Nuclear Propulsion Plant Emergency Welder</t>
  </si>
  <si>
    <t>Submarine Nuclear Propulsion Plant Operator - Reactor Control</t>
  </si>
  <si>
    <t>Fleet Ballistic Missile Weapons and Navigation System Technician - Special Category</t>
  </si>
  <si>
    <t>Submarine Nuclear Propulsion Plant Operator - Electrical</t>
  </si>
  <si>
    <t>Submarine Nuclear Propulsion Plant Operator - Mechanical</t>
  </si>
  <si>
    <t>Submarine Nuclear Propulsion Plant Operator - Engineering Laboratory Technician</t>
  </si>
  <si>
    <t>Submarine Nuclear Propulsion Plant Operator - Special Category</t>
  </si>
  <si>
    <t>Submarine Nuclear Propulsion Plant Supervisor - Reactor Control</t>
  </si>
  <si>
    <t>Submarine Nuclear Propulsion Plant Supervisor – Electrical</t>
  </si>
  <si>
    <t>Submarine Nuclear Propulsion Plant Supervisor - Mechanical</t>
  </si>
  <si>
    <t>Submarine Nuclear Propulsion Plant Supervisor - Engineering Laboratory Technician</t>
  </si>
  <si>
    <t>Nuclear Propulsion Plant Maintenance Supervisor - Electronics</t>
  </si>
  <si>
    <t>Nuclear Propulsion Plant Maintenance Supervisor - Radiological Controls</t>
  </si>
  <si>
    <t>Nuclear Propulsion Plant Planner</t>
  </si>
  <si>
    <t>Surface Ship Nuclear Propulsion Plant Operator - Reactor Control</t>
  </si>
  <si>
    <t>Surface Ship Nuclear Propulsion Plant Operator - Electrical</t>
  </si>
  <si>
    <t>Surface Ship Nuclear Propulsion Plant Operator - Mechanical</t>
  </si>
  <si>
    <t>Surface Ship Nuclear Propulsion Plant Operator - Engineering Laboratory Technician</t>
  </si>
  <si>
    <t>Surface Ship Nuclear Propulsion Plant Operator - Special Category</t>
  </si>
  <si>
    <t>Surface Ship Nuclear Propulsion Plant Supervisors</t>
  </si>
  <si>
    <t>Surface Ship Nuclear Propulsion Plant Supervisor - Reactor Control</t>
  </si>
  <si>
    <t>Surface Ship Nuclear Propulsion Plant Supervisor - Electrical</t>
  </si>
  <si>
    <t>Surface Ship Nuclear Propulsion Plant Supervisor - Mechanical</t>
  </si>
  <si>
    <t>Surface Ship Nuclear Propulsion Plant Supervisor - Engineering Laboratory Technician</t>
  </si>
  <si>
    <t>Public Quarters Enlisted Aide Specialist</t>
  </si>
  <si>
    <t>LCAC Deck Engineer</t>
  </si>
  <si>
    <t>LCAC Mechanical Systems Maintenance Technician</t>
  </si>
  <si>
    <t>LCAC Electrical Systems Maintenance Technician</t>
  </si>
  <si>
    <t>Marine Gas Turbine Inspector</t>
  </si>
  <si>
    <t>LCAC Craft Engineer/Assistant Operator</t>
  </si>
  <si>
    <t>NAMTS Gas Turbine Repair Technician</t>
  </si>
  <si>
    <t>NAMTS Gas Turbine (Electrical) Repair Technician</t>
  </si>
  <si>
    <t>DDG-M Gas Turbine Mechanical Maintenance Technician</t>
  </si>
  <si>
    <t>LPD-17 Class Engineering Control System (ECS) Operator</t>
  </si>
  <si>
    <t>NAMTS Pump Repair Technician</t>
  </si>
  <si>
    <t>NAMTS Heat Exchanger Repair Technician</t>
  </si>
  <si>
    <t>SSN/SSBN Auxiliary Equipment Operator</t>
  </si>
  <si>
    <t>SSN/SSBN Weapons Equipment Technician</t>
  </si>
  <si>
    <t>SSN 774 Class Advanced Auxiliary Equipment Technician</t>
  </si>
  <si>
    <t>SSN 719-783 Submarine Vertical Launch System Tube Maintenance Technician</t>
  </si>
  <si>
    <t>Combined Torpedo MK48 Heavyweight Technician</t>
  </si>
  <si>
    <t>Electrolytic Oxygen Generator (Model 6L16) Operator/Mechanical Maintainer</t>
  </si>
  <si>
    <t>High and Low Pressure Cryogenic Technician</t>
  </si>
  <si>
    <t>UNREP Equipment Mechanic</t>
  </si>
  <si>
    <t>ALCO (251C) and General Motors EMD (645) Diesel Engine Technician</t>
  </si>
  <si>
    <t>LSD-41/49 Class Advanced Engineering Control System-Machinery Control System (AECS-MCS) Propulsion Systems Technician</t>
  </si>
  <si>
    <t>NAMTS Diesel Engine, Governor, and Injector Repair Technician</t>
  </si>
  <si>
    <t>LAMPS MK III RAST Mechanical Maintenanceman</t>
  </si>
  <si>
    <t>Computer Numerically Controlled Machinist</t>
  </si>
  <si>
    <t>Main Propulsion Steam Generating Plant Inspector</t>
  </si>
  <si>
    <t>NAMTS Hydraulics Repair Technician</t>
  </si>
  <si>
    <t>NAMTS Outside Machinist</t>
  </si>
  <si>
    <t>LPD-17 Class Electric Plant Maintainer</t>
  </si>
  <si>
    <t>Performs organizational level preventive and corrective maintenance, system alignment, troubleshooting and fault isolation within the Electric Plant.  Utilizing technical manuals and Engineering Operations Sequencing Systems(EOSS) procedures, pipeline graduates will be able to perform tasks necessary to maintain the system with little or no Intermediate Level or Depot Level assistance.</t>
  </si>
  <si>
    <t>A-662-0050(P/L)</t>
  </si>
  <si>
    <t xml:space="preserve"> J-662-0049</t>
  </si>
  <si>
    <t>J-662-0048</t>
  </si>
  <si>
    <t>J-662-0044</t>
  </si>
  <si>
    <t>J-662-0045</t>
  </si>
  <si>
    <t>12EN, 12EP</t>
  </si>
  <si>
    <t>11RE, 11RF</t>
  </si>
  <si>
    <t>11PX, 11PY</t>
  </si>
  <si>
    <t>015W, 527Z</t>
  </si>
  <si>
    <t>05B2, 05B4</t>
  </si>
  <si>
    <t>SSN 774 Integrated Low Pressure Electrolyzer Equipment Technician</t>
  </si>
  <si>
    <t>NAMTS Outside Electrical Repair Technician</t>
  </si>
  <si>
    <t>NAMTS Inside Electrical Repair Technician</t>
  </si>
  <si>
    <t>UNREP Electrical-Electronics Control Maintenance</t>
  </si>
  <si>
    <t>LAMPS MK III RAST/HRS Electrical Maintenanceman</t>
  </si>
  <si>
    <t>LSD-41/49 Class Advanced Engineering Control System (AECS-MCS) Maintenance Technician</t>
  </si>
  <si>
    <t>LSD-41/49 Class Electric Plant Maintainer</t>
  </si>
  <si>
    <t>LPD-17 Class Steering And Propulsion Control System (SPCS) Maintainer</t>
  </si>
  <si>
    <t>Integrated Voice Communications Technician</t>
  </si>
  <si>
    <t>AN/STC-3(V) Integrated Voice Communications System (IVCS) Maintenance Technician</t>
  </si>
  <si>
    <t>AN/USQ-82(V) Data Multiplex System Technician</t>
  </si>
  <si>
    <t>Closed Circuit TV Technician</t>
  </si>
  <si>
    <t>Electrolytic Oxygen Generator (Model 6L16) Electrical Technician</t>
  </si>
  <si>
    <t>Stabilized Glide Slope Indicator System Maintenance</t>
  </si>
  <si>
    <t>MK6 MOD 4D Digital Dead Reckoning Trace (DDRT) Technician</t>
  </si>
  <si>
    <t>NAMTS Interior Communications Repair Technician</t>
  </si>
  <si>
    <t>Senior Enlisted Damage Control Program Management and Training Specialist</t>
  </si>
  <si>
    <t>NAMTS Shipfitter</t>
  </si>
  <si>
    <t>VT MT and PT NDT Inspector</t>
  </si>
  <si>
    <t>VT MT PT and RT NDT Inspector</t>
  </si>
  <si>
    <t>VT MT PT and UT Inspector</t>
  </si>
  <si>
    <t>Non-nuclear NDT Examiner</t>
  </si>
  <si>
    <t>NAMTS Pipefitter</t>
  </si>
  <si>
    <t>UDT/SEAL Candidate</t>
  </si>
  <si>
    <t>Naval Special Warfare (Combat Service Support)</t>
  </si>
  <si>
    <t>Naval Special Warfare (Combat Support)</t>
  </si>
  <si>
    <t>Special Warfare Combatant Swimmers</t>
  </si>
  <si>
    <t>SDV Operator</t>
  </si>
  <si>
    <t>Special Warfare Operator (SEAL)</t>
  </si>
  <si>
    <t>(EOD) Apprentice Diver (Student Status)</t>
  </si>
  <si>
    <t>Basic EOD Technician</t>
  </si>
  <si>
    <t>Senior EOD Technician</t>
  </si>
  <si>
    <t>Master EOD Technician</t>
  </si>
  <si>
    <t>Submarine SCUBA Diver</t>
  </si>
  <si>
    <t>Scuba Diver</t>
  </si>
  <si>
    <t>Marine Mammal Systems Operator</t>
  </si>
  <si>
    <t>Special Warfare Combatant-craft Crewman (SWCC)</t>
  </si>
  <si>
    <t>Naval Special Warfare Special Operations Combat Medic (SOCM)</t>
  </si>
  <si>
    <t>Advanced Engineering Aide</t>
  </si>
  <si>
    <t>Advanced Construction Electrician</t>
  </si>
  <si>
    <t>Central Office Exchange Technician</t>
  </si>
  <si>
    <t>Advanced Equipment Operator</t>
  </si>
  <si>
    <t>Elevated Causeway System (Modular) Specialist</t>
  </si>
  <si>
    <t>Advanced Construction Mechanic</t>
  </si>
  <si>
    <t>Advanced Builder</t>
  </si>
  <si>
    <t>Optimized NALCOMIS System Administrator/Analyst OMA</t>
  </si>
  <si>
    <t>Optimized NALCOMIS Database Administrator/Analyst IMA</t>
  </si>
  <si>
    <t>T-56-425/427 Turboprop Engine IMA Mechanic</t>
  </si>
  <si>
    <t>F414-GE-400 Turbofan Jet Engine Third Degree/IMA Mechanic</t>
  </si>
  <si>
    <t>Helicopter Rotors/Related Components IMA Mechanic</t>
  </si>
  <si>
    <t>Aviation ASW (MAD) IMA Technician</t>
  </si>
  <si>
    <t>Aviation ASW (Airborne Sonar) IMA Technician</t>
  </si>
  <si>
    <t>ASW Sonobuoy Receivers and Recorder Group IMA Technician</t>
  </si>
  <si>
    <t>Aircraft Radar Altimeter Equipment IMA Technician</t>
  </si>
  <si>
    <t>Digital Data Link Communications IMA Technician</t>
  </si>
  <si>
    <t>Aircraft Electronic Identification (IFF) IMA Technician</t>
  </si>
  <si>
    <t>Aircraft UHF Communications, Automatic Direction Finder (ADF) and Intercommunications Systems (ICS) Equipment IMA Technician</t>
  </si>
  <si>
    <t>Aircraft TACAN/Radio Navigation Equipment IMA Technician</t>
  </si>
  <si>
    <t>Aircraft HF Communications Equipment IMA Technician</t>
  </si>
  <si>
    <t>Search RADAR IMA Technician</t>
  </si>
  <si>
    <t>Aircraft Communications Security Devices Equipment IMA Technician</t>
  </si>
  <si>
    <t>EP-3E ESM IMA Technician</t>
  </si>
  <si>
    <t>EP-3E ESM OMA Technician</t>
  </si>
  <si>
    <t>Field Calibration Activity Technician (Electrical/Electronic)</t>
  </si>
  <si>
    <t>Consolidated Automated Support System (CASS) Family of Testers (FoT) (RADAR) IMA Technician</t>
  </si>
  <si>
    <t>Consolidated Automated Support System (CASS) Family of Testers (FoT) (EO) IMA Technician</t>
  </si>
  <si>
    <t>Consolidated Automated Support System (CASS) Family of Testers (FoT) (EW) IMA Technician</t>
  </si>
  <si>
    <t>Air Launched Weapons Technician</t>
  </si>
  <si>
    <t>Armament Weapons Support Equipment Technician</t>
  </si>
  <si>
    <t>Carrier Air Traffic Control Center Controller</t>
  </si>
  <si>
    <t>Amphibious Air Traffic Control Center Controller</t>
  </si>
  <si>
    <t>Air Traffic Control Manager</t>
  </si>
  <si>
    <t>Facility Rated RADAR Air Traffic Control Facility (RATCF) Controller</t>
  </si>
  <si>
    <t>Aircraft Launch and Recovery Equipment Maintenance Technician</t>
  </si>
  <si>
    <t>Power Generating Systems IMA Technician</t>
  </si>
  <si>
    <t>EA-6B Electrical Component IMA Technician</t>
  </si>
  <si>
    <t>Aircraft Instrument IMA Technician</t>
  </si>
  <si>
    <t>A/F 37T-21 Aircraft Engine Components Test Stand</t>
  </si>
  <si>
    <t>Helicopter ASE/AFCS IMA Technician</t>
  </si>
  <si>
    <t>Hydraulic, Pneumatic, Servocylinder Test (STS) Operator/Maintainer</t>
  </si>
  <si>
    <t>Aircraft Non-Destructive Inspection Technician</t>
  </si>
  <si>
    <t>Advanced Composite Structural Repair IMA Technician</t>
  </si>
  <si>
    <t>Special Operations Parachute Rigger</t>
  </si>
  <si>
    <t>Aircrew Survival Equipmentman (IMA) Technician</t>
  </si>
  <si>
    <t>Support Equipment Cryogenic Mechanic</t>
  </si>
  <si>
    <t>Support Equipment Air Conditioning and Mobile Maintenance Facility (MMF) Technician</t>
  </si>
  <si>
    <t>Support Equipment Gas Turbine Mechanic</t>
  </si>
  <si>
    <t>Support Equipment Tow Tractor Technician</t>
  </si>
  <si>
    <t>Support Equipment Maintenance Manager</t>
  </si>
  <si>
    <t>SE Hydraulic Intermediate Maintenance Technician</t>
  </si>
  <si>
    <t>Mobile Electric Power Plants Intermediate Maintenance Technician</t>
  </si>
  <si>
    <t>Maintenance Crane Intermediate Maintenance Technician</t>
  </si>
  <si>
    <t>Afloat Support Equipment Technician</t>
  </si>
  <si>
    <t>AVIATION WARFARE SYSTEMS OPERATOR</t>
  </si>
  <si>
    <t>Helicopter Search and Rescue Aircrew Swimmer</t>
  </si>
  <si>
    <t>TacMobile Watch Officer</t>
  </si>
  <si>
    <t>P3C Update III Acoustic Sensor Operator</t>
  </si>
  <si>
    <t>P8-A Electronic Warfare Operator Aircrewman</t>
  </si>
  <si>
    <t>Optimized Naval Aviation Logistic Command Operations Maintenance Information System (NALCOMIS) Intermediate Maintenance Activity (IMA) Aviation Supply Sytems Specialist</t>
  </si>
  <si>
    <t>Public Affairs Officer (Enlisted)</t>
  </si>
  <si>
    <t>Public Affairs Supervisor</t>
  </si>
  <si>
    <t>Naval Aircrewmen</t>
  </si>
  <si>
    <t>Naval Aircrewman Candidate</t>
  </si>
  <si>
    <t>Naval Aircrewman (Special Assignment)</t>
  </si>
  <si>
    <t>C-40A Crew Chief</t>
  </si>
  <si>
    <t>E-6B Flight Engineer</t>
  </si>
  <si>
    <t>C-12/C26 Transport Aircrewman</t>
  </si>
  <si>
    <t>C-20/C-37 Crew Chief</t>
  </si>
  <si>
    <t>P-3 Flight Engineer</t>
  </si>
  <si>
    <t>C-130 Flight Engineer</t>
  </si>
  <si>
    <t>P-3/C-37 Flight Communications Operator</t>
  </si>
  <si>
    <t>Aviation Maintenance Material Control Master Chief</t>
  </si>
  <si>
    <t>Aircraft Maintenance Technician</t>
  </si>
  <si>
    <t>MH-53E Systems Organizational Maintenance Technlcian</t>
  </si>
  <si>
    <t>C-2A Systems Organizational Maintenance Technician</t>
  </si>
  <si>
    <t>C-40A Systems Organizational Maintenance Technician</t>
  </si>
  <si>
    <t>C-130 Systems Organizational Maintenance Technician</t>
  </si>
  <si>
    <t>F/A-18 A/B/C/D Systems Organizational Maintenance Technician</t>
  </si>
  <si>
    <t>F-35C Aircraft Systems Organizational Maintenance Technician</t>
  </si>
  <si>
    <t>Unmanned Aerial Vehicle (UAV) Systems Organizational Maintenance Technician</t>
  </si>
  <si>
    <t>MQ-8B Organizational Maintenance Technician</t>
  </si>
  <si>
    <t>MH-60S Organic Airborne Mine Countermeasures (OAMCM) Systems Maintenance Technician</t>
  </si>
  <si>
    <t>MH60R/S Electrical Systems Organizational Career Maintenance Technician</t>
  </si>
  <si>
    <t>Airborne Mine Countermeasure Systems Career Maintenance (AMCM) Technician (Level I and O)</t>
  </si>
  <si>
    <t>Search and Rescue Medical Technician</t>
  </si>
  <si>
    <t>Submarine Force Independent Duty Corpsman</t>
  </si>
  <si>
    <t>Fleet Marine Force Reconnaissance Independent Duty Corpsman</t>
  </si>
  <si>
    <t>Field Medical Service Technician</t>
  </si>
  <si>
    <t>Radiation Health Technician</t>
  </si>
  <si>
    <t>Aerospace Physiology Technician</t>
  </si>
  <si>
    <t>Nuclear Medicine Technologist</t>
  </si>
  <si>
    <t>Surface Force Independent Duty Corpsman</t>
  </si>
  <si>
    <t>Fleet Marine Force Reconnaissance Corpsman</t>
  </si>
  <si>
    <t>Preventive Medicine Technician</t>
  </si>
  <si>
    <t>Physical Therapy Technician</t>
  </si>
  <si>
    <t>Occupational Therapy Assistant</t>
  </si>
  <si>
    <t>Pharmacy Technician</t>
  </si>
  <si>
    <t>Deep Sea Diving Independent Duty Corpsman</t>
  </si>
  <si>
    <t>Medical Laboratory Technician</t>
  </si>
  <si>
    <t>Dental Assistant</t>
  </si>
  <si>
    <t>Dental Hygienist</t>
  </si>
  <si>
    <t>Dental Laboratory Technician (Basic)</t>
  </si>
  <si>
    <t>Dental Laboratory Technician (Advanced)</t>
  </si>
  <si>
    <t>Dental Laboratory Technician (Maxillofacial)</t>
  </si>
  <si>
    <t>MH60R/S Electrical Systems Organizational Initial Maintenance Technician</t>
  </si>
  <si>
    <t>Individual Augmentation (IA) Support Assignment-Basic Combat Unit Member</t>
  </si>
  <si>
    <t>Expeditionary Force – Maritime Civil Affairs</t>
  </si>
  <si>
    <t>GWOT IA/ILO Training for Civil Affairs/Provincial Reconstruction</t>
  </si>
  <si>
    <t>Expeditionary Force Detainee Operations GITMO</t>
  </si>
  <si>
    <t>GWOT IA/ILO Detainee Operations-Alternate</t>
  </si>
  <si>
    <t>GWOT IA/ILO Confinement Operations-Non Deployed</t>
  </si>
  <si>
    <t>Expeditionary Security Force Advisor/Trainer</t>
  </si>
  <si>
    <t>GWOT IA/ILO Intelligence Support</t>
  </si>
  <si>
    <t>GWOT IA/ILO Detainee Operations Interrogator</t>
  </si>
  <si>
    <t>GWOT/IA Joint Special Operations Task Force Member-Deployed</t>
  </si>
  <si>
    <t>Expeditionary Force Logistic Support - Deployed</t>
  </si>
  <si>
    <t>Expeditionary Force Logistic Support - Not Deployed</t>
  </si>
  <si>
    <t>Individual GWOT IA/ILO Multi-National Force</t>
  </si>
  <si>
    <t>Individual Augmentation (IA) Support Assignment Military Police (Law and Order Specialist)</t>
  </si>
  <si>
    <t>Individual Augmentation (IA) Support Assignment Military Transition Team/Iraq Assistance Group</t>
  </si>
  <si>
    <t>GWOT IA/ILO Combat Training (NIACT)-Deployed</t>
  </si>
  <si>
    <t>GWOT IA/ILO Combat Training (NIACT)-Not Deployed</t>
  </si>
  <si>
    <t>Individual GWOT IA/ILO Signal Intelligence Gathering</t>
  </si>
  <si>
    <t>Individual GWOT IA/ILO Special Operations Support Team</t>
  </si>
  <si>
    <t>Individual Augmentation (IA) Support Assignment - Shadow Unmanned Aircraft System (UAS) Electronics Maintenance Specialist</t>
  </si>
  <si>
    <t>Expeditionary Force - Unmanned Systems (UAV/USV/USG) Maintenance</t>
  </si>
  <si>
    <t>Expeditionary Force - Unmanned Systems (UAV/USV/USG) Operator</t>
  </si>
  <si>
    <t>National OPELINT Analyst</t>
  </si>
  <si>
    <t>Subsurface Augmentee ELINT Operator</t>
  </si>
  <si>
    <t>Intermediate Technical ELINT (TECHELINT) Analysis Technician</t>
  </si>
  <si>
    <t>Ship's Signal Exploitation Equipment Increment Foxtrot (SSEE INC F) Operator</t>
  </si>
  <si>
    <t>Morse Code Intercept Operator</t>
  </si>
  <si>
    <t>AN/SSQ-137 Ship’s Signal Exploitation Equipment- SSEE Maintenance Technician</t>
  </si>
  <si>
    <t>Ship's Signal Exploitation Equipment Increment Foxtrot (SSEE INC F) Maintenance Technician</t>
  </si>
  <si>
    <t>Navy Interactive On-Net (ION) Operator (Windows)</t>
  </si>
  <si>
    <t>Navy Interactive On-Net (ION) Operator (Unix)</t>
  </si>
  <si>
    <t>Navy Interactive On-Net (ION) Operator (Networks)</t>
  </si>
  <si>
    <t>P-3C Update III SUW Improvement Program (AIP) In-Flight Technician</t>
  </si>
  <si>
    <t>Antiterrorism Training Supervisor</t>
  </si>
  <si>
    <t>Miniature/Microminiature Electronic Repair Inspector</t>
  </si>
  <si>
    <t>Ammunition Inventory Management Specialist</t>
  </si>
  <si>
    <t>SEAL Delivery Vehicle (SDV) Team Technician</t>
  </si>
  <si>
    <t>Advance SEAL Delivery System Maintainer</t>
  </si>
  <si>
    <t>Naval Special Warfare Small Arms Organizational Level Maintenance Technician</t>
  </si>
  <si>
    <t>Navy Law Enforcement Specialist</t>
  </si>
  <si>
    <t>Acquisition Logistics Specialist</t>
  </si>
  <si>
    <t>Deep Submergence Vehicle Operator</t>
  </si>
  <si>
    <t>Naval Control of Shipping Staff Assistant</t>
  </si>
  <si>
    <t>Correctional Custody Specialist Ashore</t>
  </si>
  <si>
    <t>Command Senior Chief</t>
  </si>
  <si>
    <t>Chief of the Boat (All Submarines)</t>
  </si>
  <si>
    <t>Command Master Chief</t>
  </si>
  <si>
    <t>Continuous Process Improvement Core Black Belt</t>
  </si>
  <si>
    <t>Support Equipment Asset Manager</t>
  </si>
  <si>
    <t>Hazardous Material Control Management Technician</t>
  </si>
  <si>
    <t>Disaster Preparedness Operations and Training Specialists</t>
  </si>
  <si>
    <t>Radar AN/SPS-49A(V)1 Technician</t>
  </si>
  <si>
    <t>AN/SSN-2(V)5 Precise Integrated Navigation System (PINS) O &amp; M Technician</t>
  </si>
  <si>
    <t>Commercial Broadband Satellite Program (CBSP) AN/USC-69 (V) 2, 3 (FLV/ULV) Maintenance Technician</t>
  </si>
  <si>
    <t>Navy Multiband Terminal (NMT) AN/WSC-9(V) Ship and AN/FSC-138(V) Shore Maintenance Technician</t>
  </si>
  <si>
    <t>Nuclear Propulsion Plant Operator Trainee</t>
  </si>
  <si>
    <t>Nuclear Propulsion And Submarine Disqualification Tracker</t>
  </si>
  <si>
    <t>Construction Basic Veteran</t>
  </si>
  <si>
    <t>MK-15 MODS 31-33 SeaRAM CIWS Technician</t>
  </si>
  <si>
    <t>Performs preventive and corrective maintenance on assigned equipment at the organizational and/or intermediate level using ordnance publications, circuit diagrams, and other appropriate documentation to include: the signal processor, signal source, improved mixer, single-board video tracker, digital resolvers, guided missile assembly, Launcher Switching Multiplexer Unit (LSMU), Electronic Support Measures (ESM) sensor, SeaRAM COTS computer and missile handling/loading. Performs casualty analysis and fault isolation. Operates, test, aligns and repairs individual equipment, overall system and associated interfaces. Performs research, threat evaluation, acquisition, tracking, engagement, and kill assessment of assigned targets. Operates Local Control Station (LCS), PASS computer, Remote Control Station (RCS), and associated loading equipment as applicable in support of the ship’s weapon system.</t>
  </si>
  <si>
    <t>A-113-0055</t>
  </si>
  <si>
    <t>09PA</t>
  </si>
  <si>
    <t>Identifies and tracks personnel who have been determined as being “fit for continued service but are not worldwide assignable.”</t>
  </si>
  <si>
    <t>Identifies Naval Personnel who suffer from a wound, injury, or illness that meets the Category II or Category III criteria identified in DoD Instruction 1300.24 and are enrolled in the Navy Wounded Warrior – Safe Harbor Program.</t>
  </si>
  <si>
    <t>Performs and supervises rigging, streaming and recovery of all minesweeping gear.  Performs organizational level maintenance (less electrical) on minesweeping equipment.</t>
  </si>
  <si>
    <t>Operates Landing Craft Air Cushion (LCAC) vehicles in amphibious assault and training operations to and from LHAs, LHDs, LPDs, and LSDs and across surf and beach interfaces.  Executes current amphibious assault tactics employing International and Inland Rules of the Road, navigation, and radio and visual communications procedures.  Supervises LCAC crew in all phases of craft operation.</t>
  </si>
  <si>
    <t>Operates Causeway Section Powered and Improved Navy Lighterage Warping Tug with 360-degree water jet propulsion system in support of amphibious operations and Maritime Prepositioned Ship operations.</t>
  </si>
  <si>
    <t>Directs movement of Landing Craft Utility (LCU) in Amphibious assault operations.  Directs docking and undocking in landing types (LHA, LHD, LPD, LSD), beaching and retracting, loading stowage, and security of equipment and supplies in the various ship and shore movement assault elements.  Directs movement of craft employing Rules of the Road, electronic and visual navigation, and radio and visual communications procedures.  Supervises LCU crew of 10 in all phases of craft operations and maintenance.</t>
  </si>
  <si>
    <t>The Landing Craft Air Cushion (LCAC) Loadmaster is a critical crew position aboard the LCAC, constantly working with high technical and potentially dangerous high speed machinery.  The Loadmaster is also responsible for loading and unloading various rolling stock within the United States Marine Corps inventory, and various miscellaneous rolling stock of other countries working with U.S. forces.  The Loadmaster will be familiar with the ABS mission.</t>
  </si>
  <si>
    <t>Operates the Improved Navy Lighterage System Warping Tug (WT) and/or Causeway Ferry (CF).</t>
  </si>
  <si>
    <t>Responsible for the safe and effective operation of all deck equipment on the Improved Lighterage Warping Tug (WT) and/or Causeway Ferry (CF).</t>
  </si>
  <si>
    <t>Utilizes advanced operations and tactics to operate high-speed security boats.  These skills will provide security zones around shipping, High Value Assets (HVAs), ports, and other assets designated as vital to national security.</t>
  </si>
  <si>
    <t>Pilots naval ships of ALL classes and unlimited tonnage in and out of harbors and naval bases or to and from docks and berths.  Supervises naval and civilian personnel in docking, berthing and mooring of all classes of vessels, floating docks, cranes, and barges.  Directs operations of all classes of vessels, floating docks, cranes, and barges.  Directs operations of pusher boats (YTLs, YTMs YTBs) in the movement of ships and tows to and from sea and in harbors.</t>
  </si>
  <si>
    <t>Operates the Radar Control Operator (RCO) and Detector/Tracker monitor (DTM) console of the AN/SYS2(V) IADT system.  RCO monitors and controls sensor interfaces, performs sensor alignments, evaluates ECM and clutter, and assists in determining sensor mode of operation, DTM monitors and controls SYS to WDS, CDS, and FCS interfaces and monitors IADT system performance.</t>
  </si>
  <si>
    <t>Operates Landing Craft Air Cushion (LCAC) vehicle's radar, navigation, and communications equipment in support of amphibious assault and training operations.  Provides tactical recommendations to the LCAC Craftmaster based on current amphibious assault tactics, navigation, International and Inland rules of the road, and radio and visual communications procedures.</t>
  </si>
  <si>
    <t>Controls/supervises control of aircraft in tactical operations.  Operates/supervises operation of radar, NTDS, communications and associated equipment in the exercise of air control functions.  Participates in search and rescue and aircraft emergency operations.  Ensures correct positioning of aircraft in specified areas, air corridors and approach or departure tunnels.</t>
  </si>
  <si>
    <t xml:space="preserve">Responsible for the oversight of Anti-Submarine/Anti-Surface Warfare (ASW/ASUW) Tactical Air Control (ASTAC) training and inspection of 
Fleet ASTACs to ensure skill proficiency is maintained and to identify E7-E9 personnel not in an ASTAC operational billet, but having been 
previously qualified to hold the component Navy Enlisted Classification (NEC).
</t>
  </si>
  <si>
    <t>Operates tactical workstations and other computer peripherals associated with the TacMobile network and P-8 family of systems, including communications equipment. Prepares preflight material (via Joint User Mission Planning System (JUMPS) and P-8 Mission Planning software) such as briefs, Defense Message Systems (DMS) messages via Common Message Processor. Conducts flight following via Data Link and voice communications. Maintains the common operational picture (GCCS 4.X and prepares post-flight intelligence dissemination material</t>
  </si>
  <si>
    <t>Responsible for processing and dissemination of real time warning of tactical ballistic missile (TBM) launches, Slow Walkers and other significant tactical events (The M3P’s will also have some strategic capability).  Processes data from up to three Defense Support Programs (DSP) or Space Based Infrared System (SBIRS) satellites which link directly to theater tactical communication systems for timely and accurate launch locations information, impact area prediction and threat position/velocity data to support early warning, targeting, alerting, and cueing requirements for all services.  Also responsible for troubleshooting, analyzing, and performing low level maintenance on antenna relays and interfaces, computers, and self-contained communications devices.  Responsible for the transport (March Order), and emplacement of an 8x8x20 ft, C-141 deployable shelter and associated equipment.</t>
  </si>
  <si>
    <t>Will supervise and coordinate the operation of the AEGIS Combat System (ACS) and associated Combat Information Center (CIC) watchstanders in CG-47 Class Cruisers and DDG-51 Class Destroyers.   This included Radar Systems AN/SPY-1B/D, Console and Display Group AN/Q-70, Link 4/11/16 Systems, and AN/UPX-29 IFF Systems.</t>
  </si>
  <si>
    <t>Fulfills the role as the SSDS MK 1 Sensor Supervisor while on watch during Conditions I, IA, III and IV.  The Sensor Supervisor functions under the supervision of the Tactical Action Officer (TAO) to control the SSDS configuration, initialize the system and enter appropriate weapons and system doctrine, monitor system status, perform systems operations, and allocate system resources.  The Sensor Supervisor evaluates the various threats to own ship.  This individual will establish and monitor own ship warfare area posture and doctrine, within the limits of the authority delegated and following the rules of engagement, standing orders and other applicable directions.</t>
  </si>
  <si>
    <t>Operates multiple Tactical Digital Information Links.  Directs the tactical integration of joint inter-service link operations, controls communications, overall track processing, sensor information correlation and link integration within the theater of operations.  Resolves link operation problems and communicates joint hierarchy interface faults to higher authority.</t>
  </si>
  <si>
    <t>To provide senior enlisted tactical watch-standers and planners with the requisite knowledge of the capabilities and limitations of Link capable units, Data links Link-4A, Link-11, Link-16, and Cooperative Engagement Capability (CEC). Provide necessary skills to plan, implement and monitor a single or multi-link architecture in a Carrier Strike Group, Expeditionary Strike Group, Carrier Strike Force or Naval exercise or operation and understand the impact of the designed architecture on the Common Tactical Picture and Common Operational Picture. Provide fundamental skills to write link-planning documents including an OPTASK Link, JNL request, Link 16 Authorization request and satellite access request messages. Provide the knowledge to supervise the initialization, monitoring, troubleshooting of Link-11 and Link-16 systems, the utilization of collaborative planning tools, as well as the skills needed to maintain a tactical picture, monitor link operations, change system configurations, and maintain voice communications in accordance with the Joint Multi-Tactical Digital Information Link Operating Procedures (JMTOP) and other applicable references.</t>
  </si>
  <si>
    <t xml:space="preserve">Performs Joint Services and Navy specific applications and processes. Manages C4I database management functions, communications operations and Force Over-the Horizon Track Coordinator functions. Maintains the Common Operational Picture and provides input into the Common Tactical Picture at the Unit, Battle Group, Component Commander, Joint and Coalition levels. These functions are performed on the GCCS-M FL 4.1.x and GCCS-M (legacy) 4.0.x systems at both afloat and ashore commands. </t>
  </si>
  <si>
    <t>Performs operational functions and organizational maintenance on the AN/SLQ-48(V) system.</t>
  </si>
  <si>
    <t xml:space="preserve">Performs equipment light-off, operation and shut-down of the following subsystems; AN/SQQ-28(V)9 Sonar Signal Processing System, 
AN/SQR-19B(V)1/B(V)3 TACTAS, AN/UYK-25B(V)1 (SIMAS II), and the AN/SQS-53C Sonar.  Identifies, tracks, and classifies targets and potential targets.  Identify acoustic signatures to source.  Recognizes abnormal panel/screen indications and responds appropriately to indications/alerts.
</t>
  </si>
  <si>
    <t>Performs organizational level maintenance on and operates sonar subsystems including; Integrated AN/SQR-19(V) Towed Array and AN/SQQ-28(V) Sonobouy Sensors, AN/UYQ-25A(V)2, AN/BQH-7A Oceanographic Data System, AN/SLQ-25A (NIXIE) and the AN/SQQ-89(V) OBT(V)-T.  Identify acoustic signatures to source.  Operates the following subsystems:  AN/SQS-56 or AN/SQS-53B or AN/SQS-53C or AN/SQS-53D sonar and AN/UYQ-25A or AN/UYQ-25B.</t>
  </si>
  <si>
    <t>Performs independent duty afloat and ashore as an advisor to Commanding Officers and sonar organizations on acoustic intelligence matters.  Reviews documentary, aural and graphically displayed sonar information.  Determines nature and origin of acoustic intelligence and prepares acoustic reports.  Assists in developing techniques for derivation of maximum information and intelligence value from acoustic data.  Prepares and provides briefings and formalized training on acoustic intelligence and related matters.</t>
  </si>
  <si>
    <t>Assists in planning and preparation for ASW/USW operations.  Advises on ASW/USW tactics, ASW/USW system employment, ASW/USW weapons employment and threat interpretations.  Analyzes and determines the classification of received acoustic signals.  Evaluates target motion analysis and initial reconstruction.  Directs the ship’s acoustic analysis training and qualification program.</t>
  </si>
  <si>
    <t>Operates all TRIDENT AN/BQQ-6 subsystems and equipment in all modes and performs all preventive and corrective maintenance on the sonar equipment including advanced corrective maintenance.  Provides supervisory guidance to Level I and II trained SSBN personnel in the operation and maintenance of the AN/BQQ-6 sonar system equipment.  Performs Division Administrative functions and acts as senior watch supervisor for underway and import sonar watches.  Utilizes advanced troubleshooting and systems analysis procedures.</t>
  </si>
  <si>
    <t>Performs light-off, operation, and shut-down of complete and/or portion of the Underwater Fire Control System (UFCS) MK-116 MOD-7 Anti-Submarine Warfare Control System with the knowledge and skills to function as an Anti-Submarine Warfare Control System Operator (ASWCSO) during all phases of the ASW mission.  Accepts, analyzes, and processes targets/contact information from other sources and provides fire control data required to set and launch weapons.</t>
  </si>
  <si>
    <t>Classifies surface and subsurface contacts by class and distinguishes between class variants utilizing visual and aural indications of major, minor and transient sound sources and active emissions in a multiple contact environment; interprets indirect and inferred relationships, modulation structures, resonance component and target behavior characteristics; recognizes friendly and threat weapons system acoustic characteristics; and accomplishes acoustic intelligence (ACINT) collection requirements and procedures.</t>
  </si>
  <si>
    <t>Performs organizational level maintenance on subsystems including; AN/SQS-53C Sonar System, AN/UQN-4/4A Sonar Sounding Set and the AN/WQC-2/2A Sonar Communications Set.  Identify acoustic signatures to source.  Operate the following subsystems; AN/SQQ-28(V) Sonar Signal Processing System, AN/SQS-19(V) TACTAS,  AN/SQS-35C(V) 1/2/3 and AN/UYQ-25A(V)2 or AN/UYQ-25B SIMAS.</t>
  </si>
  <si>
    <t>Supervises the activities of sonar operators in the start-up, operation, shut-down, and organizational level maintenance on the AN/SQQ-89(V) USW Combat System and associated equipment.  Responsible for on-board sonar system maintenance/operator/watch team training.  Evaluate the sonar environment performance threat characteristics, expected operations, and make recommendations for best utilization, as well as other supervisor roles.  Perform as an ASWCSO.  Evaluate and respond to torpedo threat data.  Provide ASW system tactical employment recommendations.</t>
  </si>
  <si>
    <t>Conducts in-depth acoustic analysis, advanced sonar operations and employment, contact evaluation, and sonar operations coordination required by Leading Chief Petty Officers onboard submarines.</t>
  </si>
  <si>
    <t>Performs at the organizational level preventative and corrective maintenance on SOSUS, SURTASS, and FDS components.</t>
  </si>
  <si>
    <t>Conducts in-depth acoustic analysis, multiple ASW platform integration and data fusion.  Conducts mission planning and performs contact evaluation based on acoustic contacts from SOSUS, SURTASS and FDS at IUSS facilities.</t>
  </si>
  <si>
    <t>Performs equipment light-off, operation and shutdown of the AN/SQQ-89(V)  adjunct subsystem components comprised of the AN/UYQ-65, AN/SQQ-89(V) System Level Recorder (SLR), AN/SQQ-89 (V) Hard Copy Processing System (HCPS),  AN/ULQ-132 Tactical Decision Support Subsystem (TDSS), AN/UYQ-25B (V)1 (SIMAS II), Torpedo Recognition  and Alertment (TRA) equipment, Signal and Display Local Area Networks (LAN).  Recognizes abnormal indications and identifies basic and complex systems malfunctions on the Adjunct Subsystem.   Using these symptoms and effects as indicators, the technician performs corrective maintenance.  Performs scheduled maintenance.</t>
  </si>
  <si>
    <t>Performs equipment light-off, operation and shut-down of the following subsystems:  AN/SQQ-28(V) Sonar Signal Processing System, AN/SQR-19(V) TACTAS, AN/UYQ-25B(V)1 (SIMAS II), and the AN/SQS-53D Sonar.  Identifies, tracks and classifies targets and potential targets.  Identify acoustic signatures to source.  Recognizes abnormal panel/screen indications and responds appropriately to indications/alerts.</t>
  </si>
  <si>
    <t>Provides the maintenance technician with the knowledge and skills necessary to perform preventative and operator level corrective maintenance of retained acoustic equipment onboard SSN 688 class and SSBN 726 class submarines.</t>
  </si>
  <si>
    <t>Operates and performs organizational-level maintenance on AN/BQQ-10(V) submarine sonar system and combat systems interfaces using advanced maintenance practices to locate and correct malfunctions that are beyond the scope of the built-in performance monitoring/fault localization function.</t>
  </si>
  <si>
    <t>Operates and performs organizational level maintenance on all assigned Architecture (Network), Tactical Control/Information Management, Weapon Control and Acoustic equipment (AN/BYK-6, AN/BYG-1(V) and AN/BQQ-10(V)) of the Sonar, Combat Control and Architecture (S/CC/A) System on board Virginia class (SSN 774) submarines.</t>
  </si>
  <si>
    <t>Performs system light-off and shut-down, and organizational level maintenance on all AN/SQQ-89(V)15 Functional Segments.  Recognizes and interprets system alerts and degraded/casualty indications and malfunctions.  Utilizes the System Resource Manager (SRM) built-in Performance Monitor/Fault Detection/Fault Localization (PM/FD/FL) function to locate and correct faults to the Lowest Replaceable Unit (LRU).  Performs preventive maintenance procedures as delineated in prescribed maintenance requirement documentation.</t>
  </si>
  <si>
    <t>Performs system light-off and shut-down, and organizational level maintenance on all AN/SQQ-89A(V)15 Functional Segments.  Recognizes and interprets system alerts and degraded/casualty indications and malfunctions.  Utilizes the System Resource Manager (SRM) built-in Performance Monitoring/Fault Detection/Fault Localization (PM/FD/FL) function to locate the correct faults to the Lowest Replaceable Unit (LRU).  Performs preventive maintenance procedures as delineated in prescribed maintenance requirements documentation.</t>
  </si>
  <si>
    <t>Operates and performs organizational level maintenance on all assigned AN/BQQ-10(V) TI-10/12/14/16 Sonar Systems. Conducts preventative maintenance and troubleshooting analysis to isolate and repair system faults and failures.</t>
  </si>
  <si>
    <t xml:space="preserve">Supports the operational mission of the CV-TSC and will maintain functional capabilities of the AN/SQQ-34 (V) 2 system and supporting peripheral equipment. CV-TSC supports all facets of carrier based Anti-Submarine Supports the operational mission of the CV-TSC and will maintain functional capabilities of the AN/SQQ-34 (V) 2 system and supporting 
peripheral equipment. CV-TSC supports all facets of carrier based Anti-Submarine Warfare (ASW), surface surveillance, Search and Rescue 
(SAR), and operations conducted by organic (MH-60R) and inorganic (P-3/P-8/NATO) tactical aircraft. Performs system light-off/shut-down, 
and Organizational Level (OL) maintenance on all AN/SQQ-34C (V) 2 network equipment and associated peripherals. Recognizes and interprets 
system alerts and degraded/casualty indications and malfunctions. Utilizes Resource Manage built-in Performance Monitoring/Fault Localization 
(PM/FL) function to locate and correct faults to the Lowest Replaceable Unit (LRU) on CV-TSC Interface Processor System (IPS), AN/UYQ-
107 Digital Computer System Common Processor System (CPS), OJ-827 (V) 1/U Data Display Group Common Display System (CDS), and 
commercially obtained printers and large screen display units. Performs Preventative Maintenance (PM) procedures as delineated in prescribed 
maintenance requirements documentation.
</t>
  </si>
  <si>
    <t>Directs the safe and effective employment of SURTASS mission equipment, directs contact search and reporting, directs pre-mission and in-situ sonar search planning, generates/evaluates Target Motion Analyst (TMA) solutions, and liaises with supported Fleet Battle Watch Captain (BWC)/Theater Anti-submarine Warfare Officer (TASWO).</t>
  </si>
  <si>
    <t>Performs intermediate level maintenance on assigned torpedo and associated equipment to include troubleshooting, maintenance and the observance of handling and safety precautions.  Employs knowledge of general description, operating principles and functions of all component and systems.</t>
  </si>
  <si>
    <t>Perform preventive and corrective maintenance on the MK 60 Griffin Missile System (GMS) equipment and associated components. Perform test and alignments on the MK 60 GMS at the organizational level utilizing maintenance and operational supported publications.</t>
  </si>
  <si>
    <t>Performs specific duties as a Small Arms Marksmanship Instructor.  Conducts training in all phases of basic marksmanship, both ashore and afloat, including firearms safety, mechanical training on small arms, instructional and qualification firing, basic range operations, records and reports.  Performs preventive maintenance on small arms.</t>
  </si>
  <si>
    <t>Provides Command personnel training to qualify as command anti-terrorism (AT) watchstanders as a Crew Served Weapons operator.  In addition, this person will assist the AT Training Supervisor in the development and conduct of AT exercises, CSW Casualty Control drills and tactical employment of CSW training.  The CSW Instructor will maintain a command CSW training program and assist the ATO with readiness and vulnerability assessments.</t>
  </si>
  <si>
    <t>Operates and maintains the 25mm MGS MK 38 MOD GWS.  Performs preventive maintenance, failure detection, and fault isolation using Built-In-Test (BIT) equipment to perform organizational level maintenance.</t>
  </si>
  <si>
    <t>Perform planned and corrective maintenance on the MK 46 MOD 2 GWS at the organizational level onboard San Antonio (LPD) and Littoral Combat Ship (LCS) class ships.  Perform casualty analysis, fault detection/isolation, modular replacement, repair, test, and alignment of individual equipment using Built-In-Test capability.  Operate and perform watch standing duties on the MK 46 MOD 2 GWS Remote Operating Console and associated equipment in support of the ship’s combat system during tactical, training, and test/evaluation evolutions.</t>
  </si>
  <si>
    <t>Operates and maintains the 5/54 caliber MK-45 MOD 1 and 2 Gun Mount.  Uses general and special purpose electronic test equipment to perform organizational level maintenance.</t>
  </si>
  <si>
    <t>Operates and maintains the 5”/62-Caliber MK 45 MOD 4 Gun Mount.  Uses general and special purpose test equipment and built-in test equipment to perform organizational level maintenance.  Loads, stows, and unloads 5”/62-Caliber ammunition.  Inspects and maintains magazines including magazine sprinkling systems.</t>
  </si>
  <si>
    <t>Operate, maintain, fault isolate and perform repair procedures on the MK-41 VLS Baselines IV through VII unique equipment.</t>
  </si>
  <si>
    <t>Operates, inspects, and performs organizational and/or intermediate level maintenance on electric-hydraulic powered guided missile launching systems, missile equipment, and explosive components.  Prepares missile components and associated equipment for checkout and/or firing.  Tests and repairs electrical control circuitry, electronic and magnetic amplifiers, and power supplies using standard and special test equipment.  Personnel in paygrades E-7 and above will supervise the foregoing, organize and monitor system test teams, and instruct junior personnel in all aspects of their assigned equipment.</t>
  </si>
  <si>
    <t>Performs intermediate level maintenance and repair on the MK 41 Vertical Launching System (VLS) at Fleet Group and selected shore activity commands.</t>
  </si>
  <si>
    <t>Performs operation and preventative/corrective maintenance for Gun Computer System (GCS) MK 160 MODs 14-16 and Electro-Optical Sensor System (EOSS) MK 20 MOD 0 at the Journeyman level, onboard applicable Arleigh Burke (DDG) and Ticonderoga (CG) class hulls, as supported by applicable technical documentation. Performs operational, fault isolation, testing, alignment, and repair/replacement procedures on individual GCS MK 160/EOSS MK 20 equipment, and at the Gun Weapon System (GWS) MK 34 level both in-port and underway.</t>
  </si>
  <si>
    <t>Performs preventative and corrective maintenance on assigned equipment at the organizational and/or intermediate level using ordnance publications, circuit diagrams, and other appropriate documentation to include the signal processor, signal source, improved mixer, single-board video tracker, and digital resolvers. Performs casualty analysis and fault isolation. Operates, tests, aligns and repairs individual equipment, overall system and associated interfaces. Performs search, threat evaluation, acquisition, tracking, engagement and kill assessment of assigned targets. Operates Local Control Station (LCS), WinPASS computer, Remote Control Station (RCS) and associated loading equipment as applicable in support of the ship’s weapon system.</t>
  </si>
  <si>
    <t>Performs preventive and corrective maintenance on the BMD 4.X system and associated components following the BMD 4.X installation. Technicians perform maintenance including fault isolation, tests, alignments, and repair on assigned equipment at the organizational level using the BMD 4.X Operational Readiness Test System (ORTS) and supporting work package documentation.</t>
  </si>
  <si>
    <t>Performs preventive and corrective maintenance on the BMD 4.X system and associated components following the BMD 4.X installation on Cruisers and Destroyers.  Performs maintenance to include fault isolation, tests, alignments, and repair on assigned equipment at the organizational level using the BMD 4.X Operational Readiness Test System (ORTS) and supporting documentation.</t>
  </si>
  <si>
    <t>Performs preventative and corrective maintenance on the BMD 5.X system and associated components following the BMD 5.X installation on Destroyers.  Performs maintenance to include fault isolation, tests, alignments, and repair on assigned equipment at the organizational level using the BMD 5.X Operational Readiness Test System (ORTS) and supporting documentation.</t>
  </si>
  <si>
    <t>Directs and coordinates work performed by assigned technicians in the functional integration and operation of all elements of the AEGIS Weapon System MK-7, including the interface with other systems in a BMD environment. Organizes equipment technicians as a system team in a BMD environment. Assists maintenance officer in scheduling equipment in a BMD environment.</t>
  </si>
  <si>
    <t>Directs and coordinates maintenance actions, test and performs operational procedures on all AEGIS Combat System elements to achieve performance standards meeting design specifications.  Directs and coordinates the efforts of AEGIS Combat System personnel to ensure an integrated approach to achieving full combat system operational status.  Isolates faults within an AEGIS Combat System through systematic diagnosis of results of operational tests.  Monitors and performs preventive and corrective maintenance through test procedures to ensure performance in accordance with AEGIS Combat System design operational specifications.</t>
  </si>
  <si>
    <t>Performs preventive and corrective maintenance on assigned equipment at the organizational level using the Operational Readiness Test System MK-1 supported by work packages and other appropriate technical documentation.  Performs fault isolation, tests, aligns, and repairs individual equipment.  Operates system consoles and other equipment employed in support of the ship's combat system in a tactical situation and during test and evaluation.</t>
  </si>
  <si>
    <t>Operates and performs preventive and corrective maintenance on the Rolling Airframe Missile (RAM) MK-31 Mod 1/3 Guided Missile Weapons System (GMWS) at the organizational level using appropriate documentation, tools and test equipment.  This includes testing, casualty analysis, fault isolation, alignment, and repair of the individual equipment, the total system and the interface with other systems.</t>
  </si>
  <si>
    <t>Performs preventative and corrective maintenance on assigned equipment at the organizational level using the Operational Readiness Test System MK-1, supported by appropriate technical documentation.  Performs fault isolation, testing, alignment, and repair on individual equipment.  Operates system consoles and other equipment employed in support of the ship’s combat system in a tactical situation and during test and evaluation in a BMD environment.</t>
  </si>
  <si>
    <t>Directs and coordinates work performed by assigned technicians in the functional integration and operation of all elements of the AEGIS Weapon System MK-7, including the interface with other systems in a BMD environment.  Organizes equipment technicians as a system team in a BMD environment.  Assists maintenance officer in scheduling equipment in a BMD environment.</t>
  </si>
  <si>
    <t>Performs preventative and corrective maintenance on assigned equipment at the organizational level using the Operational Readiness Test system MK-1, supported by appropriate technical documentation.  Performs fault isolation, testing, alignment, and repair on individual equipment.  Operates system consoles and other equipment employed in support of the ship’s combat system in a tactical situation and during test and evaluation in a BMD environment.</t>
  </si>
  <si>
    <t>Performs preventive and corrective maintenance on assigned equipment at the organizational level using the Operational Readiness Test System, supported by appropriate technical documentation.  Performs fault isolation, testing, alignment, and repair on individual equipment.  Operates system consoles and other equipment employed in support of the ship's combat system in a tactical situation and during test and evaluation in a BMD environment.</t>
  </si>
  <si>
    <t>Performs planned and corrective maintenance on the GCS MK 160 MOD 11 and EOSS MK 20 MOD 0 of the Gun Weapon System MK 34 MOD 4 at the organizational (Journeyman) and intermediate levels onboard Ticonderoga (CG) class ships.  Performs casualty analysis, fault detection/isolation, modular replacement, repair, test, and alignment of individual equipment using Built-in-Test capability.  Operates and performs watchstanding duties on the GCS MK 160 MOD 11 Gun Consoles (Gunfire Control Supervisor/GFCS &amp; Gun Engagement Consoles/GEC) and Gun Mount Control Panel (GMCP), and associated equipment in support of the ship’s AEGIS combat system during tactical, training, and test/evaluation evolutions.</t>
  </si>
  <si>
    <t>Performs preventive and corrective maintenance on assigned equipment at the organizational level using the Operational Readiness Test system MK-1, MOD, supported by appropriate technical documentation.  Performs fault isolation, tests aligns, and repairs individual equipment.  Operates system consoles and other equipment employed in support of the ship's combat system in a tactical situation and during test and evaluation.</t>
  </si>
  <si>
    <t>Performs planned and corrective maintenance (piece part repair) on the Gun Computer System MK-160 MOD 4 of the Gun Weapons System MK-34 MOD 0 at the organizational and intermediate levels.  The GCS MK-160 MOD 4 includes the Gun Console Computer, Computer Display Console, recorder-reproducer, Signal Data Converter/Gun Mount Processor and other equipment.  Performs system test and alignment of the GCS MK-160 MOD 4.  Operates the equipment during Conditions I and II.</t>
  </si>
  <si>
    <t>Performs preventative and corrective maintenance on assigned equipment at the organizational and/or intermediate level using ordnance     publications, circuit diagrams, and other appropriate documentation.  Performs casualty analysis and fault isolation.  Operates, tests, repairs, and aligns individual equipment and performs kill assessments of designated targets.  Operates Local Control Panel (LCP), computer, Remote Control Panel (RCP) and associated equipment as applicable in support of the ship's weapon system in tactical situations as well as during test and evaluation.</t>
  </si>
  <si>
    <t>Processes Mission Data Updates (MDU) and Tomahawk Land Attack Missile (TLAM) tasking. Evaluates displayed tactical information for determining the optimum flight path for Tomahawk missiles. Enters and edits manual and automatic planned engagements; conducts launch control operations, and post launch control of in-flight missiles. Processes and transmits required reports, and performs preventive and corrective maintenance on TTWCS.</t>
  </si>
  <si>
    <t>Performs planned and corrective maintenance on the Gun Computer System MK 160 MOD 8 and Optical Sight System MK 46 MOD 1 of the Gun Weapon System MK 34 MOD 1 at the organizational and intermediate levels.  Performs casualty analysis, fault detection/isolation, modular replacement, repair, test and alignment of individual equipment using Built-In-Test Capability.  Operates the GCS Gun Console (GC) and OSS Control and Display (CDC) consoles and associated equipment in support of the ship's combat weapon system in a tactical situation and during test and evaluation.</t>
  </si>
  <si>
    <t>Performs preventive and corrective maintenance on assigned equipment at the organizational and/or intermediate level using ordnance publications, circuit diagrams and other appropriate documentation.   Performs casualty analysis, fault isolation and operates, tests, aligns, and repairs individual equipment, the system and the interface with other systems.  Operates the radar consoles and associated equipment in support of the ship's weapons system in a tactical situation and during test and evaluation.</t>
  </si>
  <si>
    <t>Performs preventative and corrective maintenance on assigned equipment at the organizational level using the Operational Readiness Test System supported by appropriate technical documentation.  Performs fault isolation, tests, aligns, and repairs individual equipment.  Operates system consoles and equipment employed in support of the ship’s combat system in a tactical situation and during test and evaluation.</t>
  </si>
  <si>
    <t>Operates and performs organizational level maintenance on AEGIS Weapons system MK-7 computer complex (SPY-1B/D, C and D, and WCS) and associated peripheral equipment installed in AEGIS ship Combat systems.</t>
  </si>
  <si>
    <t>Performs planned and corrective maintenance on the Gun Computer System MK 160 MODs 9 and 10 of the Gun Weapon System MK 34 MODs 2 and 3, respectively, at the organizational intermediate levels.  Performs casualty analysis, fault detection/isolation, modular replacement, repair, test and alignment of individual equipment using Built-In-Test capability.  Operates the GCS Gun Console (GC) and associated equipment in support of the ship’s combat-weapon system in a tactical situation and during test and evaluation.</t>
  </si>
  <si>
    <t>Performs preventive and corrective maintenance on MK-91 MOD 2 GMFCS and MK-29 MOD 1 GMLS at the organizational level, using ordnance publications, circuit diagrams, and other appropriate documentation.  Performs casualty analysis and fault isolation.  Operates, tests, aligns, and repairs individual equipment, the system and the interface with other systems.  Operates the digital computer, the director, the TV systems, the radar console, the firing officer's console, the GMLS MK-29 MOD 1 and associated equipment in support of the ship's weapon system in tactical situation and during test evaluation.</t>
  </si>
  <si>
    <t>Performs preventative and corrective maintenance on the MK-99 AEGIS Fire Control System, MK84 400Hz Power Distribution System, and the Air Cooled Solid State Frequency Power Generation System on Baseline 7.1 and higher AEGIS units (CG and DDG).</t>
  </si>
  <si>
    <t>Performs preventive and corrective maintenance on assigned equipment at the organizational and/or intermediate level using appropriate documentation, tools and test equipment.  Performs casualty analysis and fault isolation and operates, tests, aligns, and repairs individual equipment, the system and the interface with other systems.</t>
  </si>
  <si>
    <t>Performs planned and corrective maintenance on the AN/SYQ-27 NFCS Phase I Tactical Rack at the organizational level.  Performs casualty analysis, fault detection/isolation, modular replacement, repair and test using Built-In Test Capability.  Operates the AN/SYQ-27 NFCS Phase I System to conduct naval surface fires mission planning and coordination. Recommends execution of fires mission and processes digital and voice Calls-For-Fire (CFF).  Supports the safe and effective fire employment of conventional gun ammunition and the Extended Range Munition.</t>
  </si>
  <si>
    <t>Performs preventive and corrective maintenance on the redesigned NSSMS equipment at the organizational level, using ordnance publications, circuit diagrams, and other appropriate documentation.  Performs casualty analysis and fault isolation. Operates, tests, aligns, and repairs individual equipment, the system and the interface with other systems.</t>
  </si>
  <si>
    <t>Directs and coordinates work performed by assigned technicians, including the operation of the Missile Weapons system and associated equipment in support of ship's weapons system in tactical situations and during test and evaluations.  Organizes equipment technicians as a system team.  Assists maintenance officer in scheduling equipment maintenance.</t>
  </si>
  <si>
    <t>Performs documented organizational level preventive and corrective maintenance, under supervision, on SSDS MK 1 and Battle Force Tactical Training equipment. Responsible for alignment, adjustment, configuration, removal, and replacement to the lowest replaceable unit. Performs diagnostic testing and system validation of the LAN and associated equipment as described in system or equipment technician documentation. Prepares SSDS MK 1 for tactical, training, or testing operations and monitors system performance during operations. SSDS MK 1 equipment consists of the OK-644(V) Command Control Group, Single and Multi LAN Access Unit (LAU) Cabinets (SLCs and MLCs), Large Screen Projectors, Fiber Optic Data Distribution and ETHERNET interfaces, and associated File Servers and Application Processors. Directs or performs maintenance activities that may affect the operating system, such as using UNIX (HP-UX) networking utilities and commands needed to support the maintenance philosophy.</t>
  </si>
  <si>
    <t>Performs preventive maintenance, as outlined in maintenance requirement cards (MRCs) and Technical Manuals.  Performs corrective maintenance for proper operations by alignment, adjustment, removal, repair and replacement of equipment assemblies, sub-assemblies and components.  Performs diagnostic tests and isolates casualties and faults to the lowest replaceable assembly including removal and replacement of interconnecting wiring harnesses.</t>
  </si>
  <si>
    <t>Performs organizational and intermediate level operation checks, preventive maintenance, fault isolation and periodic calibration of Underwater Mine Test Set and ancillary equipment.</t>
  </si>
  <si>
    <t>Performs normal operational, preventive and corrective maintenance procedures to include documented fault isolation and repair procedures on the Versatile Exercise Mine (VEM) MK 74 Mod 1, Exercise Support System (ESS), Overside Body Handling System (OSBHS) MK 9 with Overside Body (OSB) MK5 and Depot Automatic Test Set (DATE).</t>
  </si>
  <si>
    <t>Operates the MSS during Minehunting/Minesweeping evolutions. Performs light-off, operation, and shut down of the MSS. Recognizes abnormal display and Performance Monitoring/Fault Logic indications. Identifies, tracks, and classifies possible mine-like objects.</t>
  </si>
  <si>
    <t>Detects, diagnoses, and isolates equipment failures using computer aided Preventative Maintenance/Fault Location (PM/FL) software, Fault Logic Diagrams (FLD), schematics, wiring and logic diagrams. Corrects faults by removal and replacement of failed modules and components. Prepares system documentation such as OPNAV 4790/2K, logs, and maintenance schedules.</t>
  </si>
  <si>
    <t>Performs organizational and/or intermediate level maintenance and operates all assigned equipment with the Combat Control System (CCS) MK2 Block 1 MODs 0/1/2/3 (SSN 688, 688I, SSBN 726), including the installed Submarine Central Computer complex and ancillary devices.  Conducts preventive maintenance and troubleshooting analysis.  Isolates and repairs system faults and failures.</t>
  </si>
  <si>
    <t>Operates and performs organizational level maintenance on all assigned Tactical Control/Information Management (TC/IM), and Weapons Control (WC) equipment within AN/BYG-1 (V). Conducts preventive maintenance and troubleshooting analysis. Isolates and repairs system faults and failures.</t>
  </si>
  <si>
    <t>Performs normal operations and basic preventive maintenance on the TTWCS system and associated support and test equipment.  Assists in correcting TTWCS casualties.  Performs internal and external communications.  Troubleshoots and performs operational readiness test of systems, and adheres to safety precautions applicable to the SSGN TTWCS system.  Participate in weapon system evolutions.</t>
  </si>
  <si>
    <t>Performs preventive and corrective maintenance on the ADS MK6 and UYQ-70 Display Systems on Baseline 7  DDG 91-102 AEGIS Destroyers.</t>
  </si>
  <si>
    <t>Perform organizational and/or intermediate level maintenance and operate all assigned equipment with the TTWCS and associated support and test equipment on the 726 Class SSGN TTWCS.  Troubleshoot and perform operational readiness test of the system and adhere to safety precautions applicable to the SSGN TTWCS.  Isolate and repair system faults and failures.  Participate in SSGN TTWCS evolutions.</t>
  </si>
  <si>
    <t>Performs organizational and/or intermediate level maintenance and operates all assigned equipment with the MK-118 TRIDENT Fire Control Subsystem/Data Processing Subsystem.  Conducts preventive maintenance and troubleshooting analysis.  Isolates and repairs system faults and failures.</t>
  </si>
  <si>
    <t>Performs duties as the senior enlisted principal advisor to the Combat Systems and Operations Officer as well as the Tactical Action Officer (TAO) during tactical situations.  Provides tactical, technical, administrative and training expertise in all warfare areas.</t>
  </si>
  <si>
    <t>Operates and performs organizational level maintenance on the AEGIS Display Suite of equipment for UYQ-21 including the use of special tools and test equipment, operational test, alignment and adjustments, recognition and interpretation of malfunctions, documented fault isolation procedures, techniques to employ when procedures fail to isolate the malfunction, and disassembly and reassembly.</t>
  </si>
  <si>
    <t>Performs preventive and corrective maintenance at the organizational level on the MK 86 Gun Fire Control System configuration found on Ticonderoga class CG’s using ordnance publications, circuit diagrams and other appropriate documentation.  Performs casualty analysis and fault isolation, and operates, tests aligns and repairs individual equipment, sub-systems and interfaces.  Operates the consoles and associated equipment as applicable in a tactical situation and during test and evaluation.</t>
  </si>
  <si>
    <t>The CEC AN/USG-2 CETPS Technician will perform preventative and corrective maintenance for the alignment, adjustment, removal and replacement of Lowest Replaceable Units.  Perform casualty analysis utilizing computer diagnostic testing to fault isolate and ensure restoration of the AN/USG-2 CETPS.</t>
  </si>
  <si>
    <t>Performs preventive and corrective maintenance at the organizational level on the AN/SPQ-9B ASMD radar using ordnance publications, circuit diagrams and other appropriate documentation.  Performs casualty analysis and fault isolation, and operates, tests aligns and repairs individual equipment, sub-systems and interfaces.  Operates the consoles and associated equipment as applicable in a tactical situation and during test and evaluation.</t>
  </si>
  <si>
    <t>Possesses knowledge and skills required to operate and perform basic preventive maintenance on Submarine Fire Control Systems and perform basic network functions on submarine installed Local Area Networks (LAN) and associated peripheral equipment.</t>
  </si>
  <si>
    <t>Possesses knowledge and skills required to direct contact management and weapon control teams in advanced tactics, Torpedo Employment, Over-The-Horizon Targeting, Electronic Plot Evaluation, and Submarine Tomahawk Weapon Control System Employment.</t>
  </si>
  <si>
    <t>Operates and performs organizational level maintenance on all assigned Architecture (Network) Tactical Control/Information Management, Weapon Control and Acoustic equipment (AN/BYK-6, AN/BYG-1(V) and AN/BQQ-10(V) of the Combat Control, Sonar and Architecture (CC/S/A) System of the VIRGINIA Class Submarine.</t>
  </si>
  <si>
    <t>Performs preventive and corrective maintenance for the UYQ-70 Local Area Network (LAN), its interface and associated equipment.  The technician will be responsible for alignment, adjustment, configuration, removal, replacement of the lowest replaceable unit to include diagnostic testing and system validation of the UYQ-70 LAN and all associated equipment.  This equipment will include the ADS and CND UYQ-70 Consoles, X-STAB monitors, Bridge Routers to interface other LANs, Fiber Optic Data Distribution and ETHERNET interfaces and their associated File Servers and Application Processors, HP-UX and HP-RT.  This will include the Unix networking utilities and commands needed to support the maintenance philosophy described above.</t>
  </si>
  <si>
    <t>Operates and maintains the Commercial-Off-the Shelf (COTS) based radar system.</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</si>
  <si>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AWS  technicians.  Assists maintenance officer in scheduling equipment maintenance requirements.</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</si>
  <si>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AN/SPY-1 Radar technicians.</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</si>
  <si>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AEGIS Fire Control System MK-99/Operational Readiness Test System MK-1 technicians.</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</si>
  <si>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AEGIS Computer System technicians.</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</si>
  <si>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AEGIS Display System technicians.</t>
  </si>
  <si>
    <t>Performs preventive and corrective maintenance on the ADS MK 6 and UYQ-70 Display Systems on Baseline 8 CG52-58 AEGIS Cruisers.</t>
  </si>
  <si>
    <t>Operates and performs organizational level maintenance on all assigned Tactical Control/Information Management (TC/IM) and Weapon Control (WC) equipment (AN/BYG-1(V)9 TI-10, Virginia Block III). Conducts preventative and corrective maintenance to include troubleshooting analysis, isolation and repair to system faults and failures.</t>
  </si>
  <si>
    <t>Performs organizational level maintenance on assigned Tactical Control/ Information Management (TC/IM) and Weapons Control (WC) equipment within the AN/BYG-l(V) TI-12/14 Combat Control Systems. Conducts preventive maintenance and troubleshooting analysis to isolate and repair system faults and failures.</t>
  </si>
  <si>
    <t>Perform preventive and corrective maintenance on the AN/USG-2B CEC System, and associated components. Maintain the Air Warfare operational network interface with Cooperating Units (CU) s for the Tactical Information Coordinator (TIC), and Combat Systems Coordinator (CSC) in an Air Warfare environment. Perform test and alignments on the AN/USG-2B system at the organizational level utilizing maintenance and operational supported publications.</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</si>
  <si>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AEGIS Computer Network  technicians.</t>
  </si>
  <si>
    <t>The CSMM is responsible to the Systems Test Officer (STO) for directing, integrating and managing; combat systems maintenance; evaluating combat systems material and operational readiness; managing combat system alignment; and AEGIS Weapon System (AWS) Baselines (BL) 6.1 and higher use COTS computers. The CSMM possesses a working knowledge of COTS equipment and the associated environment. Oversight and management support to the STO for the AEGIS Local Area Network (LAN) and weapons system platform Information Technology (IT) security infrastructure is critical.</t>
  </si>
  <si>
    <t>Performs the operation and direct organizational level maintenance on the AEGIS Weapons System, provides supervision and guidance to element level technicians, and communicates weapon system status on AEGIS Baseline CR2 upgrades (CG-52 to CG-58).</t>
  </si>
  <si>
    <t>Directs and coordinates work performed by assigned technicians in the functional integration and operation of all elements of AWS Baseline 9A upgrades including the interface with other systems. Organizes equipment technicians as a system team. Directly supervises efforts of AWS technicians. Assists maintenance officer with scheduling equipment maintenance requirements.</t>
  </si>
  <si>
    <t>Performs operations and directs organizational level maintenance on the AWS.  Provides supervision and guidance to element level technicians and communicates weapon system status on Aegis Baseline 9A upgrades.</t>
  </si>
  <si>
    <t>Directs and coordinates work performed by assigned technicians in the functional integration and operation of all elements of the AWS Baseline 9C upgrades including the interface with other systems.  Organizes equipment technicians as a system team. Directly supervises efforts of AWS technicians.  Assists maintenance officer with scheduling equipment maintenance requirements.</t>
  </si>
  <si>
    <t xml:space="preserve">Performs operations and directs organizational level maintenance on the AWS.  Provides supervision and guidance to element
level technicians and communicates weapon system status on AEGIS Baseline 9C upgrades.
</t>
  </si>
  <si>
    <t>Track personnel who have completed an assignment to a qualifying command and are deemed suitable for potential selection as a Combat Systems Maintenance Manager (CSMM).  The list of qualifying commands will be agreed to by Commander Naval Surface Forces (CNSF), BUPERS-32 and PERS-40 and will be maintained in a PERS-40 Standard Procedures Detailing Memorandum for CSMM. Tours may include assignment to repair facilities, Afloat Training Groups, and/or selected instructor tours.</t>
  </si>
  <si>
    <t>Provide Electronics Technician with the knowledge and skills necessary to effectively perform system operations, including operational tests on the AN/WSC-6(V)5 SHF SATCOM terminal and related baseband equipment. Uses general purpose test equipment, built-in test equipment, and diagnostic computer programs to perform PMS checks, alignment, and trouble analysis to restore equipment to optimum operating condition.</t>
  </si>
  <si>
    <t>Provide Electronics Technician with the knowledge and skills necessary to effectively perform system operations, including operational tests on the AN/WSC-6(V)7 SHF SATCOM terminal and related baseband equipment. Uses general purpose test equipment, built-in test equipment, and diagnostic computer programs to perform PMS checks, alignment, and trouble analysis to restore equipment to optimum operating condition.</t>
  </si>
  <si>
    <t>Provide Electronics Technician with the knowledge and skills necessary to effectively perform system operations, including operational tests on the AN/WSC-6(V)9 SHF SATCOM terminal and related baseband equipment. Uses general purpose test equipment, built-in test equipment, and diagnostic computer programs to perform PMS checks, alignment, and trouble analysis to restore equipment to optimum operating condition.</t>
  </si>
  <si>
    <t>Performs organizational level planned and corrective maintenance actions on an air traffic control (ATC) digital communication switching system.  Monitor and poll computer diagnostics to verify operational status, use general purpose and built-in test equipment for fault isolation; administer features, functions and software setting to meet user needs, remove and replace circuit card and modular component assemblies to the lowest repairable unit (LRU), perform communication checks to verify connectivity with Line of Sight (LOS) UHF radios, connectivity of relay interfaces to shipboard announcing and flight deck communications, connections to sound power circuits and interface with digital and analog ship’s service telephone system using ISDN protocol.  Possess in-depth knowledge of and troubleshooting experience with UHF/VHF communications equipment, including line-of-sight (LOS) transceivers, control indicators, equipment racks and multi-couplers.</t>
  </si>
  <si>
    <t>Operates and performs organizational level maintenance with limited supervision on the AN/SRC-55(V) HYDRA Wireless Communications System, Engineering Wirefree Communications (WIFCOM), Wirefree Portable Communications System (WPCS). Maintains system repeaters, system controllers, portable radios, fixed radio stations, multiple battery chargers/conditioners, and Radiating Transmission Line (RTL) antenna. Demonstrates knowledge of organizational procedures, repair and maintenance standards, quality assurance and electrical/ electronic safety procedures. Performs work as systems manager including but not limited to system database management and system programming, radio inventory/issue management, and radio programming.</t>
  </si>
  <si>
    <t>Maintains and monitors the operational readiness of a surface ship's exterior communications suite on a system level.  Performs preventive and corrective maintenance on the surface ship's exterior communications system.  Possesses in-depth knowledge of and troubleshooting experience with HF communications equipment, including the AN/URT-23 series, the AN/URA-38, R2368A/URR LF/MF/HF receiver, CV-2460, AN/URA-17, and their interfaces.</t>
  </si>
  <si>
    <t>Performs maintenance on electrical, mechanical, digital and radio frequency (RF) components of the SRQ-4.  Diagnosis faults, removes and replaces parts to the lowest replaceable unit (LRU).</t>
  </si>
  <si>
    <t>Performs organizational level maintenance on the WSC-3 (V) SATCOM and LOS transceivers, OE-82 antenna, C-9351/WSC control indicator, and WSC-3 equipment rack, OK-454(V)/WSC single DAMA, OK-455(V)/WSC dual DAMA and OA-9123/SRC UHF multicoupler, AN/USC-61(C) Digital Modular Radio, AM-7584/USC-61(C) A/B Radio Frequency Amplifiers, RT-1799(P)(C)/USC-61(C) Receiver-Transmitter Set, CV-4376/USC-61(C) Signal Data Converter, Human Machine Interface (HMI) Software.</t>
  </si>
  <si>
    <t>Operates and performs organizational level maintenance on FDCS (AN/SRC-47(V)) equipment.  FDCS includes the AN/SRC-48(V) base station and various support equipment.</t>
  </si>
  <si>
    <t>Performs start-up, initialization, shutdown, emergency procedures, equipment checkouts, alignment procedures and preventative and corrective maintenance, calibration, and assembly on the AN/USC-38(V) 9, 10 (Ship and Shore) Follow-on Terminal (FOT).</t>
  </si>
  <si>
    <t>Performs organizational maintenance on DSCS AN/GSC-52 (V) State-of-the-Art Medium Terminal (SAMT) satellite communications equipment, DSCS GSC-39, FSC-78, or FLTSATCOM FSC-79 satellite ground terminal equipment, and USC-28(V) satellite communication set.</t>
  </si>
  <si>
    <t>Perform organizational and/or intermediate level maintenance on assigned navigation equipment.</t>
  </si>
  <si>
    <t>Provide Electronics Technicians with the knowledge and skills necessary to effectively perform journeyman level preventative and corrective maintenance on Common Submarine Radio Room (CSRR) equipment for OHIO (SSBN/SSGN), SEAWOLF, VIRGINIA and LOS ANGELES Class submarines.</t>
  </si>
  <si>
    <t>Performs all operator task/function skills associated with the CSRR under all conditions of readiness in port and underway.</t>
  </si>
  <si>
    <t>Performs preventative and organizational maintenance on the following submarine electronic equipment/systems: TYPE 8B/J Periscope, TYPE 15L Periscope and AN/WLR-8 (V) 5.</t>
  </si>
  <si>
    <t>Performs troubleshooting and maintenance on Navigation, Radar, Ship Control, Interior Communications, and other selected electronic equipment found on SSGN submarines.</t>
  </si>
  <si>
    <t>Performs preventive and organizational maintenance on the following submarine electronic equipment/systems: AN/BLQ-10(V), Type-8 Periscope, Type-18 Periscope to include ADF/SUBIS and TI-06 Integrated Submarine Imaging System (ISIS).</t>
  </si>
  <si>
    <t>Operates and performs organizational preventive and corrective maintenance on the following SSN 688 class submarine navigation equipment.  AN/WSN-7(A), AN/WSN-7(B), AN/WRN-6, AN/BPS-15(H), Digital Depth Detector, AN/WIC, Central Atmosphere Monitoring System, Electromagnetic Log.</t>
  </si>
  <si>
    <t>Operates and performs organizational preventive and corrective maintenance on the following SSN 774 class submarine navigation equipment:  AN/WSN-7(A), AN/WSN-7(B), AN/BPS-16, Central Atmosphere Monitoring System Mark II, Digital Electromagnetic Log, and Ship Control system maintenance.</t>
  </si>
  <si>
    <t>Operates and performs preventive and organizational level maintenance on the following equipment:  AN/WSN-7(A) &amp; (B), AN/BPS-16 Radar, AN/WRN-6 GPS, CAMS MK II, AN/WIC-2B, Digital Depth Detector, and Digital EM Log.</t>
  </si>
  <si>
    <t>TRIDENT Exterior Communications Subsystem (ECS) Radio Room Maintenance Technician.</t>
  </si>
  <si>
    <t>TRIDENT Exterior Communications Subsystems (ECS) Integrated Radio Room Operator.</t>
  </si>
  <si>
    <t>Perform organizational and/or intermediate level maintenance on the TRIDENT II (D-5) Backfit SWS Navigation, Forward Electronic and Quartermaster equipment on TRIDENT SSBNs with the TRIDENT II D-5 Backfit SWS Navigation System.</t>
  </si>
  <si>
    <t>Performs start-up, initialization, shutdown, emergency procedures, equipment checkouts, and alignment procedures.  Operates and conducts basic Preventive Maintenance (PM) on submarine electronic navigation equipment, interior communications announcing circuits, atmosphere monitoring equipment, and ship control electronic systems under the supervision of senior personnel.  Performs non-maintenance related tasks on TRIDENT II D-5 Backfit SWS Navigation Systems.  Performs cataloging, inventorying, and preparation of navigation charts.  Prepares for and conducts basic submarine navigation and piloting evolutions.  All tasks are performed on TRIDENT SSBNs with the TRIDENT II D-5 Backfit SWS Navigation System.</t>
  </si>
  <si>
    <t>Performs all operator task/function skills associated with the AN/BLQ-10A (V) Submarine Electronic Warfare Support (ES) System (AN/BLQ-10 (V)) under all conditions of readiness in port and underway.</t>
  </si>
  <si>
    <t xml:space="preserve">Performs operator task/function skills associated with the AN/WLR-8(v) Submarine Electronic Warfare Support (ES) System under all conditions of readiness in port and underway. </t>
  </si>
  <si>
    <t>Performs intermediate level maintenance on Trident II D-5 SSI4 SWS Navigation Systems. Performs operations and basic preventive maintenance; including start-up, initialization, shutdown, emergency procedures, equipment checkouts, alignment procedures on other submarine electronic navigation equipment, and ship control electronic systems under the supervision of senior personnel. Catalogs, inventories, and prepares navigation charts. Prepares for and conducts basic submarine navigation and piloting evolutions. All tasks are performed on SSBN 726 class submarines or support facilities.</t>
  </si>
  <si>
    <t>Performs organizational and/or intermediate level maintenance on the Trident II D-5 SSI INC 4 SWS Navigation Systems, forward electronics, and Quartermaster equipment on SSBN 726 class SSBNs.</t>
  </si>
  <si>
    <t>Perform organizational and/or intermediate level maintenance on radar.  Make power output checks and minimum discernible signal tests.  Check standing wave ratio.  Inspect and locates faulty wave guide and transmission line sections.  Align RF, IF and video amplifier circuits for malfunctions, diagnose symptoms and isolate, localize and replace faulty components and parts to restore equipment to optimum operating condition.</t>
  </si>
  <si>
    <t>Performs organizational maintenance on the AN/GPN-30 Digital Airport Surveillance Radar (DASR), AN/FSQ-204 Standard Terminal Automation Replacement System (STARS) and AN/FYC-22 Visual Information Display System (VIDS). Uses general and special purpose test equipment, built-in test equipment, trouble analysis, and networking administration on the entire NASMOD system.</t>
  </si>
  <si>
    <t>Performs organizational maintenance on the AN/GPN-30 Digital Airport Surveillance Radar (DASR).  Uses general and special purpose test equipment, built-in test equipment, and trouble analysis on the AN/GPN-30 equipment.</t>
  </si>
  <si>
    <t>Performs organizational and/or intermediate level maintenance on AN/FSC-127 ETVS, AN/FSC-104 ECS, CM-200 Transmitters/Receivers Group and the Flight Data Input/Output (FDIO system).</t>
  </si>
  <si>
    <t>Provides Preventive Maintenance (PM) and Corrective Maintenance (CM) on the AN/UPX-29(V)  AIMS Central IFF system (CIS) consisting of the following sub systems:  OE-120/UPX Antenna Group (AS3134 Antenna, CV-3372 Antenna Position Programmer, C-10063 Antenna Control), AN-QPX-24(V)  Interrogator Set (CP-1273 Central Processor Controller, C-10065 Control-Monitor, C-10064 Remote Control Indicator),  KIR-1A/TSEC Crypto Computer, AN/UPX-27 Interrogator Set (AS-2188/UPX Linear Array Antenna, AS-177(B)/UPX Omni  Directional Antenna, SA-1807/UPA-61 Electronic Switch, and C-8834/UPA-61 Control Monitor).</t>
  </si>
  <si>
    <t>Performs basic operation functions and preventative/corrective maintenance tasks on the AN/SPS-48G(V)1 Surveillance Radar and its supporting auxiliary equipment under all conditions of readiness, in port and underway, using the radar’s installed Maintenance System and its associated Radar Display and Control Function software.</t>
  </si>
  <si>
    <t>Performs organizational and/or intermediate level maintenance on Interrogator Set AN/TPX-42A(V)10 and ancillary equipment installed at shore installations.</t>
  </si>
  <si>
    <t>Performs organizational and/or intermediate level preventative and corrective maintenance on the AN/FPN-63 Precision Approach Radar consisting of performance verification, testing alignment and fault isolation.  Replaces discrete chassis, components piece parts, line replaceable units, modules, sub-assemblies, and printed circuit cards.</t>
  </si>
  <si>
    <t>Performs intermediate level maintenance, repair, calibration, and documentation of surface ship General Purpose Electronic Test Equipment (GPETE) in Fleet Electronic Calibration Laboratories and selected Field Calibration Activities (FCAs) in AD, AR, AS, CGN, CV, CVN, LHA, LHD and LPH ship classes, Shore Intermediate Maintenance Activities (SIMA) and other designated Fleet shore activities.</t>
  </si>
  <si>
    <t>Performs system operational checks, preventive maintenance, fault isolation, removal and replacement of plug-in assemblies or chassis mounted parts and systems alignments.  Fault isolation will be facilitated by Built in Test Equipment (BITE), General Purpose Electronic Test Equipment (GPETE), Special Purpose Electronic Test Equipment (SPETE) and Maintenance Assistance Modules (MAMS).</t>
  </si>
  <si>
    <t>Performs organizational and/or intermediate maintenance on the AN/TPX-42(V) Shipboard Direct Altitude and Identity Readout (DAIR) Systems.  Uses general and special purpose test equipment, built-in test equipment, and diagnostic computer programs to perform PMS checks, alignment, and trouble analysis on the entire Shipboard DAIR system.</t>
  </si>
  <si>
    <t xml:space="preserve">Performs documented organizational level maintenance on SSDS OA variant component equipment including OJ-774(V) Command Control Group (CCG), OJ-719(V) Command and Decision (C&amp;D) Consoles, OJ-723B(V) Peripheral Control Station (PCS) W/Information Assurance (IA), OJ830(V)1 Tactical Computer Console (TCC), OL-724 Computer Groups, Tactical, Ship Self Defense (V1, V2 and V3), and automated Status Boards (ASTABS). Additional training includes associated AN/USQ-46(V) Battle Force Tactical Training (BFTT) System, ON-201(V) 1/UYQ-21(V) Intercommunications Interconnecting Group, and OJ-719(V) AN/SPS-48 Radar Set Control Console. Performs system level troubleshooting, Lowest Replaceable Unit (LRU) removal and replacement procedures, system monitoring, network manipulations, such as program
load; initiation, transcription, copying, system security, addressing, and interface testing.
</t>
  </si>
  <si>
    <t>Provides organizational and/or intermediate level maintenance on a system level for Shipboard Tactical Data systems.</t>
  </si>
  <si>
    <t>Performs organizational level maintenance on the AN/UYQ-21(V) and DITEG/ASTAB display equipment, including the OJ-451(V) Computer Display Console, OJ-535(V) Display Control Console, OL-191, 224, and 318 Signal Data Signal Processor Converter Groups, PT-525(V) Projection Plotting Unit, PT-533/USQ-88  Printer Plotter, ON-173(V) Signal Data Interconnecting Group, ON-201(V) Intercommunications Interconnecting Group, ASTABS, and Video Monitors.</t>
  </si>
  <si>
    <t>Performs basic documented organizational level maintenance on SSDS MK2 component equipment; and tactical networks onboard CVNs, LHDs, and LPDs, including OJ-719(V)3 and 10, OJ-723(V)2, OL-657 (all variants), Color Large Screen Display Units, ASTABs and printer, Battle Force Tactical Trainer (BFTT) and associated fiber optic networks. Performs operation, diagnostics, and corrective maintenance procedures; reviews and interprets Interactive Electronic Technical Manuals (IETM), and follows procedures for establishing, troubleshooting, and casualty restoration of QRCC segments and segment interfaces to maintain tactical capabilities.</t>
  </si>
  <si>
    <t>Performs organizational level maintenance on the LHD 1 Class Integrated Tactical Amphibious Warfare Data System (ITAWDS) Computer/Peripheral equipment, and Data Multiplex System (DMS). Specific equipment includes the AN/UYH-3(V) Disk Memory Unit, RD-358A(V) Magnetic Tape Unit, TT-624(V) Teleprinter, TD-1320A(p/o AN/USQ-82(V)DMS), CS-3647A (p/o AN/USQ-82(V) DMS), MK-70 MOD 6 Switchboard, MK-328 MOD 21 Computer Switching Control Panel, AN/USQ-69(V) Data Terminal Set, and AN/UYH-16(V) Recorder-Reproducer Magnetic Disk and AN/USQ-T46A(V) Battle Force Tactical Trainer (BFTT).</t>
  </si>
  <si>
    <t>Knowledgeable in Windows 2000/XP, UNIX, Cisco Internetworking Operating System (IOS) and basic Global Command and Control Systems (GCCS), and Naval Tactical Command Support System (NTCSS) applications. Performs initial system setup, basic administration and operational checks on various Naval systems.  Areas of responsibility include A+, Tactical Computer-Three (TAC-3), Tactical Computer-Four (TAC-4), HP-3600, HP-6000, V240, DL380, Uninterruptible Power Supplies (UPS), Satellite Communications (SATCOM) peripheral devices, ON-143(V)6, ON-143(V)14, Generic Front-End Communications Processor (GFCP), Link Converters, Fiber Optics, XYLAN OMNI Switch, CISCO Routers, and Local Area Networks (LAN).</t>
  </si>
  <si>
    <t>Performs preventive and corrective maintenance on AN/SLQ-32A/B (V) 2 Electronic Warfare Support System.</t>
  </si>
  <si>
    <t>NEC code will identify personnel who have acquired specific knowledge, skills, and experience of information dominance capabilities to support naval and joint operations in the Pacific/East Asia area of operations.</t>
  </si>
  <si>
    <t>Operates the AN/SLQ-32(V) Electronic Warfare system and ancillary systems applying complex intercept techniques and prescribed analysis and reporting procedures.</t>
  </si>
  <si>
    <t>Serves as primary assistant to the Command Antiterrorism Officer.  Trains and conducts assessment of command sentries and security reaction force personnel.  Assists the Commanding Officer in maintaining good order and discipline within the command.</t>
  </si>
  <si>
    <t>Operational supervisor of command Harbor Security Boat Unit.  Responsible for the tactical operation of the Harbor Patrol Unit (HPU).  Oversees the HPU Training Supervisor in the instruction and certification of Force Protection Boat Coxswains and in the training of Navy Security Force Personnel attached to the HPU.  Provides command leadership with operational readiness status of Navy Security Forces Personnel and equipment that provides waterside protection for U.S. Naval Installations, U.S. warships and other designated high value assets.</t>
  </si>
  <si>
    <t>Plans, oversees and assesses command harbor security boat training and Navy Security Force’s personnel that provide waterside protection for U.S. Naval Installations, U.S. warships and other designated high value assets.  Instructs and certifies Force Protection Boat Coxswains on security boat tactics, techniques and procedures.</t>
  </si>
  <si>
    <t>Performs specialized duties in law enforcement, physical security, anti-terrorism operations and detection of explosives and/or illicit drugs in the military community utilizing assigned military working dog.  Responsible for the care, welfare and continuous training of assigned dog to ensure physical condition and proficiency are maintained.  Maintains administrative records associated with the use and maintenance of assigned military working dog.</t>
  </si>
  <si>
    <t>Performs recruiting duties as prescribed for Career Recruiter Force and Navy Reserve Recruiter Force.  Possesses expertise in recruiting techniques and knowledge of recruiting textbooks and Navy enlistment programs and policies.</t>
  </si>
  <si>
    <t>Coordinates frequencies for use within area of responsibility.  Maintains frequency employment files.  Initiates action as appropriate to prevent and/ correct harmful interference.  Makes recommendations for changes in frequencies affected by propagation and un-resolvable harmful interference.</t>
  </si>
  <si>
    <t>Performs core elements and supporting activities of the JTF Spectrum Management policy, doctrine, organization, capabilities, and related activities; Mastery of JTF planning and use of JTF automated planning tools in a Joint environment are accomplished.</t>
  </si>
  <si>
    <t>Operates and performs preventive maintenance on  core SSIXS equipment and AN/USQ-XXX  SSIXS II/SI  SSIXS  communications equipment consisting of existing ON-143(V)/USQ interconnecting group, MICROVAX II computer, RD-397/U perforated tape reader/punch, RD-585 UYK line printer, RA-60 disk drive and COMPAQ 386/16T computer, MXT 1200 keyboard printer and associated peripherals.</t>
  </si>
  <si>
    <t>Utilizes a computer matrix exchange terminal to set up and operate various ASCOMM systems including ASW Centers Command and Control systems (ASWCCS), HF, UHF and satellite voice circuits, teletype circuits, and Data Link 11.  Coordinates teletype and voice circuits with patrol aircraft and shore sites.  Operates VP Broadcast, records air-to-ground communications and briefs/debriefs aircrews. Operates various receivers, transmitters, modems, multiplexers, computer operated remote control and message processing systems, interconnecting groups, switching devices and cryptographic equipment.  Utilizes a chirpsounder with associated frequency management terminal to maintain effective communications.</t>
  </si>
  <si>
    <t>Operates, coordinates and performs systems checks on the Broadcast Keying System Submarine Message Gateway (BKS SMG) equipment including VLF Broadcast Builder (VBB), Proxy CPU, red/black isolation units, URT-30 and WRR-12 digital data communications systems, Time Frequency Distribution System (TFDS), Precision Lightweight GPS Receiver (PLGR), MD-1310, MD-1315, and MD-1316)</t>
  </si>
  <si>
    <t>Operates and performs system monitoring, fault isolation and circuit restoration of communications suites in the HF, UHF, SHF, and EHF frequency spectrums afloat and ashore, to include; communication transmission paths, input/output devices, cryptographic devices, interface equipment and patch panels, familiarization with signals, multiplexers, modulators/demodulators, and applicable system transmitters, receivers, couplers and antenna subsystems.  Maintains signal quality through the use of circuit and system performance tests, determines point of signal distortion and identifies preventive or corrective action as required.   Prepares and maintains all necessary circuit, watch to watch, operational and administrative logs, and ensures accountability of cryptographic publications and associated materials.</t>
  </si>
  <si>
    <t>Provides force protection to Religious Ministry Teams assigned to Marine units afloat and ashore. Must be able to function independently and carry out required duties. Is trained in Expeditionary Ministry Support and provides the professional knowledge to manage and execute a Command Religious Program within Marine units.</t>
  </si>
  <si>
    <t>Serves on the personal staffs of Flag and General Officers, and certain other senior officers in command positions at sea and ashore.  Must be able to function independently and carry out required duties.  Must be able to draft personal and professional correspondence; act on matters of social usage, protocol, honors and ceremonies; prepare and liquidate travel orders; and prepare Officer Fitness Reports.  Individuals serve in a highly visible position and must conduct themselves in a professional manner at all times.  Additionally, members will be required to satisfactorily meet any additional requirements of the Flag Officer.</t>
  </si>
  <si>
    <t>Performs installation, configuration, administration, repair, and basic operation of the GCCS-M 4.0 system.  Maintains databases, establishes accounts, and configures communications and system interfaces.  Performs basic troubleshooting and disaster recovery procedures.  These functions are performed at afloat and ashore commands.</t>
  </si>
  <si>
    <t>Provides a knowledge to administer the Naval Tactical Command Support Systems (NTCSS), UNIX operating systems, Sybase SQL Adaptive Server Enterprise Relational Database, Windows Server, network system operations and protocols, NTCSS II Desktop Graphical User Interface (GUI), system applications, system security, and System Administrator functions.  Performs Information Assurance Technician functions IAW DoD 8570.1M, SECNAVMAN 5239.2, and COMNAVCYBERFORINST 5239.1.</t>
  </si>
  <si>
    <t>Performs installation, configuration, administration, repair, and basic operation of the GCCS-M 4.0.3 system on either legacy or common computing environment (CCE) architectures. Maintains databases, establishes accounts, and configures communications and system interfaces. Performs basic troubleshooting and disaster recovery procedures. These functions are performed at afloat and ashore commands.</t>
  </si>
  <si>
    <t>Recognizes microcomputer operating systems (i.e. MS-DOS, Windows, Solaris, UNIX, and Novell Netware) vulnerabilities and performs corrective actions to ensure maximum system availability. Administers and operates installed computer network defense (CND) systems and applications (i.e. HBSS) in accordance with current doctrine. Uses commercial off the shelf software and operating system specific tools to perform virus protection and detection, system backups, data recovery, and auditing functions. Creates, configures, and maintains user and group accounts across multiple operating systems. Assesses protocol and proxy service vulnerabilities and their relation to firewalls. Develops and implements solutions, with regard to protocol and proxy service vulnerabilities, guarding against hostile attempts of compromise or inadvertent disclosure of sensitive material. Verifies and writes Access Control Lists (ACL) and programs screening routers.</t>
  </si>
  <si>
    <t>Troubleshoots and performs maintenance on AN/USQ-177(V) Submarine Local Area Network (SUBLAN) and other associated electronic equipment found on submarines.  Performs Information Assurance Technician functions IAW DoD 8570.1M, SECNAVMAN 5239.2, and COMNAVCYBERFORINST 5239.1.</t>
  </si>
  <si>
    <t>Performs installation, configuration, operation, and administration of Low Band Universal Communication System (LBUCS) Transmit Terminal Equipment (TTE). Maintains databases, establishes accounts, and configures LBUCS TTE communications and system interfaces. Performs software and hardware preventive maintenance, and corrective maintenance of LBUCS TTE to include fault isolation, and remove and replace procedures. These functions are performed at the Broadcast Control Authority (BCA) ashore commands.</t>
  </si>
  <si>
    <t>Performs advanced level networking system management, administration and maintenance support to the Consolidated Afloat Networks and Enterprise Services (CANES) AN/USQ-208(V) system. Performs all maintenance tasks and administrative functions associated with the CANES system in a shipboard based environment.</t>
  </si>
  <si>
    <t>Performs direct and indirect supply administrative support for Navy Reserve Activities (NRA).  Duties may include establishing contracts for facility repairs, messing support, berthing arrangement, and procurement actions including credit card, open market, and Federal Supply Schedule purchases.</t>
  </si>
  <si>
    <t>Performs duties associated with the movement of passengers, air cargo packing, operations, documentation and selection.  Performs aircraft load planning and the safe operation of material handling equipment.</t>
  </si>
  <si>
    <t>Provides knowledge and skills for a Logistic Specialist assigned or in transit to a Relational Supply (Force Level) equipped ship to function as a Functional Area Supervisor (FAS).  Personnel will be able to maintain and review stock records, requisition files, system validation tables, input/output controls; process inventory and financial management listings, queries, issues, requisitions and receipts.  Submit batch jobs for generation and review of management reports.</t>
  </si>
  <si>
    <t>Performs various automated systems inventory and financial management functions in Relational Supply Unit Level activities.  Functions include inventory control, stock recorders, analysis of historical demand listings and financial reports.  Reviews and corrects inventory and financial transactions and financial reconciliation reports.</t>
  </si>
  <si>
    <t>Performs duties as the senior enlisted manager for the Relational Supply Force System.  Analyzes and evaluates system inputs from subordinates and audits system coordinator outputs.  Performs file analysis and document identifier production schedules.  Establishes proper inventory and financial records controls.</t>
  </si>
  <si>
    <t>Performs duties as the senior enlisted manager for the Relational Supply Unit System.  Performs inventory control, financial management, and system management analysis.  Establishes record control for inventory and financial areas.</t>
  </si>
  <si>
    <t>Expeditionary Logistics Specialists (LS) with specific training and knowledge in operational expeditionary logistics specific to Navy Expeditionary Combat Command (NECC).  The NEC will identify those LS skills unique to expeditionary operations which are not currently included in the LS "A" School curriculum, establishing the recognition, management, and tracking of these new skill sets to include but not limited to:  Expeditionary Support Unit Concepts, Joint Operation and Planning Execution System, Tactical Logistics, Readiness Reporting Systems, Theater Contracting, Navy Asset Visibility Systems, Field Ordering Officer/Pay Agents, Joint Logistics Integration Applications, Contingency Operations, and Financial Considerations In An Expeditionary Environment.</t>
  </si>
  <si>
    <t>Directs and coordinates operations of disbursing offices equipped with automated disbursing payroll and travel systems.  Performs auditing of payroll entries and accurate settlement of PCS and TDY travel claims.  Directs payroll services utilizing information obtained from the automated systems, proper training or procedures to operate systems and exercises financial controls with the Disbursing Officer to ensure proper monetary accountability is maintained.  Supervises audits of automated system files, records, logs, and financial returns.</t>
  </si>
  <si>
    <t>Provides haircuts that conform to Navy grooming standards; maintains barber equipment; meets sanitation requirements.</t>
  </si>
  <si>
    <t>Directs the operation of radio, television, satellite, cable, and shipboard SITE support systems as coordinated elements of the command information broadcasting function.  Conducts research, plans programming, production, budgeting, training, and maintenance.  Performs liaison with host and other tenant activities to provide broadcast command information service.  Conducts initial negotiations for facility modifications and inter-service support agreements.  Supervises Broadcast Operation Specialists, Broadcast Engineers, Videographers, Graphic Designers, Clerks and Logistic personnel.  Coordinates with Department of Defense level media activities to support American Forces Information Service products and taskings.</t>
  </si>
  <si>
    <t>Is the senior enlisted advisor to the respective command advising on proper administration and supervision of a nuclear propulsion plant.  The RDMC assists the Reactor Officer in administering enlisted personnel, designating enlisted watch assignments, monitoring the qualification program of all nuclear trained operators, and acts as a liaison for the Reactor Department at the CPO level.  Additionally, the NEC identifies those individuals with the skills necessary to perform as RDMC based on a TYCOM directed shipboard qualification process.</t>
  </si>
  <si>
    <t>Is the senior enlisted advisor to the respective command advising on proper administration and supervision of a nuclear propulsion plant.  The EDMC assists the Engineering Officer in administering enlisted personnel, designating enlisted watch assignments, monitoring the qualification program of all nuclear trained operators, and acts as a liaison for the Engineering Department at the CPO level.  Additionally, the NEC identifies those individuals with the skills necessary to perform as EDMC based on a TYCOM directed shipboard qualification process.</t>
  </si>
  <si>
    <t>Operate and perform organizational and/or intermediate level maintenance on POSEIDON or TRIDENT weapons systems, fire control subsystems, missile subsystems, launcher systems, and associated support and test equipment.  Perform operational readiness tests of systems and adheres to safety precautions applicable to missile explosive devices, missile hydraulics and missile testing.  Participate in missile handling evolutions.</t>
  </si>
  <si>
    <t>Operates and performs organizational and/or intermediate level maintenance on the TRIDENT II (D5) Backfit Weapon Systems, MK 98 MOD 6 Fire Control subsystems, Missile subsystems, Launcher subsystems, and associated support and test equipment.  Performs operational readiness tests of systems and adheres to safety precautions applicable to missile explosive devices, missile hydraulics, and missile testing.  Participates in missile handling evolutions.</t>
  </si>
  <si>
    <t>Operates and performs organizational and/or intermediate level maintenance on the TRIDENT II (D-5) Backfit weapons system, fire control subsystems, missile subsystems, launcher subsystems, and associated support and test equipment. Performs operational readiness test of systems and adheres to safety precautions applicable to missile explosive devices, missile hydraulics and missile testing. Participates in missile handling evolutions.</t>
  </si>
  <si>
    <t>Performs depot level maintenance on nuclear weapons.  Encompasses three critical nuclear ordnance skill areas, Vertical Missile Packaging Branch (VMPB) Mate/Demate Technician, Service Unit Technician and Limit Life Component Exchange (LLCE) Technician.  The VMPB Mate/Demate and Service Unit Technician perform handling, mating/demating, packaging/unpackaging and inspections of Re-entry Bodies (REB’s).  The LLCE Technician performs REB handling, packaging/unpackaging, inspections testing, and maintenance and replacement of REB limited life components.  These skills are not provided by any of the source rating skills.</t>
  </si>
  <si>
    <t>Operates and performs organizational and/or intermediate level maintenance on the TRIDENT II D5 Backfit SWS navigation subsystem.</t>
  </si>
  <si>
    <t>Operate and perform organizational and/or intermediate level maintenance on 726 Class SSGN Tomahawk missile subsystems, launcher subsystems, and associated support and test equipment.  Perform operational readiness tests of systems and adhere to safety precautions applicable to missile explosive devices, missile hydraulics and missile testing.  Participate in missile evolutions.  Assist in Special Operations Forces (SOF) operations as required.</t>
  </si>
  <si>
    <t>Operates and performs organizational level maintenance on reactor control systems for submarine nuclear propulsion plants.</t>
  </si>
  <si>
    <t>Operates and performs organizational level maintenance on electrical systems for submarine nuclear propulsion plants.</t>
  </si>
  <si>
    <t>Operates and performs organizational level maintenance on mechanical systems for submarine nuclear propulsion plants.</t>
  </si>
  <si>
    <t>Performs radiological controls and water chemistry control functions and associated analyses in addition to operating and performing organizational level maintenance on mechanical systems for submarine nuclear propulsion plants.</t>
  </si>
  <si>
    <t>Submarine nuclear propulsion operator assigned to duties not associated with the supervision, operation or maintenance of naval nuclear propulsion plants.</t>
  </si>
  <si>
    <t>Fully qualified by virtue of seniority, experience and demonstrated proficiency (including specified watchstation qualification) to supervise the operation and maintenance of a submarine nuclear propulsion plant.</t>
  </si>
  <si>
    <t>Provides basic and in-depth administration and maintenance of shipboard propulsion plant Local Area Network (LAN).  Manages and maintains internal site networks to include but not limited to Active Directory management, server and database backup and administration, server and client administration.  Conducts first-level network software and hardware troubleshooting and corrective actions.</t>
  </si>
  <si>
    <t>Manages shipboard nuclear reactor plant network operating systems (e.g., Windows Server and clients) and infrastructure (i.e., cabling, throughput, connectivity, I/O devices, and topologies).  Possesses thorough knowledge of current technology and trends.  Implements a variety of protocols, services, and standards such as TCP/IP and Internet (http, ftp, telnet, smtp, snmp). Manages networks, taking into account hardware and software compatibility, environmental constraints, growth potential, lifecycle management, cost/performance analysis, and user feedback.  Performs hardware and software installation. Performs management and maintenance functions including inventory control of computer assets, software configuration and management, user training, and help desk management.  Provides oversight and direction to PPLAN Administrators.</t>
  </si>
  <si>
    <t>Supervises organizational and depot level maintenance on reactor control systems for Naval nuclear propulsion plants.</t>
  </si>
  <si>
    <t>Operates and performs organizational level maintenance on mechanical systems for surface ship nuclear propulsion plants and support equipment.</t>
  </si>
  <si>
    <t>Supervises organizational and depot level radiological maintenance on Naval Nuclear Propulsion Plants and in nuclear capable repair activities.</t>
  </si>
  <si>
    <t>Researches and writes organizational level nuclear propulsion plant maintenance procedures.</t>
  </si>
  <si>
    <t>Operates and performs organizational level maintenance on reactor control systems for surface ship nuclear propulsion plants.</t>
  </si>
  <si>
    <t>Operates and performs organizational level maintenance on electrical systems for surface ship nuclear propulsion plants.</t>
  </si>
  <si>
    <t>Operates and performs organizational level maintenance on mechanical systems for surface ship nuclear propulsion plants.</t>
  </si>
  <si>
    <t>Performs radiological controls and water chemistry control functions and associated analysis in addition to operating and performing organization level maintenance on surface ship nuclear propulsion plants.</t>
  </si>
  <si>
    <t>Surface ship nuclear propulsion operator assigned to duties not associated with the supervision, operation, or maintenance of a naval nuclear propulsion plant.</t>
  </si>
  <si>
    <t>Fully qualified by virtue of seniority, experience and demonstrated proficiency (including specified watchstation qualification) to supervise the operation and maintenance of surface ship nuclear propulsion plants.</t>
  </si>
  <si>
    <t>Converts Trident II tactical Fleet Ballistic Missiles (FBM) to test configuration in support of the Director, Strategic Systems Program's Flight Test Program.</t>
  </si>
  <si>
    <t>Responsible to Public Quarters operations.  Prepares meals, coordinates quarters maintenance and performs official function planning duties in accordance with OPNAVINST 1306.3(Series).  NEC holders adhere to protocol, etiquette and Flag Officer and General Officer public residence security requirements.</t>
  </si>
  <si>
    <t>Performs duties as Assistant Director, Command Master Chief, Senior Enlisted Advisor and/or Acting Director of an official Navy band or other Navy Music Program command/activity/unit afloat or ashore.  Supervises the performance of assigned personnel and directs daily operation and management of band activities.  Functions as the de facto assistant Officer in Charge of assigned personnel.  Also serves in special duty assignment billets as directed.</t>
  </si>
  <si>
    <t>Performs duties as Chief Petty Officer/Petty Officer in Charge of musical unit(s) for authorized Navy bands.  Directs, leads, and instructs musical ensembles in rehearsal and performance.</t>
  </si>
  <si>
    <t>The mission of the Navy Tactical HUMINT Specialist is to acquire intelligence information from human sources in response to validate Navy and national requirements by supervising and conducting tactical HUMINT collection operations.  The Navy Tactical HUMINT Specialist supervises and conducts tactical HUMINT collection operations that include, but are not limited to, debriefings, interrogations and elicitations in English and foreign languages for positive intelligence and force protection information; facilitating in theater military source operations (MSO), screening of HUMINT sources and documents to establish priorities for exploitation; under CI supervision, plans and participates in Counterintelligence and Force Protection Operations (CFPO); coordinates the translation and exploitation of captured enemy documents, foreign language and open source publications; prepares and edits appropriate intelligence and administrative reports; utilizes CI/HUMINT reporting and communications equipment; uses interpreters and manages interpreter/translator operations; conducts liaison and coordination in foreign language with host nation agencies; conducts analysis and performs briefings and debriefings as required.</t>
  </si>
  <si>
    <t>Produces imagery based mission planning products for use by the TLAM.  Provides advanced imagery processing, exploitation, geopositioning and TLAM navigation product production support to the Tomahawk Strike and Fleet Mission Planning Cells (TSMPC) and the Maritime Component Commander (MCC). Processes and performs analysis of digital imagery data using the targeting and navigation toolset and the common geopositioning services in support of TLAM terminal navigation products: digital scene matching area correlator, vertical update point, and digital elevation matrix needed for TLAM cruise missile mission planning.</t>
  </si>
  <si>
    <t>Operates and performs advanced organizational and/or intermediate maintenance to the component level on CG 47 class gas turbine main propulsion and electric generating plants control systems.</t>
  </si>
  <si>
    <t>Operates and performs advanced organizational and/or intermediate maintenance to the component level on CG 47 gas turbine main propulsion and electric generating plants, mechanical systems, and auxiliary support systems.</t>
  </si>
  <si>
    <t>Operates and performs advanced organizational and/or intermediate maintenance to the component level on DDG-51 FLT I-II gas turbine main propulsion and electrical generating plant control systems.</t>
  </si>
  <si>
    <t>Operates and performs advanced organizational and/or intermediate maintenance to the component level on DDG-51 gas turbine main propulsion and electric generating plants mechanical system and auxiliary support systems.</t>
  </si>
  <si>
    <t>The Landing Craft Air Cushion Deck Engineer is a critical crew position aboard the LCAC, constantly working with high technical and potentially dangerous high-speed machinery.  Also maintains, troubleshoots, and perform maintenance on the LCAC gas turbine engines, propulsion and lift system, and mechanical auxiliaries.  The Deck Engineer will be familiar with the ABS mission.</t>
  </si>
  <si>
    <t>Operates the Landing Craft, Air Cushion (LCAC) vehicle engineering plant (propulsion, lift, and control systems) in amphibious assault and training operations.  Performs systems diagnostics, troubleshooting, and limited engineering systems repair during operations.  Operates the LCAC when the Craftmaster (NEC BM 0167) is incapacitated.</t>
  </si>
  <si>
    <t>Performs organizational and intermediate level maintenance on LCAC propulsion and lift systems.</t>
  </si>
  <si>
    <t>Performs organizational and intermediate level maintenance on LCAC craft control systems.</t>
  </si>
  <si>
    <t>Performs periodic borescope inspections, mechanical grooms, and gas turbine bulletin inspections.  Provides troubleshooting and on the job training, oversees intermediate maintenance level repairs, and assists in calibration.  Makes engine change-out recommendations and oversees gas turbine change installations.  Ensures accuracy of engine logbook entries.</t>
  </si>
  <si>
    <t>Operates and performs preventive and corrective maintenance and all authorized fault isolation and repair procedures on the Engineering Control System Equipment (ESCE).</t>
  </si>
  <si>
    <t>Provide personnel with information regarding engineering administrative programs necessary for performance as work center supervisor and with knowledge and skills required to perform organizational level maintenance on pumps, valves, hydraulic systems, fuel systems, lube oil systems, air systems, waste heat boilers and LM2500/Allison gas turbine engines associated with the CG-47 Smart Ship class engineering plant.</t>
  </si>
  <si>
    <t>Operates and performs advanced organizational and/or intermediate mechanical maintenance to the component level on DDG-M gas turbine main propulsion and electric generating plants mechanical system and auxiliary support systems.</t>
  </si>
  <si>
    <t>Perform organizational level preventive and corrective maintenance, system alignment, and troubleshooting and fault isolation on the Engineering Control System (ECS). Utilize technical manuals and Engineering Operational Sequencing System (EOSS) procedures to maintain the system with little or no Intermediate Level or Depot Level assistance.</t>
  </si>
  <si>
    <t>Utilizing Engineering Control System (ECS) consoles, aligns, operates, monitors, and conducts casualty control procedures in accordance with Engineering Operational Sequencing System (EOSS) on LPD-17 Class Main Propulsion Diesel Engines locally from the Propulsion Local Control Console (PLCC) and remotely from the Propulsion Auxiliary Control Console (PACC). Using the PQS manuals and EOSS procedures, course graduates will be able to perform tasks with limited supervision for all conditions of ship readiness both in port and underway.</t>
  </si>
  <si>
    <t>Operates and performs advanced organizational and/or intermediate maintenance to the component level on LPD-17 Maine Propulsion Diesel Engines and Ships Service Generator Diesel Engines and their related systems.</t>
  </si>
  <si>
    <t>Operates, tests, inspects, and performs organizational and intermediate level maintenance on shore based (overseas) high and low pressure liquid oxygen and nitrogen generating plants in the manufacture of liquid oxygen and liquid nitrogen.  Tests liquid oxygen and liquid nitrogen for purity and acetylene contamination.  Performs required checks on O2/N2 compressed gas cylinders both prior to and after charging them to proper pressure.  Operates and maintains mechanical refrigeration systems, reciprocating high pressure and centrifugal low pressure air compressors, cryo generators, vacuum pumps, and gaseous distribution systems.  Detects, analyzes and corrects abnormal situations which may arise during operation of liquid oxygen/nitrogen generating plants.</t>
  </si>
  <si>
    <t>Track personnel who have completed an assignment to a qualifying command and are deemed suitable for potential selection as an Engineering Department Leading Chief Petty Officer (EDLCPOs, otherwise known as Top Snipe). The list of qualifying commands will be agreed to by Commander Naval Surface Forces (CNSF), BUPERS-32 and PERS-40 and will be maintained in a PERS-40 Standard Procedures Detailing Memorandum for Top Snipes. Tours may include assignments to repair facilities, Afloat Training Groups, and/or selected instructor tours.</t>
  </si>
  <si>
    <t>Supervises organizational level maintenance and conducts onboard maintenance training on conventional propulsion boilers, steam propulsion engines, forced draft blowers, associated machinery, ship service turbine generators (SSTG), steam plant controls/regulating components (less automatic boiler controls), supporting auxiliary equipment, valves and piping systems.  Conducts equipment material inspections, identifies abnormal equipment conditions and initiates corrective action.  Maintains a current inventory of all required maintenance/repair records, technical documentation, special tools and repair equipment.</t>
  </si>
  <si>
    <t>Administers, manages and evaluates shipboard engineering programs.  Recognizes engineering systems and major components external to the propulsion plant which comes under the cognizance of the Engineering Officer of the Watch (EOOW).  Evaluates operating conditions and makes recommendations to the engineering officer.</t>
  </si>
  <si>
    <t>Performs Navy Afloat Maintenance Training Strategy (NAMTS) organizational and intermediate-level maintenance procedures, inspecting and repairing marine main propulsion and auxiliary pumps and associated equipment in support of Fleet-directed requirements. Demonstrates knowledge of intermediate-level repair procedures, repair and maintenance standards, quality assurance specifications, and proper use of maintenance industrial machinery.</t>
  </si>
  <si>
    <t>Operates and performs organizational level maintenance on all assigned auxiliary equipment.</t>
  </si>
  <si>
    <t>Possesses knowledge and skills required to operate, and perform preventive maintenance and basic corrective maintenance on submarine vertical launch tube components unique to SSN 719-783 class ships.</t>
  </si>
  <si>
    <t>Provide the maintenance technician with the knowledge and skills to perform preventative and basic corrective maintenance at the Intermediate Maintenance Activity (IMA) level in support of the MK48 Heavyweight Torpedo program.</t>
  </si>
  <si>
    <t>Performs preventive, organizational and/or intermediate level maintenance on submarine diesel engines and components including pumps, blowers, governors, injectors, cylinders, liners, pistons, connection rods, bearings, crankshaft, vertical drive assembly, lubrication oil, fuel oil, scavenging air, exhaust, starting air, and cooling water systems.  Takes readings and makes adjustments required for the proper operation and repair of the engines.  Performs shipboard duties required for lube oil, trend and water analysis.</t>
  </si>
  <si>
    <t>Operates, troubleshoots, and performs basic corrective maintenance on the Model 6L16 Electrolytic Oxygen Generator.</t>
  </si>
  <si>
    <t>Operates and performs required mechanical maintenance on the Low Pressure Electrolyzer on board submarines.</t>
  </si>
  <si>
    <t>Starts, operates, performs organizational and/or intermediate level maintenance and overhauls all types of refrigeration, cooling and air conditioning equipment utilizing centrifugal or reciprocating compressors, including accessories and controls.  Identifies abnormal conditions and corrects malfunctions that may lead to inadequate refrigeration, cooling or air conditioning. Performs refrigerant recovery and recycling in accordance with section 608 of the Clean Air Act as amended.  Universal certification in accordance with EPA mandate is required.</t>
  </si>
  <si>
    <t>Operates and performs organizational level maintenance on hydropneumatic and electro hydraulic equipment and machinery associated with UNREP Systems.  Tests and repairs hydraulic power supplies, circuits, motors, valves, and other components.</t>
  </si>
  <si>
    <t>Tests, inspects, and performs organizational maintenance on shipboard weapons and cargo handling elevators on a system and component level.  Troubleshoots and repairs hydraulic, mechanical and hydromechanical systems and equipment, not including electronic and electrical components and interfaces.  Coordinates efforts with operators and maintainers of other ratings using or servicing the systems.</t>
  </si>
  <si>
    <t>Operates and maintains PAXMAN Valenta Diesel Engines.  Performs maintenance on the SF Reduction gear model BW 1500 in accordance with specifications and procedures outlined in the manufacturers technical manual or performance checklist.</t>
  </si>
  <si>
    <t>Operates and performs organizational and/or extensive intermediate maintenance and overhaul on the Cummins Diesel Engines (6BTA5.9M and 6B5.9M) and associated auxiliary equipment.</t>
  </si>
  <si>
    <t>Operates and maintains Caterpillar model 3126 diesel engines in Naval Special Warfare Rigid Hull Inflatable Boats.  Performs maintenance and troubleshooting in accordance with procedures as outlined in the manufacturer’s technical manual or performance checklist.</t>
  </si>
  <si>
    <t>Operates and performs organizational preventative maintenance, trouble shoots systems/components failures and performs corrective maintenance specifically on MTU 2000 series diesel engines, associated pumps and equipment in accordance with manufacturer’s recommendations.</t>
  </si>
  <si>
    <t>Operates and performs organizational and/or intermediate maintenance on the ALCO, and General Motors EMD diesel engines and associated auxiliary equipment.</t>
  </si>
  <si>
    <t>Performs periodic and routine maintenance, preoperational and operational inspections, troubleshooting procedures, and repairing outboard eng1nes.</t>
  </si>
  <si>
    <t>Inspects and assesses material condition, monitors general readiness, provides on-board maintenance training, and diagnoses improper operating procedures and equipment casualties/failures and supports corrective actions of marine main propulsion diesel engines, diesel generators, and component systems.</t>
  </si>
  <si>
    <t>Operates and maintains, at the organizational level, Isotta Franchini diesel engines used for marine propulsion or generator service.  Operates and maintains the SOLAR T-1302S-28AA Gas Turbine Generator set used on board the MCM class ships.</t>
  </si>
  <si>
    <t>Operates and performs organizational and/or intermediate maintenance on the Fairbanks Morse and Colt Pielstick diesel engines and associated auxiliary equipment.</t>
  </si>
  <si>
    <t>Safely operates the Advanced Engineering Control System-Machinery Control System (AECS-MCS) using Engineering Operational Sequencing System (EOSS) procedures onboard upgraded LSD 41/49 Class Ships.  Operates and performs organizational maintenance on the LSD 41/49 Class AECS propulsion system.  Calibrates, inspects, assembles, disassembles, troubleshoots, and overhauls the Colt Pielstick propulsion diesel, its associated subsystem and power trains.</t>
  </si>
  <si>
    <t>Performs organizational maintenance on Recovery Assist, Securing and Traversing (RAST) system hydraulic and mechanical subassemblies.  Removes and replaces failed modules and piece parts.</t>
  </si>
  <si>
    <t>Performs at the organizational level, operational procedures and preventive and corrective maintenance on auxiliary systems onboard CG-47 and DDG-51.</t>
  </si>
  <si>
    <t>Stands watch on Automatic Boiler Control Console, identifies abnormal in-plant conditions that lead to emergencies and/or casualties, and initiates corrective or emergency actions/procedures when such conditions arise.</t>
  </si>
  <si>
    <t>Performs Navy Afloat Maintenance Training Strategy (NAMTS) organizational and intermediate-level maintenance procedures on hydraulic systems and components of propulsion machinery, auxiliary equipment, and outside machinery in support of Fleet-directed requirements. Demonstrates knowledge of intermediate-level repair procedures, repair and maintenance standards, quality assurance specifications, and proper use of maintenance industrial machinery.</t>
  </si>
  <si>
    <t>Perform organizational corrective maintenance as well as provide a clear understanding of troubleshooting, fault isolation to the component level, and identification of medium voltage platforms safety awareness procedures regarding electrical and electronic equipment and systems.  The hands-on knowledge and skills acquired will be used under limited supervision onboard naval vessels for all conditions of readiness.</t>
  </si>
  <si>
    <t>Rewinds AC and DC motor and generator stators, rotors, field coils, and armatures utilizing round wire or formed coils.  Takes rewinding data, replaces brushes, adjusts brush rigging, dips, bakes, renews bearings, assembles, and test runs.</t>
  </si>
  <si>
    <t>Performs operational, preventive and corrective maintenance on LHD-1 unique electrical components, 400HZ Static Frequency Converters and the SSM Degaussing System.</t>
  </si>
  <si>
    <t>Operates and performs organizational level maintenance on the Integrated Low Pressure Electrolyzer and associated equipment.</t>
  </si>
  <si>
    <t>Performs Navy Afloat Maintenance Training Strategy (NAMTS) intermediate-level maintenance procedures, inspecting, testing, and servicing motors/generators and correcting vibration on rotating machinery in support of Fleet-directed requirements. Demonstrates knowledge of intermediate-level repair procedures, repair and maintenance standards, quality assurance specifications, and proper use of maintenance industrial machinery.</t>
  </si>
  <si>
    <t>Performs required electrical maintenance on the Low Pressure Electrolyzer onboard submarines.</t>
  </si>
  <si>
    <t>Operates, tests, adjusts, and performs organizational level maintenance on automatic degaussing equipment and all specialized electrical equipment involved in magnetic and acoustic mine sweeping.  Uses tools, meters, and special test equipment necessary to correctly test, align, troubleshoot, and repair electrical and electronic components of the automatic degaussing and mine sweeping equipment.  Sets up the equipment to conform to various operational orders.</t>
  </si>
  <si>
    <t>Performs organizational level maintenance on electrohydraulic power and electronic controls associated with UNREP systems.  Repairs circuits and control devices and perform systems test on UNREP systems.</t>
  </si>
  <si>
    <t>Tests, inspects and performs organizational level maintenance on shipboard weapons and cargo handling elevators on a system and component level.  Troubleshoots and repairs electronic/electrical systems and equipment, such as controllers, sensors, switches, and the electrical components of hydraulic/mechanical interfaces.  Coordinates efforts with operators and maintainers of other ratings using or servicing the systems.</t>
  </si>
  <si>
    <t>Performs organizational level maintenance on catapult and arresting gear systems, including synchros, repeaters, 110/220/440V electrical systems, contacts, relays, micro switches, series and parallel switches, pressure and temperature sensing switches, torque and gear limit switches, chronograph, and control console electrical functions.  Reads and interprets electrical/mechanical drawings.</t>
  </si>
  <si>
    <t>Performs maintenance on RAST system components.  Repairs failed electrical and electronic components by removal and replacement to the lowest replaceable unit (LRU).</t>
  </si>
  <si>
    <t>Performs third echelon (MIRCS, FMCL, NCL) level duties involving physical, mechanical, plane and angular measurements and calibration, including flow and temperature measurement and calibration.  Aligns, inspects, repairs, troubleshoots, modifies, and calibrates electro/mechanical test and monitoring systems (TAMS) using calibration and working standards.</t>
  </si>
  <si>
    <t>Performs organizational level preventive and corrective maintenance, system alignment, troubleshooting and fault isolation within the Electric Plant. Utilizing technical manuals and Engineering Operational Sequencing System (EOSS) procedures, pipeline graduates will be able to perform tasks necessary to maintain the system with little or no Intermediate Level or Depot Level assistance.</t>
  </si>
  <si>
    <t>Performs organizational level preventive and corrective maintenance, system alignment, troubleshooting and fault isolation to the Lowest Replaceable Unit (LRU) on the SPCS. Utilizing Built–in-Test (BIT), technical manuals, and Engineering Operational Sequencing System (EOSS) procedures, course graduates will be able to perform tasks with limited supervision for all conditions of ship readiness.</t>
  </si>
  <si>
    <t>Performs organizational level maintenance on and operates the Integrated Voice Communications System (STC 2(V)) and associated peripheral equipment installed in the system.</t>
  </si>
  <si>
    <t>Operates and performs organizational level maintenance on the MarCom IVCS and associated peripheral equipment installed in the system.  Analyzes system faults, isolates, identifies, and performs corrective actions as required.  Ensures 24-hours-a-day operation during ships readiness conditions I through V.</t>
  </si>
  <si>
    <t>Performs organizational level maintenance and operates the AN/STC-3(V)IVCS computerized interior voice communication system equipment consisting of breaker panels, power supplies, power distribution unit, common control and matrix racks, switchboard, batteries, automatic dial terminals, sound-powered phone interface, and the Private Branch Exchange (PBX) Telecommunication switch. Requires basic networking knowledge and skills necessary to set up and maintain S8400 and TN2302AP Media Processor, within the IVCS system, all interfaces, and integrated user terminal information. Isolates, identifies, and takes appropriate maintenance action through the utilization of on and off-line tests, test equipment, and user complaints. Ensures 24 hours-a-day operation during ship readiness conditions I through V.</t>
  </si>
  <si>
    <t>Performs organizational level preventive and corrective maintenance, troubleshooting and fault isolation on the MK 27 MOD 0 Gyrocompass.</t>
  </si>
  <si>
    <t>Operates and performs tests, fault isolation, calibration, and repair of the WSN 2 stabilized gyrocompass at the organizational level, using BITE and appropriate technical documentation.</t>
  </si>
  <si>
    <t>Performs preventive and corrective maintenance on the AN/USQ 82(V) Data Multiplex System at the organizational level using self diagnostics and built in test equipment, supported by appropriate technical documentation.  Performs fault isolations, tests, aligns, calibrates, and replaces or repairs faulty individual components.  Operates connected systems consoles during testing to ensure system connectivity.</t>
  </si>
  <si>
    <t>Performs organizational level preventive and corrective maintenance, using self diagnostics and built-in test equipment, supported by appropriate documentation; performs troubleshooting, fault isolation, tests, aligns, calibrates, and replaces or repairs faulty individual components; operates connected systems consoles during testing to ensure system connectivity onboard DDG 111AF and for DDG Modernization of DDGs 51 through 78.</t>
  </si>
  <si>
    <t>Operates and performs organizational level maintenance on the Integrated Launch and Recovery Television Surveillance (ILARTS) System.</t>
  </si>
  <si>
    <t>Operates and performs organizational level maintenance on a variety of Ship's Information, Training and Entertainment (SITE) Closed Circuit Television (CCTV) Systems.</t>
  </si>
  <si>
    <t>Performs organizational, intermediate and depot level maintenance on shipboard SITE systems and commercial broadcast standard radio, television, satellite, and transmissions equipment.  Designs integration of and installs broadcast components for full system operations.  Maintains and operates broadcast control, distribution, redistribution, and production subsystems.</t>
  </si>
  <si>
    <t>Performs organizational and intermediate level maintenance on electrical components of the 6L16 Oxygen Generator.</t>
  </si>
  <si>
    <t>Performs organizational level preventive and corrective maintenance, troubleshooting and fault isolation procedures on the Fiber Optic Data Multiplex System (FODMS) and associated support equipment.</t>
  </si>
  <si>
    <t>Provide maintenance personnel with the skills required to operate the VSTOL OLS system in all modes of operation; normal, degraded, and emergency.  Performs preventive maintenance and organizational level corrective maintenance.</t>
  </si>
  <si>
    <t>Performs organizational level preventive and corrective maintenance, troubleshooting, and fault isolation procedures on the Mine Countermeasures Standard Monitoring and Control System (SMCS) and Integrated Condition Assessment System (ICAS) components.</t>
  </si>
  <si>
    <t>Performs organization and/or intermediate maintenance on the Improved Fresnel Lens Optical Landing System (IFLOLS).  Use general and special purpose test equipment, built-in test equipment, stabilization trouble analysis and PMS of IFLOLS.</t>
  </si>
  <si>
    <t>Trains and advises shipboard personnel on the integration of CBR-D doctrine into command organization and operations in addition to the necessary protective measures for defense against and recovery from shipboard chemical, biological, or radiological involvement. Supervise and perform operational procedures and organizational level maintenance on CBR-D detection, protection and removal equipment.</t>
  </si>
  <si>
    <t>Performs nondestructive tests using Visual, Magnetic Particle and Liquid Penetrant inspection methods in accordance with standards set forth in NSTM Chapter 074 Volume 2.</t>
  </si>
  <si>
    <t>Performs nondestructive tests using Visual, Magnetic Particle, Liquid Penetrant and Radiographic inspection methods in accordance with standards set forth in NSTM Chapter 074 Volume 2.</t>
  </si>
  <si>
    <t>Performs nondestructive tests using Visual, Magnetic Particle, Liquid Penetrant, and Ultrasonic inspection methods in accordance with standards set forth in NSTM Chapter 074 Volume 2.</t>
  </si>
  <si>
    <t>Performs supervisory level duties in the NDT field.  Provides on the job training, examining, qualifying, and monitoring nondestructive test personnel.  Develops and administers written and practical certification/recertification examinations in accordance with NSTM Chapter 074 Volume 2. Demonstrates strong technical competence and knowledge in the Visual Magnetic Particle, Liquid Penetrant, one or both Ultrasonic and Radiographic testing disciplines, and the applicable technical documents.</t>
  </si>
  <si>
    <t>Qualified under NAVSEA 05 Technical Publication S9074-AQ-GIB-010/248, Requirements for Welding and Brazing Procedure and Performance Qualification, to perform categories A, B, C, D and E welds of NAVSEA 05 Technical Manual S9086-CH-STM-010/CH-074, Welding and Allied Process.</t>
  </si>
  <si>
    <t>Performs NAMTS operational and intermediate level maintenance procedures in welding plate or pipe and insert or face feed brazing.  Demonstrates knowledge of operational and intermediate level repair procedures, repair and maintenance standards, quality assurance specifications, and proper use of industrial machinery.</t>
  </si>
  <si>
    <t>Volunteer for Basic Underwater Demolition/Seal (BUD/S), EOD or diver training.</t>
  </si>
  <si>
    <t>Provides combat support in explosive ordnance disposal, identification, collection, planning, targeting, analysis and fusion resulting in speed, interpretation, exploitation, maritime mobility (insertion and extraction), and medical care for the Ground Force Commander while integrated into and primarily operating within SEAL combat elements.</t>
  </si>
  <si>
    <t>NSW UAS Operator/Maintainer develops and inputs Air Vehicle (UV) flight plans, directs mission tasking, monitors, and provides control inputs to AVs in-flight.  Operates all NSW UAS mission payloads and sensors during all phases of flight.  Performs organizational maintenance to include Safe for Flight duties.</t>
  </si>
  <si>
    <t>Performs demolition, ordnance location and identification, EOD detachment operational support, and staff logistics support to EOD commands.</t>
  </si>
  <si>
    <t>Demolishes underwater and land objects and obstacles by the use of explosives.  Possesses basics of underwater search, surveillance, beach reconnaissance, unconventional warfare, and basic qualifications in the operational use of all types of SCUBA.</t>
  </si>
  <si>
    <t>Conducts tactical SEAL Delivery Vehicle (SDV) Naval Special Warfare and unconventional warfare operations in the deployed operating environment.  Operates and maintains Dry Deck Shelter (DDS).  Deploys overland and fly away ancillary systems.  Implements quality assurance procedures.  Performs parachuting and the demolition of explosives as an essential portion of assigned duties and is qualified in the operational uses of all types of SCUBA.</t>
  </si>
  <si>
    <t>Performs unconventional and special warfare operations in support of fleet, unified, and specified commanders.  Collects hydrographic, terrain, and target intelligence in and from coastal, riverine, and other restricted water areas.  Performs parachuting (static line and freefall) and demolition of explosives as an essential portion of assigned duties and is qualified in the operational use of all types of SCUBA.</t>
  </si>
  <si>
    <t>Performs VSW MCM advance force, pre-assault and post-assault operation in support of amphibious task force, mine countermeasures and other maritime component commanders.</t>
  </si>
  <si>
    <t>Member is in an EOD training student status.  Performs basic EOD related diving procedures, including bottom and hull searches, day or night, using SCUBA, surface supplied, and mixed or gas diving equipment.  Tests, repairs, and adjusts scuba and associated underwater equipment.  Understands diving physics and related principles and is capable of recognizing and assisting in the treatment of diving related injuries such as decompression sickness and other forms of barotrauma.</t>
  </si>
  <si>
    <t>Performs EOD operations to include:  location, identification, render safe and disposal of foreign and domestic ordnance including conventional, chemical, biological, nuclear, underwater, and improvised explosive devices enabling access during military operations in support of Carrier and Expeditionary Strike Groups, Mine Countermeasures, Naval Special Warfare, and Army Special Forces.  Performs location and identification of Weapons of Mass Destruction (WMD) and Improvised WMD.  Provides training and assistance for military, federal, state, and local civilian law enforcement agencies in ordnance related Anti-Terrorism/Force Protection procedures.  Supports and conducts ordnance related intelligence collection and counter-terrorism operations.  Operates, maintains, and repairs specialized EOD and combat equipment.  Maintains required forms, records, correspondence and files.  Duties include performing open and closed circuit SCUBA diving, explosive demolitions, parachuting, tactical delivery, and extraction by unconventional insertion methods and small arms proficiency.</t>
  </si>
  <si>
    <t>Performs diving, demolition, ordnance location and identification, EOD detachment operational support, and staff and logistics support to EOD commands.</t>
  </si>
  <si>
    <t>Most qualified person to direct and supervise diving, salvage, ship repair operations and diving programs. Directly responsible to the Commanding Officer for all facets of command diving operations and programs, to include training, equipment, systems, personnel, operations. Develops, updates and oversees diving programs. Manages the development, operation, testing, repair and certification of all USN Diving Equipment, systems and support equipment. Directs the treatment of all diving related injuries, including recompression chamber operations, casualty control operations and mishap reporting procedures.  Directs underwater inspections, harbor/port/ship security inspections, including ordnance searching, Ship/submarine repair, salvage, expeditionary salvage and littoral combat, rescue, special warfare operations, underwater cutting and welding, demolition operations and small boat operations. Directs and Supervises Swimmer Delivery Vehicle Dry-Deck Shelter systems, submarine Lock-in/Lock-out systems and submarine rescue chambers. Develops training programs and qualifies personnel in diving equipment, systems and procedures. Trained in advanced diving physics, medicine, differential diagnosis and saturation diving techniques. Directs and supervises surface and underwater demolition operations for salvage, ship husbandry, or underwater construction operations. Employs the principle and techniques of precision demolition in projects requiring cutting, flattening and/or removing of pilings, obsolete moorings, or other obstructions in channels, harbors, open oceans, or other areas of concern. Supervises the operation, maintenance, and certification of deep dive systems and equipment.</t>
  </si>
  <si>
    <t>Qualified to dive and supervise using Air and Mixed Gas USN Diving Apparatus.  Supervises the operation, tests, repairs and adjusts all USN Diving Equipment, systems and support equipment. Supervises recompression chambers operation, diagnoses and treats diving related injuries.  Supervises underwater inspections, harbor/port/ship security inspections, including ordnance searching, Ship/submarine repair, salvage, expeditionary salvage and littoral combat, rescue, special warfare operations, underwater cutting and welding, demolition operations and small boat operations. Operates and Supervises Swimmer Delivery Vehicle Dry-Deck Shelter systems, submarine Lock-in/Lock-out systems and submarine rescue chambers. Trains USN, DOD military and other personnel in diving Procedures equipment and systems. Trained in advanced diving physics, medicine and saturation diving techniques. Dives and performs underwater demolition for the purpose of open ocean salvage, ship husbandry, or underwater construction operations. Employs the principle and techniques of precision demolition in projects requiring cutting, flattening and/or removing of pilings, obsolete moorings, or other obstructions in channels, harbors, open oceans, or other areas of concern. Operates, maintains, and supports saturation/deep dive systems and equipment.</t>
  </si>
  <si>
    <t>Qualified to dive using all Air and Mixed Gas USN Diving Apparatus.  Operates, tests, repairs and adjusts all USN Diving Equipment, systems and support equipment. Operates recompression chambers. Performs underwater inspections, harbor/port/ship security inspections, including ordnance searching, Ship/submarine repair, salvage, expeditionary salvage and littoral combat, rescue, special warfare operations, underwater cutting and welding, demolition operations and small boat operations. Operates Swimmer Delivery Vehicle Dry-Deck Shelter systems and submarine Lock-in/Lock-out systems. Trained in Diving Physics and is able to recognize symptoms of decompression sickness and diving accidents, and is able to assist in their treatment.</t>
  </si>
  <si>
    <t>Performs duties using SCUBA.  Conducts day and general underwater search, detailed ship-bottom search and routine inspections to a depth of 60 feet using underwater compass, depth indicators and associated underwater equipment.  Performs safety swimmer duties.  Performs adjustments and field shop maintenance on SCUBA and underwater accessories.  Knows the laws of diving and is able to recognize all types of decompression sickness and diving accidents.</t>
  </si>
  <si>
    <t>Performs duties using SCUBA.  Conducts day and night general underwater search, detailed ship bottom search and routine inspection using underwater compass, depth indicators, and associated underwater equipment.  Performs adjustments and field shop maintenance on SCUBA and underwater accessories.  Knows the laws of diving and physics and is able to recognize all types of decompression sickness and diving accidents.</t>
  </si>
  <si>
    <t>Individual is in SWCC training student status.  Individual will perform as Special Warfare Combatant Crewman in the basic operation and maintenance of various Special Warfare Combatant Craft while assigned to Naval Special Warfare Center. Operates from coastal, riverine, and other restricted water areas.</t>
  </si>
  <si>
    <t>Personnel will plan, conduct, and supervise Combatant Craft operations throughout the spectrum of special warfare missions within Special Warfare Commands.</t>
  </si>
  <si>
    <t>Provides advanced emergency and combat casualty care in support of Naval Special Warfare (NSW) training and operations.  Performs basic and advanced trauma casualty management and paramedic level skills, basic emergent surgical procedures, treatment of basic traumatic dental emergencies, and other routine and emergency medical health care procedures to meet NSW operations requirements while deployed in support of USSOCOM.  Provides emergency care to diving casualties, and may serve as a hyperbaric chamber inside tender.  Instructs and advises operational personnel in Tactical Combat Casualty Care and serves as a primary tactical medical advisor to operational commanders for all aspects of NSW/USSOCOM missions.  Maintains USSOCOM Special Operations Advanced Tactical Paramedic (SO-ATP) certification, to include proficiency and adherence to established USSOCOM Tactical Trauma Protocols (TTPs), Tactical Medical Emergencies Protocols (TMEPs), and Tactical Combat Casualty Care (TCCC) as governed by the Committee on TCCC (CoTCCC).</t>
  </si>
  <si>
    <t>Reviews and analyzes project construction drawings and specifications and prepares a Construction Inspection Plan including a checklist of inspection points during critical phases of construction and installation.  Verifies that all materials and/or equipment ordered meet applicable project specifications and certifies their conformance to these specifications upon receipt.  Inspects all phases of construction and installation, including civil, architectural and structural, electrical and mechanical, for compliance with drawings, specifications and acceptable safe operating, installation, and construction practices.  Schedules, coordinates, and observes tests on electrical and mechanical systems (includes operational tests on installed equipment) and arranges for quality control tests on such items as sub base materials, aggregates and cementitious binders and on related mixes before, during and after installation.  Prepares logs, records and reports on all inspections, and tests.</t>
  </si>
  <si>
    <t>Employs the principles and techniques of foremanship.  Solves mathematical problems commonly encountered by personnel in the Engineering Aid rating.  Designs a twenty four foot wide, one thousand eight hundred foot long segment of paved highway.  Computes the optimum orientation for a single runway.  Adjusts a quadrilateral triangulation system and computes the coordinates of each station.  Estimates the material requirements for, plans and schedules the construction of, an advanced base administration building, using the Network Analysis System concept.  Explores, identifies, classifies, and stabilizes soils.  Identifies and tests bituminous paving mixes using the Marshall Method of mix design.  Designs a concrete mix, tests mix ingredients, tests the wet mix, and performs both flexural and compressive strength tests upon the cured mix.</t>
  </si>
  <si>
    <t>Employs the principles and techniques of foremanship. Applies advance principles of electrical theory. Plans and troubleshoots to a component level. Installs and maintains an airfield lighting system and electrical transmission system. Operates and maintains electrical power plants. Must be familiar with the fundamentals of solid state circuitry. Locates faults in cable and splices them.  Plans and installs interior wiring and lighting systems.</t>
  </si>
  <si>
    <t>Installs, tests, and maintains digital and fiber optic cable circuits and lines for single and multi-line telephone systems and their associated equipment and for C4 computer systems.  Monitors and analyzes digital switching performance using logs and operational reports.</t>
  </si>
  <si>
    <t>Reads and interprets manufactures' drawings to splice and terminate single and multiple conductor cables used in high voltage distribution systems.  Reads and interprets manufactures' drawings to splice and terminate communication cables using copper and fiber optic technology.  Uses test equipment to locate faults and splice losses in power and communication cables and splices.</t>
  </si>
  <si>
    <t>Employs the principles and techniques of foremanship to equipment operations.  Solves basic mathematics problems related to earthwork and equipment effectiveness.  Applies principles of surveying as it pertains to earth work operations.  Applies principles of asphalt paving and operates, adjusts and services asphalt paver, asphalt distributer and rollers in support of paving operations.  Operates, adjusts and services excavators and scrapers.  Operates, adjusts and services tractor/trailers.  Applies principles of soil stabilization and operates, adjusts and services soil stabilization machine.  Applies principles to trenching and placing trench boxes.  Applies principles to vehicles recovery operations utilizing light and heavy equipment.  Mount, operate, adjust and service the Grader Control System on Graders and Dozers in support of earthwork operations.  Employs the principles and techniques of transportation supervisory skills to transportation operations and line haul planning.</t>
  </si>
  <si>
    <t>Conducts hookblock, clamshell, dragline, and pile driving crane operations.  Hookblock consists of: load calculations, boom assembly/disassembly, and proper lifting techniques.  Clamshell and dragline operations consist of:  rigging cranes with clamshell and dragline attachments, along with proper clamshell and dragline operations.  Pile driving consists of: proper rigging of the pile driving attachment to the crane and proper pile driving techniques.</t>
  </si>
  <si>
    <t>Installs, operates, maintains, and retrieves the Elevated Causeway System (Modular) in support of the Strategic Sealift Program, Container Offloading and Discharge System.  Operates ELCAS (M) support equipment to offload system from the barge ferry.  Transports system to assembly/erection site.</t>
  </si>
  <si>
    <t>Responsible for the daily implementation and scheduling of required maintenance items. Responsible for generating and maintaining a weekly Schedule/13-week report. Responsible for distributing work assignments and overseeing the corrective actions.</t>
  </si>
  <si>
    <t>Installs and performs organizational and/or intermediate level maintenance on building trades shop equipment.  Maintains and repairs portable, powered hand tools associated with construction skills.  Gums, sharpens and sets saw blades.  Splices band saw blades.  Grinds and sharpens cutting tools.  Maintains files of manufacturer's maintenance and spare parts list.  Coordinates stocking and procurement of parts.  Establishes preventive maintenance schedules.  Records data on major repairs.</t>
  </si>
  <si>
    <t>Qualified to supervise air or mixed gas dives using SCUBA and surface supplied diving equipment.  Responsible to the Diving Officer for the safe conduct of diving operations.  Proficient in operation of Navy approved underwater breathing equipment, support systems, and recompression chambers, as well as in the diagnosis and treatment of diving injuries and illnesses, particularly those requiring recompression therapy.  Familiar with operation and emergency procedures for diving systems, mixing and analyzing gases including computation of diver gas requirements and consumption, and ice diving operations.  Possesses an in depth knowledge of underwater and terrestrial construction, inspection, and demolition procedures and methods and can perform these task in a permissive or non-permissive/contingency environment.  Manages preventive and corrective maintenance on diving equipment, support equipment, and underwater construction equipment.  Manages and administers certification and quality assurance programs on Navy approved diving systems and equipment.  Conducts training and re-qualification of divers attached to the command.  Ensures divers are trained in emergency procedures.  Recommends qualifications of diving supervisors.  Possesses a comprehensive knowledge of the scope and application of all naval instructions and publications pertaining to diving.  Ensures that proper logs and reports are maintained and submitted as required.</t>
  </si>
  <si>
    <t>Manages the processes and procedures associated with structural welding on construction projects to include:  safety aspects, quality assurance procedures, qualification of welders, and certification requirements.</t>
  </si>
  <si>
    <t>Personnel attached to the Reserve Naval Mobile Construction Battalion (RNMCB) are awarded this NEC based on the recommendation of individual Commanding Officer, RNMCB and approved by Commanding Officer, Naval Reserve Personnel Command (NRPC) in lieu of completing applicable courses.</t>
  </si>
  <si>
    <t>Installs, operates, and performs organizational and/or intermediate level maintenance on refrigeration, air conditioning, water cooling equipment, cube and flake ice machines, and block ice manufacturing plants.  Performs refrigerant recovery and recycling in accordance with section 608 of the Clean Air Act, as amended. Type I and II certification, in accordance with EPA mandate, is required.</t>
  </si>
  <si>
    <t>The Optimized NALCOMIS SA/A OMA performs SA functions using database and computer skills to support NALCOMIS at OMA.  In addition to aviation other maintenance related duties the SA/A performs the following day-to-day NALCOMIS functions:  Coordinates the operation and upkeep of the NALCOMIS for OMA.  Ensure system security, database integrity and configuration management is maintained.  Optimized NALCOMIS OMA shall utilize two way data replication as preferred means of data movement between Optimized NALCOMIS OMA activities and Naval Aviation Logistics Data Analysis for Configuration changes, Technical Directives, Work Orders and Flight Documents.</t>
  </si>
  <si>
    <t>Performs first degree intermediate level maintenance on the T 56 turboprop engine and 54H60 series propeller in support of P 3/C 130 aircraft, as specified in the Naval Air Maintenance Program.</t>
  </si>
  <si>
    <t>Performs first degree intermediate level maintenance and required engine inspections.  Incorporates engine technical directives.</t>
  </si>
  <si>
    <t>Operates aircraft engine test cells and portable test facilities in order to test and evaluate engine performance.  Performs pre run up, inspection, powerplant test, recording, and evaluation of data.  Performs periodic maintenance, corrosion control and minor repair of aircraft engine test systems.</t>
  </si>
  <si>
    <t>Performs first degree intermediate level maintenance, as specified in the Naval Air Maintenance Program, on the T 64 Turboshaft jet engine.</t>
  </si>
  <si>
    <t>Performs third degree maintenance at the Intermediate Level on the F414-GE-400 Turbofan Jet Engine in support of the F/A-18E/F aircraft.  Support of this engine includes but is not limited to the troubleshooting of various electronic control components including the Full Authority Digital Electronic Control (FADEC), removal and replacement of various engine modules, and required inspections.</t>
  </si>
  <si>
    <t>Performs first degree intermediate level maintenance, as specified in the Naval Air Maintenance Program, on the T 700 Turboshaft jet engine.</t>
  </si>
  <si>
    <t>Performs intermediate level maintenance on rotors and related components to include disassembly, cleaning, inspection, repair, assembly, preservation, and depreservation.</t>
  </si>
  <si>
    <t>Performs intermediate level maintenance on assigned aviation ASW systems.</t>
  </si>
  <si>
    <t>Performs intermediate level maintenance on the AN/AQS-22 Airborne Low Frequency Sonar (ALFS) system.</t>
  </si>
  <si>
    <t>Performs intermediate level maintenance on AQA 7 recorder system ARAs.  Maintains AQM 18 test central.</t>
  </si>
  <si>
    <t>Performs intermediate level maintenance on Aircraft Radar Altimeter Equipment.</t>
  </si>
  <si>
    <t>Performs intermediate level maintenance on various data links (ASU 14, ASU 25, etc.) associated with carrier aircraft.</t>
  </si>
  <si>
    <t>Repairs various interrogators and transponders at the intermediate maintenance level.</t>
  </si>
  <si>
    <t>Performs intermediate level maintenance on aircraft Ultra High Frequency (UHF) communications, Automatic Direction Finder (ADF), and Intercommunications System (ICS) equipment.</t>
  </si>
  <si>
    <t>Performs intermediate level maintenance on aircraft TACAN and Radio Navigation Equipment.</t>
  </si>
  <si>
    <t>Performs intermediate level maintenance on aircraft High Frequency (HF) communications equipment.</t>
  </si>
  <si>
    <t>Performs intermediate level maintenance on the E-2 Search RADAR (transmitter) utilizing the RADAR Test Bench Set AN/APM-376 (RTBS)</t>
  </si>
  <si>
    <t>Performs operation, maintenance, and systems analysis of the AN/USM 629 Electro Optic Test Set (EOTS), Test Program Sets (TPSs), input/output devices, and software/hardware complexities at the intermediate maintenance level in support of the F/A 18 aircraft.</t>
  </si>
  <si>
    <t>Performs intermediate level maintenance on aircraft communications security devices equipment.</t>
  </si>
  <si>
    <t>Performs intermediate level maintenance on RF hardware, preamps, and video distribution circuits peculiar to EP-3E ESM Systems.</t>
  </si>
  <si>
    <t>Performs organizational level maintenance on ESM systems in support of EP-3E aircraft.</t>
  </si>
  <si>
    <t>Calibrates fleet test equipment (GPETE and PGSE) in intermediate level (IMAs and FCAs) field calibration activities and aircraft intermediate maintenance activities ashore and afloat.  Accomplishes repair incidental to the calibration process.</t>
  </si>
  <si>
    <t>Operates and performs scheduled maintenance on the CASS Family of Testers (FoT) and associated Automated Test Equipment (ATE).  Executes and monitors test programs and repairs avionics Units Under Test (UUTs) through Removal and Replacement (R&amp;R) of faulty Shop Replaceable Assemblies (SRAs) using the CASS FoT.</t>
  </si>
  <si>
    <t>Performs intermediate level maintenance on P 3 navigation system equipment.</t>
  </si>
  <si>
    <t>Performs intermediate level maintenance on ASA 82 and ASQ 147 in support of the S 3B aircraft.  Operates and maintains VTS support equipment.</t>
  </si>
  <si>
    <t>Operates the AN/USM 449(V) test equipment.</t>
  </si>
  <si>
    <t>Performs intermediate level (FECL, FCL, and selected FAC, F phases) calibration of electronic test equipment used in production and maintenance of naval weapons, command and control and data processing systems within tolerances prescribed by cognizant Systems Commands and Project Managers.  Repairs electrical/electronic test equipment in the process of, or incident to, calibration.</t>
  </si>
  <si>
    <t>generating plants.  Tests liquid oxygen and liquid nitrogen for purity and acetylene contamination.  Performs required checks on O2N2 compressed gas cylinders prior to and after charging them to the proper pressure.  Manufactures liquid oxygen and liquid nitrogen by operating liquid oxygen and nitrogen generating plants to achieve capacity production under various climatic conditions.  Operates and maintains mechanical refrigeration systems, reciprocating high pressure and centrifugal low pressure air compressors, cryogenerators, vacuum pumps, and gaseous distribution systems.  Detects, analyzes, and corrects abnormal situations which may arise during the operation of liquid oxygen/nitrogen generating plants and associated equipment as prescribed on PMS maintenance requirement cards and applicable instructions.  Documents corrective maintenance on relevant MDCS forms.</t>
  </si>
  <si>
    <t>Maintains the Improved Navy Lighterage System Warping Tug (WT) and/or Causeway Ferry (CF).</t>
  </si>
  <si>
    <t xml:space="preserve">Performs organizational level maintenance on electronic automatic boiler controls systems, steam plant control systems (chameleon), boiler combustion monitoring systems, boiler ignitor system.  Maintenance includes preventive and corrective maintenance, troubleshooting,
calibration, and testing on system and subsystem components.
</t>
  </si>
  <si>
    <t xml:space="preserve">Performs organizational level preventive and corrective maintenance, troubleshooting and fault isolation procedures on the
Advanced Engineering Control System (AECS) onboard upgraded LSD 41/49 Class Ships. Training for the AECS includes: Machinery Control System (MCS), Propulsion Load Management Unit (PLMU), Local Area Network (LAN), On-board Trainer (OBT), and Ship Control System (SCS).
</t>
  </si>
  <si>
    <t>The NEC code will be awarded to track Sailors who have successfully completed Commander, Naval Special Warfare Development Group (COMNAVSPECWARDEVGRU) Selection and Training (S&amp;T) local Course of Instruction (COI).</t>
  </si>
  <si>
    <t>Provides tactical combat medical care in support of NSW training and operations.  Performs all aspects of advanced combat trauma medicine from point of injury to casualty evacuation utilizing all tenets of Tactical Combat Casualty Care (TCCC), care under fire, initial assessment, treatment, stabilization, triage and transport of casualties uncured at the tactical and maneuver level during combat operations.  Provides basic to advanced life support to include advanced airway procedures, pain management, environmental emergencies, diving and hyperbaric medicine, advanced first aid, TCCC, and emergency care for diving casualties.  Instruct personnel in TCCC and acts as the operational subject matter expert for all medical tactics, techniques, and procedures for NSW and Special Operations Forces.</t>
  </si>
  <si>
    <t>Performs preventive and corrective maintenance on solid state static UPS systems.  Performs troubleshooting, fault isolation and journeyman level repair of assemblies, subassemblies, printed circuit assemblies, or other plug in components of the UPS system.</t>
  </si>
  <si>
    <t xml:space="preserve">Diagnoses and repairs engines, fuel and electrical systems, hydraulic and pneumatic systems, power trains and chassis systems, automotive air 
conditioning systems, as well as perform oxy-acetylene welding and gas metal arc welding in both normal field and shop conditions.
</t>
  </si>
  <si>
    <t>Performs first and second degree maintenance on the T-56 Turboprop quick engine change assembly in support of E2/C2 aircraft. Performs scheduled/ unscheduled maintenance and preserves and de-preserves engine and gearbox assemblies.</t>
  </si>
  <si>
    <t>Performs intermediate level maintenance on strike aviation armament equipment.</t>
  </si>
  <si>
    <t>Supervises Organizational and Intermediate level maintenance on AWSE, including pre/post operations, scheduled maintenance for fault isolation, and removal/replacement of components.</t>
  </si>
  <si>
    <t>Assists the Division Officer on aviation ships and shore activities in the technical management of airborne weapons, including the associated maintenance, logistics, operational support, and inherent explosive safety.  Provides liaison between the Division Officers and the Work Center Supervisors.  Performs managerial functions in the areas of operational tasking, aircraft armament equipment status, aviation weapons support equipment status, airborne weapons status, ammunition administration and accountability, ammunition handling and stowage coordination and status, and explosive safety program coordination and status.  Coordinates, prioritizes, and monitors all assigned division maintenance and operational commitments.  Assigns required priorities of effort and monitors overall levels of support.</t>
  </si>
  <si>
    <t>Provides approach control service either radar or non radar at a terminal air traffic control facility for arriving and departing VFR/IFR aircraft and, on occasion, enroute aircraft.</t>
  </si>
  <si>
    <t>Directs pilots of carrier based aircraft in making approaches and departures on CV's using radio communications and carrier controlled approach radar systems.</t>
  </si>
  <si>
    <t>Direct pilots of Amphibious Assault Ship based aircraft in making VFR/IFR departures and approaches on LPH/LHA/LHDs using radio communications and surveillance and carrier controlled approach radar systems.</t>
  </si>
  <si>
    <t>Manages Air Traffic Control functions at sea and shore facilities, including manpower, equipment, natural resources, reporting, airspace, and instrument procedures.</t>
  </si>
  <si>
    <t>Responsible for the control of Instrument Flight Rules/Visual Flight Rules aircraft departing from, arriving to, or transiting through airspace and airfields within the Terminal RADAR Approach Control Facility’s area of jurisdiction.</t>
  </si>
  <si>
    <t>Responsible for providing radar and non-radar air traffic control services from all control positions within the CATCC for aircraft departing from or arriving aboard the aircraft carrier under Case I, II, and III operating conditions.</t>
  </si>
  <si>
    <t>Responsible for providing radar and non-radar air traffic control services from all control positions within the AATCC for aircraft departing from or arriving aboard the aircraft carrier under Case I, II, and III operating conditions.</t>
  </si>
  <si>
    <t>Responsible for tactical radar air traffic services for aircraft entering, exiting, or operating within the Amphibious Area of Responsibility, and assigning close air support holding points and entry/exit routes for target areas as necessary.</t>
  </si>
  <si>
    <t xml:space="preserve">Responsible for air traffic control services provided to aircraft operating in or transiting to/from Special Activity Airspace in the FACSFAC’s area of jurisdiction. </t>
  </si>
  <si>
    <t>Responsible for the control of Instrument Flight Rules/Visual Flight Rules aircraft departing, arriving to, or transiting through airspace and airfields within the Naval Air Station’s RATCF area of jurisdiction.</t>
  </si>
  <si>
    <t>Responsible for the operation of an air traffic control tower ashore to include controlling arriving and departing Instrument Flight Rules/Visual Flight Rules aircraft and aircraft transiting through in airspace assigned to a Naval Air Station’s area of jurisdiction.</t>
  </si>
  <si>
    <t>Operates C-13 MOD 1 and MOD 2 catapults and associated systems.  Performs systems check prior to operations.  Makes adjustments to mechanical, hydraulic, and control systems to ensure proper performance.  During operations, monitors and identifies conditions which may lead to an emergency and/or casualty.  Initiates corrective or emergency procedures.</t>
  </si>
  <si>
    <t>Operates MK 7 arresting gear and associated systems.  Performs system checks prior to operation.  Makes adjustments to mechanical, hydraulic, and control systems to ensure proper performance.  During operations, monitors and identifies conditions which may lead to an emergency and/or casualty.  Initiates corrective or emergency procedures.</t>
  </si>
  <si>
    <t>Performs duties as a rescue, firefighting, and salvage team leader aboard Naval aviation and aviation capable ships.  Directs rescue, firefighting and salvage operations on the flight deck and hangar deck.  Coordinates firefighting and salvage efforts with damage control.  Sets up and directs rescue, firefighting and salvage training for assigned personnel.  Performs or supervises pre-operational inspections and operations of rescue, firefighting and salvage equipment and systems afloat.</t>
  </si>
  <si>
    <t>Certified in accordance with National Fire Protection Agency (NFPA) Standards as an Airport Firefighter including Firefighter I &amp; II.  Performs duties as a rescue, firefighting, and salvage team member aboard Naval Air Stations, Facilities, Outlying Fields and other Naval Activities ashore.  Performs structural firefighting in support of base structural firefighting companies.  Performs duties as a HAZMAT response team member.  Performs preoperational inspections and utilizes or operates rescue, firefighting, salvage and personal protective equipment.</t>
  </si>
  <si>
    <t>Performs organization level maintenance on automotive gasoline systems, aviation fuels systems afloat and ashore, and catapult lube oil distribution and stowage systems.  Operates electric pumps, electric valve, tank level indicating and control systems, centrifugal purifiers and manifolds for fuel, oil, CO2, and inert gas systems.  Repairs and adjusts valves, pumps, filters, and meters.  Ventilates and cleans stowage and service tanks.</t>
  </si>
  <si>
    <t>Performs intermediate level maintenance on electrical components, including generators, constant speed drive units, control units, voltage regulators, inverters, converters, transformer rectifiers, and the generator test stand.</t>
  </si>
  <si>
    <t>Performs intermediate level maintenance on electrical components, including AOA, ANTI SKID, ASN 54, MA 1 Compass, and T 1073 Attitude Data Transmitter in support of the EA-6B aircraft.</t>
  </si>
  <si>
    <t>Performs intermediate level maintenance on P-3C automatic flight control systems.</t>
  </si>
  <si>
    <t>Performs intermediate level maintenance on aircraft instruments, including the testing, unsealing, fault isolation, repair, and sealing of hermetically sealed instruments.</t>
  </si>
  <si>
    <t>Performs Intermediate level maintenance, with dynamic testing capability of aircraft engine driven accessories such as generators, generator drive systems, aircraft electrical components and the A/F37T-21 test stand.</t>
  </si>
  <si>
    <t>Performs intermediate level maintenance on automatic stabilization equipment and automatic flight control systems in support of H 1, H 3, H 46, H 53, and H 60 helicopters.</t>
  </si>
  <si>
    <t>Performs intermediate level maintenance on the F/A 18 automatic flight control system components, flight control logic assemblies, and compatible electrical assemblies.</t>
  </si>
  <si>
    <t>Performs operational checks, testing/ troubleshooting and repair of hydraulic and pneumatic components using the Servocylinder Test Station (STS) and/or a hydraulic component test stand.</t>
  </si>
  <si>
    <t>Welds, at the intermediate maintenance level, aeronautical equipment/parts manufactured from alum/alum alloys, steel/steel alloys, stainless steel alloys, and precipitating hardening nickel based alloys using shielded metal arc, gas tungsten arc, and oxy/fuel welding processes.  Maintains aeronautical welding equipment.</t>
  </si>
  <si>
    <t>Operates/performs liquid penetrant, magnetic particle, eddy current, ultrasonic, radiographic, and composite material NDI methods.  Operates/performs optical inspection equipment, gaseous leak detection equipment, electrical conductivity measurement equipment, hardness testing equipment, ultrasonic leak detection equipment, magnetic rubber inspection, and radiation safety procedures.  Interprets indications and determines type and extent of flaws.</t>
  </si>
  <si>
    <t>Performs advanced composite structures repair at the intermediate maintenance level.</t>
  </si>
  <si>
    <t>Packs and maintains premeditated personnel parachute equipment unique to Naval Special Warfare (NSW) and Explosive Ordnance Disposal (EOD) Operations.</t>
  </si>
  <si>
    <t>Performs intermediate level maintenance on Aircraft Oxygen Systems and Test Equipment.  Duties include inspection, test and repair of Oxygen Regulators, Liquid Oxygen Converters and their related support equipment, and Aviators Breathing Oxygen Analyzer.</t>
  </si>
  <si>
    <t>Conducts a broad range of METOC forecasting activities to be performed in a wide variety of contexts in the generation of METOC products and operational recommendations.  Assesses the impact of the elements of the physical environment (Land/Sea/Air/Space) and land/sea interface on both friendly and enemy platforms, sensors and weapon system performance, safety of flight and navigation, and naval/joint operations and missions.  Evaluates numerical model performance to quantify the accuracy and reliability of future performance.  Analyzes hydrographic features and elements on nautical/navigation charts and forecasts METOC conditions on Synoptic, Meso, and Micro scales.  Analyzes side-scan, multi-beam, and single-beam sonar imageries.  Collects and analyzes ocean bottom data using unmanned underwater vehicles.  Creates climatological studies supporting Naval Warfare Planning.  Produces forecasts and warnings.  Characterizes the operating environment and recommends courses of action to enhance the warfighters’ ability to exploit the physical environment for successful mission accomplishment.  Briefs forecasted METOC conditions in support of Warfare Operations (e.g. Anti-Submarine Warfare (ASW), Mine Warfare (MIW), Strike Warfare (STW), Navy Special Warfare (NSW)).  Distributes data internally and externally to aircraft, ships, and shore activities via communication devices/web-centric architecture.</t>
  </si>
  <si>
    <t>Performs on equipment repair and intermediate maintenance on liquid oxygen servicing trailers, gaseous oxygen servicing trailers, nitrogen servicing trailers, walk around bottles, and oxygen systems purging equipment.  Repairs regulators, valves, manifolds, pumps, and gauges.</t>
  </si>
  <si>
    <t>Performs on equipment repair and intermediate maintenance on mobile air conditioners and HBO 36 air conditioners and mobile maintenance facilities (MMF).</t>
  </si>
  <si>
    <t>Performs on equipment repair and intermediate maintenance on gas turbine units.  Troubleshoots and repairs air and electrical control systems, fuel systems, bleed air systems, oil systems, and power generation systems.  Repairs and adjusts fuel controls, flow dividers, oil and fuel pumps, generators, motors, relays, voltage regulators, thermostats, and air valves.</t>
  </si>
  <si>
    <t>Plans, organizes, implements, and controls maintenance on all assigned support equipment in compliance with policy statements and directives by NAVAIR, type commanders and local commands.  Implements and supervises aviation programs and operator training.  Manages the preventive maintenance system on assigned support equipment.</t>
  </si>
  <si>
    <t>Performs on-equipment repair and intermediate maintenance on hydraulic test stands, troubleshoots and repairs hydraulic and electrical control circuits and purifiers, hydraulic power supplies, flow dividers, hydraulic pumps, and aircraft jacks.</t>
  </si>
  <si>
    <t>Performs on equipment repair and intermediate maintenance on Mobile Electric Power Plants (MEPP).  Troubleshoots and repairs electric motors, generators, voltage regulator systems, over and under voltage systems, frequency control systems, fault indicator systems and other control circuits.  Repairs voltage regulators, motors, rectifiers, oscillators and magnetic amplifier.</t>
  </si>
  <si>
    <t>Performs intermediate level maintenance on A/S 32M-14 and A/S 32M-17 maintenance cranes and A/S 48M-2/3 man lifts.  Troubleshoots and repairs electric hydraulic lifting systems, mechanical drive systems, suspensions and electric and hydraulic control circuits and components.</t>
  </si>
  <si>
    <t>Performs intermediate level maintenance on crash equipment including A/S32A 35/36 Shipboard Aircraft Crash Cranes.  Troubleshoots and repairs electric and hydraulic lifting and drive systems, mechanical drive systems, suspensions, and electric and hydraulic control circuits and components.</t>
  </si>
  <si>
    <t>Performs on-equipment repair and intermediate maintenance on engines, drive trains, brakes and steering systems installed in A/S32P-25 fire trucks, A/S32A and SD-2 aircraft tow tractors, including charging, starting, ignition, hydraulic, pneumatic systems and their components.</t>
  </si>
  <si>
    <t>Performs aviation rescue swimmer duties and search and rescue operations primarily from non-tactical rotary wing aircraft.</t>
  </si>
  <si>
    <t>Detects, analyzes, classifies, and tracks surface and subsurface contacts utilizing state-of-the-art technology. Specifically, will operate an advanced sonar system utilizing sonobouys, and advance Electro-Optical and Infrared systems. Performs aircrew duties to support mission planning, classified material handling, and training that contributes directly to a squadron’s ability to conduct tactical operations worldwide. Other duties specific to this rate include handling ordnance, and inspection of acoustic station mission equipment.</t>
  </si>
  <si>
    <t>Operates non acoustic sensors in the P3C aircraft.</t>
  </si>
  <si>
    <t>Detects, analyzes, classifies, and tracks surface and subsurface contacts utilizing state-of-the-art technology. Operates RADAR, Electronic Support Measures, Identification Friend or Foe Interrogator, and Advanced Electro-Optics and Infrared Sensors. Performs aircrew duties to support mission planning, classified material handling, and training that contributes directly to a squadron’s ability to conduct tactical operations worldwide. Handles ordnance and inspects electronic warfare station equipment.</t>
  </si>
  <si>
    <t>Operates acoustic and non acoustic sensors in the SH60B LAMPS MK III aircraft.</t>
  </si>
  <si>
    <t>Performs RADAR/ESM/IFF/FLIR operations, Sonar/Sonobouy interpretation, tactics employment for varied tactical missions, SAR operations, and cargo transfer in the MH-60R aircraft.</t>
  </si>
  <si>
    <t>Performs sonar operations, sonobouy interpretation and tactics employment for varied tactical missions, SAR operations, and internal cargo transfer in support of utility and SPECWAR missions in the SH-60F/HH-60H aircraft.</t>
  </si>
  <si>
    <t>Performs in flight duties and operates appropriate airborne equipment in helicopter mine countermeasures operations.</t>
  </si>
  <si>
    <t>Performs aviation supply system functions, both afloat and ashore, utilizing the Naval Aviation Logistic Command Management Information System (NALCOMIS).  Processes inventory management records and listings for the control of aviation repair parts stocks in the intermediate level cycle.  Supervises the input of data to the NALCOMIS system and prepares the parameters for management report analysis.</t>
  </si>
  <si>
    <t>Uses data base computer skills to support NALCOMIS at Intermediate Maintenance Activities (IMAs) afloat and ashore.  Coordinates the operation and maintenance of NALCOMIS for the IMA supply department.  Ensures system security and data base integrity.  Monitors supply interface processing to ensure the accuracy of the NALCOMIS IMA database as reflected against the host Supply Automated Information System.  Performs utility programs as required.  Possesses a working knowledge of NALCOMIS IMA supply software capabilities.  Maintains familiarity with the operation of all NALCOMIS IMA hardware assigned to supply functional users.  Coordinates with the Data Base Administrator (DBA) and Maintenance Data Base Administrator concerning scheduling and/or release of online batch reports, installation of new releases, submission of trouble reports to higher authority and other matters as required.  Principal advisor to the NALCOMIS IMA System Administrator and Supply Officer on matters pertaining to NALCOMIS IMA.</t>
  </si>
  <si>
    <t>Performs aviation supply functions both afloat and ashore, utilizing Optimized NALCOMIS IMA system.  Processes inventory management records and listings for the control of aviation repair parts stocks in the intermediate level cycle.  Supervises the input of data to the Optimized NALCOMIS IMA system and prepares the parameters for the management report analysis.</t>
  </si>
  <si>
    <t>Uses database computer skills to support the Optimized NALCOMIS Intermediate Maintenance Activity (IMA) application to IMAs afloat and ashore.  Coordinates the operation and maintenance of Optimized NALCOMIS IMA for the supply department.  Ensures system security and data base integrity.  Monitors supply interface processing to ensure the accuracy of the Optimized NALCOMIS IMA database as reflected against the host Supply Automated Information System.  Performs utility programs as required.  Possesses a working knowledge of Optimized NALCOMIS IMA supply software capabilities.  Maintains familiarity with the operation of all Optimized NALCOMIS IMA hardware assigned to supply functional users.  Coordinates with the NTCSS System Administrator and Maintenance IMA SAA scheduling and/or release of online batch reports, installation of new releases, submission of trouble reports to higher authority and other matters as required.  Principal advisor to the NTCSS system administrator, and Supply Officer on matters pertaining to supply related issues effecting Optimized NALCOMIS IMA.</t>
  </si>
  <si>
    <t>Serves as an editor/ content manager of all communication products, applying the latest techniques and theory from military and civilian experts in layout and design, journalism, imagery, graphics, and Internet-based capabilities.  Determines and refines content, designs attractive and functional products, coaches writers and photographers, makes ethical decisions, and manages staff.</t>
  </si>
  <si>
    <t>Master-level multimedia photojournalist that covers and photographs events of news/documentary interests as well as plans, coordinates and supervises the coverage of events, exercises and operations to meet public affairs and commander communication objectives. Serves as visual communications subject matter expert and editor to select and prepare imagery to support internal and external news media requirements. Uses still and video imagery, combined with audio recordings, text and graphics to create master-level multimedia products that present compelling stories of military operations and personnel with strong visual impact and that can be used in multiple formats across a wide range of communication spaces.  Writes edits and approves captions and text for feature and news stories. Maintains liaison with photo-news media. Trains personnel in photojournalism and advanced multimedia techniques.</t>
  </si>
  <si>
    <t>Demonstrates skills in the principles of design and layout. Understands the fundamentals of color theory, realistic drawing, color media, lettering, printing reproduction, elements of graphic design; image editing; desktop publishing.  Creates, imports, exports and edits art work files, imagery captions, Visual Information Record Identification Numbers (VIRIN), and archiving data/image files. Demonstrates working knowledge of computer management, computer hardware and software, systems configuration, computer graphics raster and vector software, electronic presentations, ethics, visual communications, web page design software, animation software, digitized audio and video software, combat documentation (reference sketches) graphics and safety and security.</t>
  </si>
  <si>
    <t>Performs management-level advanced technical and operational duties as Public Affairs Officer or special assistant to Commanding Officer. Serves as spokesperson for the U.S. Navy and the Department of Defense. Develops external information and internal information plans and executes them at the operational and tactical levels. Compiles news and information about people, places, activities, and programs in the Navy for use in press releases, speeches, feature articles, and publications. Performs research in response to media and public queries. Works independently and with 165X Public Affairs Officers to arrange public exhibits, demonstrations, speaking engagements, conferences, VIP visits, and tours. Schedules, drafts and conducts speeches, press releases and responses to public and media queries and coordinates special events. Oversees management of Mass Communication Supervisors, Print Journalists, Photographers, Public Affairs Specialists, Broadcasters and Graphic Artists in the production of Navy and command publications.</t>
  </si>
  <si>
    <t>Manages operational unit or forward-deployed public affairs program and teams. Serves either as command public affairs representative or special assistant at journeyman level. Understands concepts and development of communication, including external information and internal information plans, executing them at the tactical level. Compiles information for press releases, answers media and public questions, and serves as command spokesperson. Oversees management of Mass Communication Specialists, Print Journalists, Photographers, Public Affairs Specialists, Broadcasters and Graphic Artists in the production of Navy and command publications. Works with Public Affairs Officers and/or senior public affairs enlisted personnel to arrange public exhibits. demonstrations, speaking engagements, news conferences, VIP visits, and tours.  Schedules and conducts speeches, drafts press releases, responds to public and media queries, and coordinates special events.</t>
  </si>
  <si>
    <t>Provides communication counseling and strategic planning to senior Public Affairs Officers and their principals.  Coordinates interaction among Department of Defense Public Affairs, State Department Public Affairs, Embassy Public Affairs, other Governmental Agencies, Inter-Governmental Organizations, and Non-Governmental Organizations in meeting national security objectives.</t>
  </si>
  <si>
    <t>Performs in flight duties as assigned in support of command mission.</t>
  </si>
  <si>
    <t>Performs in-flight duties as a Loadmaster in the C-130 aircraft.  Performs and supervises the loading, rigging, and weight and balance calculations for internal cargo on C-130 aircraft.  Is knowledgeable of aircraft systems, aircraft flight procedures and in-flight emergency procedures.</t>
  </si>
  <si>
    <t>Performs in-flight operation of the E-6B Dual trailing wire antenna system.</t>
  </si>
  <si>
    <t>Performs duties as an E-6B Airborne Communications Technician.  Performs scheduled and unscheduled upkeep on mission and avionics systems while in the airborne environment and while independently deployed.  Also performs duties as a Communications Systems Operator; additionally, operates, maintains, and manages aircraft computer networking systems while airborne and/or independently deployed.  Is knowledgeable in voice and data communications, messaging format, CMS materials, aircraft maintenance procedures, emergency procedures, and E-6B mission/avionics systems.</t>
  </si>
  <si>
    <t>Performs in flight duties as an E 6B Flight Engineer.</t>
  </si>
  <si>
    <t>Performs in flight and on ground duties as a Loadmaster in UC-12 and UC-26 aircraft. Performs and supervises loading of passengers and cargo, weight and balance, and in-flight functions of internal passenger and cargo handling, and hazardous material for UC-12 and UC-26 aircraft. Possesses knowledge of aircraft systems, emergency procedures and flight equipment.</t>
  </si>
  <si>
    <t>Performs in-flight and ground duties as a Gulfstream III/IV/V Flight Engineer/Mechanic.  Is knowledgeable on all aircraft systems, emergency procedures, and flight equipment.</t>
  </si>
  <si>
    <t>Performs in flight duties as a P 3 flight engineer.  Is knowledgeable of all aircraft systems, emergency procedures and flight equipment.</t>
  </si>
  <si>
    <t>Performs in flight duties as a C 130 flight engineer.  Is knowledgeable of all aircraft systems, emergency procedures and flight equipment.</t>
  </si>
  <si>
    <t>Performs in flight duties as a flight communications operator.  Is knowledgeable of aircraft communications procedures, flight communications equipment and emergency procedures.</t>
  </si>
  <si>
    <t>Performs in flight duties as a transport aircrewman on C-2 aircraft.  Performs and supervises inspections, maintenance, loading, rigging, internal cargo handling and weight and balance.  Is knowledgeable of aircraft systems, emergency procedures and flight equipment.</t>
  </si>
  <si>
    <t>Performs in-flight functions as a Cryptologic operator/analyst on airborne platforms. Knowledgeable of the airborne Cryptologic data collection systems, emergency and flight procedures.</t>
  </si>
  <si>
    <t>Assists the Maintenance Material Control Officer in squadrons or Aircraft Intermediate Maintenance Departments in carrying out readiness responsibilities.  Provides liaison between the Maintenance Material Control Officer and the Production Division supervisors.  Performs managerial functions in the areas of operational commitments, aircraft or bench status, workload requirements and personnel assets.  Coordinates, prioritizes and monitors all Production Division maintenance efforts.  Assigns material priorities and monitors overall material support, ground support equipment usage and cannibalization.</t>
  </si>
  <si>
    <t>Performs organizational level maintenance on the MH-53E aircraft.</t>
  </si>
  <si>
    <t>Performs organizational level maintenance on the C-2 and E-2C aircraft.</t>
  </si>
  <si>
    <t>Performs organizational level maintenance on the E-2 aircraft.</t>
  </si>
  <si>
    <t>Performs organizational level maintenance on the C-2A aircraft.</t>
  </si>
  <si>
    <t>Performs Organizational Maintenance on the MQ-4C Aircraft systems: Airframe/Hydraulics, Avionics, Electrical, Environmental Control, and Power Plants. (AT only) Also performs Organizational Maintenance on the Forward Operating Base (FOB) Mission Control Station avionics.</t>
  </si>
  <si>
    <t>Performs organizational maintenance on the C-40 Aircraft.</t>
  </si>
  <si>
    <t>Performs Organizational Maintenance on the E-2C Hawkeye 2000 aircraft new configuration/modified avionics and electrical systems.  The new/modified system consists of a Mission Computer Upgrade (MCU) CP-2319/ASQ-225, Data Loader Recorder (DLR) RD-664/ASH, Navigation Upgrade System (NAV UPGRADE) that includes, dual Carrier Aircraft Flight Control System (SCADC) CP-140/U, Digital Data Communications Set (RT-1379A/ASW, Upgraded Multifunction Control Display Units (MFCDU), and the Global Positioning System (GPS).  Other systems currently include the Joint Tactical Information Distribution System (JTIDS), and APS-145 Radar, with the Cooperative Engagement Capability (CEC) AN/ USG-3 system schedule for installation in the near future (FY01).</t>
  </si>
  <si>
    <t>Performs organizational level maintenance on the C-130 aircraft.</t>
  </si>
  <si>
    <t>Performs organizational level maintenance on the P-3 aircraft.</t>
  </si>
  <si>
    <t xml:space="preserve">Performs Organizational Maintenance on the E-2D Aircraft with new engines, hydraulic, electrical, and avionics systems. </t>
  </si>
  <si>
    <t>Performs Organizational Maintenance on the P-8A Aircraft systems:  Airframes/Hydraulics, Avionics, Electrical, Environmental Control, Ordnance, and Power Plants.</t>
  </si>
  <si>
    <t>Performs organizational career level maintenance on the F/A-18E/F aircraft.</t>
  </si>
  <si>
    <t>Performs organizational level maintenance on the F/A-18 A/B/C/D aircraft.</t>
  </si>
  <si>
    <t>Performs organizational level maintenance on all E-6 series aircraft.</t>
  </si>
  <si>
    <t>Performs organizational maintenance on F-35C Aircraft systems: Power Plants, Electrical, Airframes/Hydraulics, Environmental Control, Ordnance, Avionics, and Survival Equipment.</t>
  </si>
  <si>
    <t>Performs organizational level maintenance on UAV systems and support equipment.</t>
  </si>
  <si>
    <t>Operates the EO/IR UAV sensor during all phases of flight.</t>
  </si>
  <si>
    <t>Performs Organizational level maintenance on the MQ-8B systems.</t>
  </si>
  <si>
    <t>Develops and inputs Air Vehicle flight plan.  Directs, monitors, and provides input changes to Air Vehicle in-flight.</t>
  </si>
  <si>
    <t>Performs preventive and corrective maintenance on OAMCM systems and associated aircraft mission interface systems employed by the MH-60S. These systems include: AN/ALQ-222 Common Console, AN/ALQ-223 Sensor Deployment System (Carriage, Stream, Tow, and Recovery System), AN/AQS-20A Detecting Set, Sonar Mine, AN/ASQ-235 Mine Sweeping Equipment, AN/AES-1 Airborne Laser Mine Detection System, AN/ALQ-220 Countermeasures Set, and AN/AWS-2 Rapid Airborne Mine Clearance System.</t>
  </si>
  <si>
    <t>Performs organizational maintenance on all T/M/S/ of the H-60 aircraft.</t>
  </si>
  <si>
    <t>Performs maintenance and troubleshooting on the systems of the MH60R/S helicopter.</t>
  </si>
  <si>
    <t>Performs avionics organizational level maintenance on the MH-60R aircraft.</t>
  </si>
  <si>
    <t>Performs avionics organizational level maintenance on the MH-60S aircraft.</t>
  </si>
  <si>
    <t>Performs IMA and organizational level maintenance on the Airborne Mine Countermeasure System (AMCM).</t>
  </si>
  <si>
    <t>Serves as the Medical Department Representative (MDR) aboard submarines and at various isolated duty stations ashore independent of a medical officer. Performs patient care and associated shipboard administrative and logistical duties. Performs diagnostic procedures, advanced first aid, basic life support, nursing procedures, minor surgery, basic clinical laboratory procedures and other routine and emergency health care. Conducts and directs preventive medicine and industrial hygiene surveillance programs. Familiar in the prevention and treatment of illness associated with the enclosed submarine environment, diving, and high-pressure conditions. Provides health education to medical and nonmedical personnel. Performs all patient care and medical management functions set forth in Chapter 9, Manual of Medical Department (P-117). Serves as the Radiation Health Officer (RHO) aboard submarines and is trained in the medical aspects relative to personnel exposed to ionizing radiation. Directs and administers the Personnel Dosimetry and Radiation Health Programs. Maintains and compiles radiation exposure records and reports. Senior personnel assigned to shore and operational staffs provide medical assistance, training, and inspection services to operational forces and component units. Additionally, when assigned ashore, they serve primarily as nonphysician health care providers at fixed medical treatment facilities (MTFs).</t>
  </si>
  <si>
    <t>Provides medical and operational services for Fleet Marine Forces, Special Operations Forces and Special Operations Command personnel engaged in direct action, special reconnaissance foreign internal defense, irregular and unconventional warfare independently of a medical officer. Performs clinical diagnostics, advanced paramedical skills, Advanced Cardiac Life Support (ALCS), basic surgical anesthesia, basic dental exams, and other routine and emergency medical health care procedures as required. Performs associated operational administrative and logistical duties. Supervises and manages field medical activities in a conventional or unconventional warfare environment. Orders, stores, catalogs, safeguards and distributes medical supplies, equipment, and pharmaceutical supplies. Supervises clinical and field long term care and treatment during peacetime, CONUS and OCONUS split detachment operations. Advises and provides tactical and technical guidance to the Detachment Commander, indigenous and allied personnel. Responsible for the planning, execution and supervision of cross training of detachment members in medical skills. Required to maintain skills and certifications in Advanced Tactical Casualty Care with a greater than 96 hour patient sustainability without evacuation or augmentation. In unconventional warfare environment, instructs medical personnel, manages guerilla hospitals and field evacuation nets; coordinates the operation, interaction and activities of medical facilities within an area of operation; manages battalion size troop medical clinic and its administrative and logistical support. Establishes a base stock of medical supplies and equipment, internal or external procurement, storage, security and distribution of those items. Coordinates veterinary training and support for area requiring animal transportation or use. When directed, conducts operational and intelligence planning, preparation and execution of detachment missions. Maintains Special Operation Forces Advanced Tactical Practitioner (ATP) requirements to include Tactical Combat Casualty Care (TCCC), USSOCOM Tactical Trauma Protocols, Basic Life Support (BLS), Prehospital Professionals (PEPP), Advanced Cardiac Life Support (ALCS), and Tactical Medical Emergencies Protocols (TMEPS). Provides health care as a non-physician health care provider when assigned to fixed medical treatment facilities.</t>
  </si>
  <si>
    <t>Provides medical and dental services for personnel in field units.  Provides technical and administrative assistance to support the mission and functions of the Navy and Marine Corps field units.  Maintains organizational level AMAL’s and ADAL’s.  Assists in the procurement and distribution of supplies and equipment for field use and combat areas.  Maintains field treatment facilities.  Renders first aid and emergency medical and dental treatment to unit personnel/combatants.  Coordinates and performs medical evacuation procedures.  Ensures observance of field sanitary measures and preventive measures in specialized warfare.  Conducts first aid and health education training programs.</t>
  </si>
  <si>
    <t>Assists flight surgeon or medical officer in special examination and treatments for naval aviators and flight personnel.  Assists in conducting aviation medical tests.  Assists flight surgeon in investigating and reporting results of aircraft mishaps.  Maintains aviation medical records and files.</t>
  </si>
  <si>
    <t>Assists in the performance of all diagnostic and interventional cardiac procedures to include cardiac and peripheral angiography, angioplasty and stenting, as well as echocardiography, and pacemaker technology. Sets and maintains the sterile field and cares for all sterile instruments. Possesses knowledge of radiation safety and use of fluoroscopy.</t>
  </si>
  <si>
    <t>Operates and maintains Gamma camera imaging equipment, devices and probes. Administers radiographarmaceuticals via injection, inhalation, and orally to create images of organs and organ systems, to study body functions and flow, analyze biological specimens, and treat disease. Performs diagnostic imaging and radiopharmaceuticals administration through the safe and effective dosing and dosages of radioactive material and assists the medical officer in preparing and conducting various radioactive therapies.</t>
  </si>
  <si>
    <t>Serves as the Medical Department Representative (MDR) aboard surface ships, with the units of the Fleet Marine Force, and at various isolated duty stations ashore independent of a medical officer.  Performs patient care and associated shipboard administrative and logistical duties.  Performs diagnostic procedures, advanced first aid, basic life support, nursing procedures, minor surgery, basic clinical laboratory procedures, and other routine and emergency health care.  Conducts and direct preventive medicine and industrial health surveillance programs.  Provides for health education to junior medical and all nonmedical personnel.  Perform all patient care and medical management functions set forth in Chapter 9, Manual of the Medical Department.  Administers the Radiation Health Program as necessary.   Senior personnel assigned to shore and operational staffs provide medical assistance, training, and inspection services to operational forces and component units.  Additionally, when assigned ashore, they serve primarily as nonphysician health care providers at fixed medical treatment facilities (MTFs).</t>
  </si>
  <si>
    <t>Provides medical and operational services for Fleet Marine Force Reconnaissance personnel engaged in direct action and reconnaissance operations.  Performs paramedical skills, basic life support, minor surgical procedures and other routine and emergency medical health care procedures as required.  Instructs and advises operational personnel in measures for prevention of illness and treatment of injuries associated with swimming, open and closed circuit SCUBA diving, military freefall and amphibious operations.  Performs duties using open and closed circuit SCUBA in direct support of Fleet Marine Force Reconnaissance Units.  Conducts underwater searches to include detailed ship-bottom searches.  Inspects and maintains SCUBA and related equipment.  Knows the laws of diving and gas physics and understands the theory and practice of decompression and the use of decompression tables.  Performs duties as a hyperbaric chamber operator.  Recognizes all types of illnesses associated with diving to include oxygen and carbon dioxide toxicity, nitrogen narcosis, type I and II decompression sickness and air gas embolism.  Enters the chamber as the inside tender to care for patients suffering from decompression sickness as well as other conditions requiring hyperbaric treatment.</t>
  </si>
  <si>
    <t>Assists Medical Department Officers in the performance of Preventive Medicine and Occupational Health Programs for Navy and Marine Corps forces ashore and afloat.  Performs inspections and surveys of food and food service facilities, berthing spaces, barber and beauty shops, child care facilities, recreational facilities, swimming pools, potable water systems, solid waste and waste water disposal sites and systems, vehicles, and transport containers.  Conducts bacteriological analysis of food, water, and ice samples.  Conducts epidemiological investigations and reporting (Disease Alert Report), interviews and counsels sexually transmitted disease and other communicable disease patients and contacts, administers mass immunization programs and conducts nosocomial infection control programs.  Applies statistical methods to human mortality, morbidity, and demographic studies.  Conducts disease vector (insects, rodents, parasites, and other pests) control programs (surveys, identification, and pesticide application and other control measures).  Is proficient in all aspects of field sanitation (water and food service sanitation, waste disposal, and vector control).  Is proficient in medical and sanitary aspects of CBR defense.  Under the supervision of occupational health professionals, assists in ensuring that work place environments are healthful, consistent with existing NAVOSH standards, through surveillance of the work place and medical surveillance of personnel exposed to work place hazards.  Instructs medical and nonmedical personnel in preventive medicine, industrial hygiene, environmental health and occupational health matters.</t>
  </si>
  <si>
    <t>Performs preoperative preparation of the ocular patient.  Assists, scrubs, or circulates in the operating room as directed by the ophthalmic surgeon.  Identifies, selects and maintains delicate surgical instruments.  Sterilizes and sets up instruments for ophthalmic surgical procedures.  Assists ophthalmologists in the treatment and care of patients with ocular diseases/disorders and performs a variety of diagnostic tests using specialized equipment.</t>
  </si>
  <si>
    <t>Operates medical X ray equipment in performance of all diagnostic radiographic examinations.  Operates ultrasound equipment, applying the concept of acoustical physics, basic equipment knowledge and clinical procedures.  Assists the radiologist in performing fluoroscopic examinations and computerized axial tomographic examinations (CAT scans).  Performs special radiographic procedures, vascular procedures, and processes X rays.  Has knowledge of all administrative procedures relative to the Radiology Service and photodosimetric duties.</t>
  </si>
  <si>
    <t>Assists medical officer in performing electroencephalography tests.  Prepares patients for examinations.  Assists in operating electroencephalography equipment to examine patients for organic brain diseases.  Records test results.  Maintains electroencephalography equipment.</t>
  </si>
  <si>
    <t>Performs all phases of fabrication of single vision and multifocal spectacles from prescriptions.  Marks, cuts, edges, and inserts single vision and multifocal lenses into appropriate frames.  Resurfaces, grinds, and polishes special single vision and multifocal lenses from ophthalmic lens blanks.  Measures, orders, verifies, and dispenses spectacles.  Provides spectacle repair and replacement service.  Maintains and repairs optical laboratory equipment.  Assists optometrists and medical officers in the treatment of patients with ocular disorders.  Maintains and operates equipment used for diagnostic screening of ocular conditions.  Senior opticians perform administrative and managerial duties in optometry and ophthalmology clinics.</t>
  </si>
  <si>
    <t>Assists a physical therapist and/or medical officer in administering physical therapy. Assists with the development, teaching and supervision of exercise programs and activities of daily living to enhance patient’s strength and ambulation skills. Teaches the use of ambulation aids and applies physical modalities of whirlpool, paraffin bath, ultrasound, diathermy, infrared, hot and cold therapy, and electrical stimulation.</t>
  </si>
  <si>
    <t>Prepares and dispenses prescribed medicines and pharmaceutical preparations.  Compounds preparations according to prescriptions issued by medical officers.  Procures, stores and issues pharmaceutical materials and supplies.  Maintains files and records and submits required pharmacy reports.</t>
  </si>
  <si>
    <t>Assists medical officer in carrying out surgical techniques. Provides nursing care, safety and support to patients before, during and after surgery. Selects, sterilizes and prepares instruments and materials for the aseptic environment necessary for surgery. Assists anesthetist during operating procedures in giving artificial respiration and in the use of resuscitators. Maintains surgical equipment and records. Assists with instruction, supervision, and evaluation of students and other corpsmen assigned duties relating to surgery.</t>
  </si>
  <si>
    <t>Provides behavioral and mental health care for service members and their families.  Assists psychiatrists and psychologists by performing assessments, crisis triage and management, co-facilitation of therapy groups, short-term counseling, training and education classes and psychological testing.  Provides intervention for persons affected by psychological trauma, mental illness and crisis.  Completes observations and documentation in the care and treatment of patients in the inpatient and outpatient hospital settings and field environments.  Has knowledge of operational stress control and mitigation methods and assessment of traumatic brain injury.</t>
  </si>
  <si>
    <t>Assists medical officer in examination and treatment of urological patients.  Operates and maintains urological equipment and appliances.  Performs urological X ray procedures.  Prepares supplies, instruments, dressings, and utensils for urological operations and treatments.</t>
  </si>
  <si>
    <t>Assists medical officer in application, removal and maintenance of all forms of casts and traction.  Assists in minor operative procedures such as arthrocentesis, suture removal, dressing change, and insertion and removal of skeletal traction devices.  Maintain records on patients treated in cast room.</t>
  </si>
  <si>
    <t>Serves as the Medical Department Representative (MDR) aboard surface ships, with diving activities and units, and at various isolated duty stations independent of a medical officer.  Performs patient care and associated shipboard administrative and logistical duties.  Performs diagnostic procedures, advanced first aid, basic life support, nursing procedures, minor surgery, basic laboratory procedures and other routine and emergency industrial hygiene surveillance programs.  Assists medical officers in the prevention and treatment of illnesses associated with diving and high ¬pressure conditions.  Operates pressure chambers and submarine rescue apparatus.  Enters pressure chambers to care for patients suffering from decompression sickness or other conditions requiring such treatment.  Performs diving and other duties related to underwater rescue.  Provides health education to junior medical and all nonmedical personnel.  Performs all patient care and medical management functions set forth in Chapter 9, Manual of the Medical Department.  Senior personnel assigned to shore operational staffs provide medical assistance, training, and inspection services to operational forces and component units.  Additionally, when assigned to fixed medical treatment facilities (MTFs), they serve primarily as nonphysician health care providers.</t>
  </si>
  <si>
    <t>Performs medical/decedent affairs administrative and logistical duties in Navy and Marine Corps activities in accordance with appropriate regulations.  Inspects and/or processes remains for transportation to the U.S., overseas locations or local burial.  Ensures proper documentation accompanies remains.  Conduct liaison with next of kin and foreign government officials for disposition of remains.  Assists in recovery and identification of remains.  Restores facial features to a normal appearance, disinfects and preserves by arterial and/or hypodermic injection of embalming chemicals.  Conducts funeral services as required.</t>
  </si>
  <si>
    <t>Assists medical officers in treating patients using controlled breathing apparatus that employ medical gases.  Performs medical gas therapy, nebulization therapy, mechanical ventilation, and pulmonary function testing.  Maintains and is knowledgeable of all safety precautions related to gas storage and handling.  Performs minor repair and preventive maintenance on tracheotomy and endotracheal apparatus, ventilator, rubber goods, and electronic monitoring and resuscitation equipment.</t>
  </si>
  <si>
    <t>The dental hygienist will have the knowledge and clinical competence required to provide current, comprehensive dental hygiene service under the direction and supervision of a dental officer.   Dental hygiene includes but is not limited to:  clinical infection control procedures; data gathering; exposing and processing radiographs; dental hygiene assessment/dental hygiene treatment planning; oral health education including health promotion, disease prevention, behavior modification and nutritional counseling; cleaning removable appliances and prostheses; polishing restorations; provision of therapeutic dental hygiene services including, but not limited to, periodontal scaling and root planning; application of pit and fissure sealants and anticariogenic agents (fluorides); application of chemotherapeutic agents; pain control and other patient services as identified by the dental officer; and evaluation of dental hygiene services.</t>
  </si>
  <si>
    <t>Performs basic and intermediate level prosthetic laboratory procedures.  Fabricates and finishes dental prostheses:  complete dentures, removable partial dentures and other prescribed protective and restorative intraoral appliances.  Repairs, reconstructs and relines dental prostheses.  Conducts routine and prescribed equipment maintenance.</t>
  </si>
  <si>
    <t>Supervises organizational and intermediate level maintenance on the Naval aircraft, aircraft components, aircraft engines, ground support equipment and Aviators Life Support Systems.</t>
  </si>
  <si>
    <t>Performs organizational apprentice level maintenance on the C-2 and E-2C aircraft.</t>
  </si>
  <si>
    <t>Performs organizational apprentice level maintenance on the E-2 aircraft.</t>
  </si>
  <si>
    <t>Performs Organizational Maintenance on the E-2C Hawkeye 2000 aircraft configuration/modified avionics and electrical systems. The modified systems consist of a Mission Computer Upgrade (MCU) CP-2319/ASQ, Advanced Control Indicator Set (ACIS) AN/ASQ-225, Data Loader Recorder (DLR) RD-664/ASH, and Navigation Upgrade System (NAV UPGRADE) that includes dual Carrier Aircraft Inertial Navigation System (CAINS II) AN/ASN-139, Standard Automatic Flight Control System (SAFCS) AN/ASW-50, Standard Central Air Data Computer (SCADC) CP-140/U, Digital Data Communications Set (RT—1379A/ASW), Upgraded Multifunction Control Display Units (MFCDU), and the Global Positioning System (GPS). Other systems currently include the Joint Tactical Information Distribution System (JTIDS) and APS-145 Radar with the Cooperative Engagement Capability (CEC) AN/USG-3 system.</t>
  </si>
  <si>
    <t>Performs organizational apprentice level maintenance on the P-3 aircraft.</t>
  </si>
  <si>
    <t>Performs Organizational Maintenance on the E-2D Aircraft with new engines, hydraulic, electrical, and avionics systems.</t>
  </si>
  <si>
    <t>Performs organizational apprentice level maintenance on the F/A-18E/F upper LOT 27, 28, 30 and above aircraft.</t>
  </si>
  <si>
    <t>Performs organizational apprentice level maintenance on the F/A-18E/F aircraft.</t>
  </si>
  <si>
    <t>Performs organizational apprentice level maintenance on the F/A-18 A/B/C/D aircraft.</t>
  </si>
  <si>
    <t>Performs organizational apprentice level maintenance on all E-6 series aircraft.</t>
  </si>
  <si>
    <t>Performs organizational apprentice level maintenance on all T/M/S of the H-60 aircraft.</t>
  </si>
  <si>
    <t>Completion of training and experience as a Basic Combat Unit Member.  Members are qualified in M16 and M9 and familiar with various small arms weapons.  Graduates have also obtained a license for HMMWV and have been familiarized with other tactical vehicles.  Graduates of this course have been educated in land navigation, qualified in a Ground Assault Course, Entrance Control Point procedures, Quick Reaction Force tactics, Forward Operating Base operations and can defend against a level one threat.  They obtain the knowledge of identifying foreign weapons systems and their capabilities.  Members are also knowledgeable of the current standards of conduct for detainee operations and detention definitions.  Graduates are also Combat Life Saver qualified.  Efforts lead to greater stability and security in the Global War on Terrorism.</t>
  </si>
  <si>
    <t>Successfully completes Maritime Civil Affairs Basic Individual Training (BIT) requirements and one full FRTP cycle assigned as a Maritime Civil Affairs Staff Planner or Team Member working in support of Civil Military Operations.  Capable of conducting or supporting Civil Military and Interagency operations in permissive and non-permissive environments.</t>
  </si>
  <si>
    <t>Completion of training to become a member of Civil Affairs and Provincial Reconstruction Team (PRT).  Eligible to receive orders in support of U.S. Army in combat zones around the world, which provide civil affairs and provincial reconstruction to assist local in-country government authorities.  Provincial Reconstruction Teams assist in establishment of basic services in order to meet the needs of local populations.  Efforts lead to increased local security, urban infrastructure growth and economic stability.</t>
  </si>
  <si>
    <t>Completion of training in Counter Rocket Artillery and Mortar (C-RAM) (Truck Mounted CWIS) Full Platoon.  Graduates will be able to perform critical tasks required for the operation and maintenance of the Forward Area Air Defense (FAAD) C41 equipment in support of Short Range Air Defense (SHORAD) weapon systems and the maneuvering forces.  Efforts lead to increased security and stability in support of the Global War on Terrorism.</t>
  </si>
  <si>
    <t>Obtains necessary individual knowledge, skills and abilities to perform basic/combat first aid, don and wear Individual Combat Equipment (ICE), and Chemical, Biological and Radiological (CBR) gear in order to function safely in a field CBR/Nuclear (CBRN) environment.  Learns basic land navigation, basic radio communications procedures and reports, Counter-Improvised Explosive Device(C-IED) recognition and basic convoy fundamentals.  Performs small arms range live fire training and ammunition handling safely with minimum risk.  Demonstrates proficiency in and qualifies on primary and secondary weapons.  Performs basic movement while engaging targets and transitions from primary to secondary weapon. Understands psycho/physiological effects induced during deadly force or life-threatening confrontations and learns methods to effectively minimize their impact on engagement decision making during Judgment-Based Engagement Training (JET), using computer-based and training ammunition exercises in a controlled environment.</t>
  </si>
  <si>
    <t>Personnel will be familiar with detainee camps standard operating procedures; unarmed self-defense; Detainee Information Management System (DIMS); Islamic cultural awareness; forced cell extractions (FCE); escort operations; and restraints application.  Personnel will be capable of providing safe, humane care and custody of enemy combatants, collect intelligence for law enforcement and war crimes investigations and execute detainee operations missions in support of Joint Task Force, Guantanamo Bay, Cuba.</t>
  </si>
  <si>
    <t>GWOT IA/ILO personnel receiving orders, via the U.S. Army Detainee Operations Training Center, to perform detainee operations at Fort Suse, Iraq, or Guantanamo Bay, Cuba.  Sailors that have NOT done a “boots on the ground” tour can earn this NEC.</t>
  </si>
  <si>
    <t>Training and experience in U.S. Army Detainee Operations Training Center, to perform confinement operations in forward deployed locations, other than Guantanamo Bay, Cuba.  Upon completion, personnel will be familiar with detainee camps standard operating procedures; unarmed self-defense; Detainee Information Management System (DIMS); Islamic cultural awareness; forced cell extractions (FCE); escort operations; and restraints application.  Personnel will be capable of providing safe, humane care and custody of enemy combatants, collect intelligence for law enforcement and war crimes investigations and execute detainee operations missions.</t>
  </si>
  <si>
    <t>GWOT IA/ILO personnel receiving orders, via the U.S. Army Detainee Operations Training Center, to perform confinement operations at Fort Suse, Iraq or Guantanamo Bay, Cuba.  Sailors that have NOT done a “boots on the ground” tour can earn this NEC.</t>
  </si>
  <si>
    <t>Training and experience as a member of a foreign military Mobile Training Team (MTT)/Embedded Training Team (ETT), deployed to provide support of COCOM Security Force Assistance (SFA), Security Assistance (SA) and Security Cooperation (SC) programs.  Assists in Partner Nation (PN) development in basic to intermediate level skills inherent to internal security and stability.</t>
  </si>
  <si>
    <t>Training and experience as a member of Intelligence Support Team.  GWOT IA/ILO personnel executing orders in support of U.S. Army, in combat zones around the world, which provide intelligence analysis and tactical support in the prosecution of the Global War on Terror, will earn this NED.  Intelligence provides useful information for commanders at the tactical and operation levels in conflict.  Intelligence analysis is crucial to success in combat operations.</t>
  </si>
  <si>
    <t>Training and experience as an interrogator for detainee operations.  GWOT IA/ILO personnel executing orders in support of U.S. operations for handling detainee interrogation procedures.  Efforts are critical to future prosecution of the Global War on Terror..</t>
  </si>
  <si>
    <t>Training and experience as a member of a forward deployed Joint Special Operations Task Force in support of the Global War on Terror in combat zones around the world. Personnel provide logistic and operational support to battlefield commander. Support personnel perform duties related to intelligence, communications, logistics, and operations.</t>
  </si>
  <si>
    <t>Training and experience as a member of a forward deployed Expeditionary Logistics Support team, in combat zones around the world, which provides logistic requirements to theater commander operations.  Expeditionary Logistic Support Technicians perform duties to meet procurement, maintenance and transportation of military material, facilities and personnel.</t>
  </si>
  <si>
    <t>Training and experience as a member of an Expeditionary Logistics Support team, which provides logistic requirements to theater commander operations.  Expeditionary Logistic Support technicians perform duties to meet procurement, maintenance and transportation of military material, facilities and personnel.</t>
  </si>
  <si>
    <t>Training and experience as a member of a Multi-National Force.  GWOT IA/ILO personnel executing orders in support of Multi-National Force Commander in combat zones around the world, which provide manpower in the Global War on Terrorism.</t>
  </si>
  <si>
    <t>Completion of training and experience as military police.  Members will obtain skills in communications, intelligence gathering, traffic control and checkpoints, and law enforcement tasks.  Efforts lead to increased local security, urban infrastructure growth and economic stability.</t>
  </si>
  <si>
    <t>Performs and executes major combat operations; security in support of counter-insurgency operations; port security/harbor defense; humanitarian assistance/ disaster response; theater security cooperation; law enforcement operations; security, stability, transition, and reconstruction operations; maritime interdiction operations.</t>
  </si>
  <si>
    <t>Completion of training as a member of the Military Transition Team in the Iraq Assistance Group Mission.  Team members have been educated to understand and mentor Iraqi Forces in the goal of developing the Iraqi Security Forces for security of their country.  Team members are knowledgeable in various aspects of Mid-East and Iraqi culture and ways of life, including the procedures of the Iraqi soldiers and military.  Members have obtained tactical techniques in dealing with detainees.  MTT’s are certified Field Ordering Officers and Paying Agents.  Military Transition Teams are knowledgeable in the latest IED trends in teaching ISF to defeat those threats.  Efforts lead to increased local security, urban infrastructure growth, and economic stability in support of the Global War on Terrorism.</t>
  </si>
  <si>
    <t>GWOT IA/ILO personnel receiving orders to support the U.S. Army in combat zones around the world are provided combat survival skills training in convoy operations, forward operating base force protection, security procedures and urban combat operations.   Sailors must have done a “boots on the ground” tour to earn this NEC.</t>
  </si>
  <si>
    <t>GWOT IA/ILO personnel receiving orders to support the U.S. Army in combat zones around the world are provided combat survival skills training in convoy operations, forward operating base force protection, security procedures and urban combat operations.  Sailors that have NOT done a “boots on the ground” tour can earn this NEC.</t>
  </si>
  <si>
    <t xml:space="preserve">Training and experience as a member of the Signal Intelligence Team will be awarded this NEC.  GWOT IA/ILO personnel executing orders in support of U.S. Army, in combat zones around the world, which provide signal intelligence gathering capabilities in the prosecution of the Global War on Terror, will earn this NEC. Signal Intelligence provides useful information for commanders at the tactical, operational and strategic levels in conflict.  Efforts to exploit signal gathering are crucial to success in intelligence analysis. </t>
  </si>
  <si>
    <t>Training and experience as a member of a Special Operations Team.  GWOT IA/ILO personnel executing orders in support of U.S. Special Operations, in combat zones around the world, which provide logistic and other types of support of theater operations, will earn the NEC.  Special Operation support technicians perform duties in order to meet procurement, maintenance and transportation of special operations material, facilities and personnel.</t>
  </si>
  <si>
    <t>Training and experience in unmanned system (UAV/USV/USG) Maintenance.  Member obtains the skills and knowledge to troubleshoot and repair the UAV/USV/USG control systems, fuel systems, electrical systems, launcher associated ground support equipment, and power plant (mechanical engine).</t>
  </si>
  <si>
    <t>Supervises SSEE Suite personnel and equipment.</t>
  </si>
  <si>
    <t>Provides focused cryptologic and Tactical Information Operations support to NSW.  Performs signals intelligence, direction finding, and precision geolocation operations in support of Special Operations Forces (SOF) mission sets on ground, air and maritime environments.</t>
  </si>
  <si>
    <t>Knowledgeable of the Sensitive Compartmented Information (SCI) security program.  Perform duties as assistant to the Commanding Officer (CO) on all matters pertaining to SCI security program management.  Performs multiple security disciplines in the following areas:  Personnel security (initiates and updates security clearance/access eligibility);  Security Access Eligibility Reports (SAER); Single Scope Background Investigation (SSBI), Periodic Re-Investigation (PR), Eligibility, polygraph management; maintains Special Security Office (SSO) files; Special Access/Compartmented Programs; SCI Facility oversight; Information Security (violation reporting or investigations, classification management, Freedom of Information Act (FOIA), and privacy act); and Security Education &amp; Awareness. Prepares classified correspondence.  Readies SCI material for electronic transmission and physical transfer by the Defense Courier Service (DEFCOS).  Provides and maintains accreditation of SCI facilities.  Exercises control/accountability of all command SCI material.</t>
  </si>
  <si>
    <t>Personnel perform duties requiring near professional proficiency in foreign language, including use of grammar, vocabulary, specialized military and technical vocabularies, and language working aids. They supervise language-processing missions and perform quality control on language-derived materials.</t>
  </si>
  <si>
    <t>Perform organizational level maintenance on submarine cryptologic carry-on equipment to include the Integrated Submarine Communications Receiving System (ISCRS) AN/ULR-21A(V), AN/USQ-149(V) and associated equipment.</t>
  </si>
  <si>
    <t>Use advanced software applications and protected techniques for network navigation and tactical forensic analysis specifically targeted against a Unix-based technology platform.</t>
  </si>
  <si>
    <t>Performs and supervises pre-flight, in-flight, and post-flight duties in the operation, troubleshooting and organizational level maintenance on COMM/NAV, ESM and special mission avionics systems.  Assists EWCC and EWAC as required.</t>
  </si>
  <si>
    <t>Performs in-flight duties of fault isolation and component repair of the P-3C Update III Anti-surface Warfare Improvement Program avionics equipment at the organizational level.</t>
  </si>
  <si>
    <t>Provides entry and sustainment level security force training in direct support of antiterrorism and force protection readiness; including the capability to effectively interact with the command's Antiterrorism Training Team (ATTT) in management of unit-level antiterrorism training, force protection training, reaction force training in accordance with U.S. Navy directives and guidelines that govern the tactics, techniques, procedures, and fleet-wide force protection training requirements and will assist the ATO with readiness and vulnerability assessments.</t>
  </si>
  <si>
    <t>Directs teaching/learning activities in the various formalized Navy training environments. Delivers training material, administers tests, counsels students on academic problems, documents academic performance, evaluates training, and performs curriculum maintenance tasks to ensure validated formalized training requirements are executed.</t>
  </si>
  <si>
    <t>Instructs in all areas of swim and water survival training.  Operates and maintains training devices used in the Naval Aviation Water Survival Training Program.  Instructs in the uses handling and familiarity with aviation life support and personal protective equipment.  Instructs in Standard First Aid Community CPR and Lifeguard Training.  Conducts organizes and manages classroom and poolside classes.</t>
  </si>
  <si>
    <t>Conducts formal Code of Conduct (CoC) training to high-risk-of-capture personnel.  Qualifies in current Survival, Evasion, Resistance, and Escape (SERE) tactics, techniques, and procedures.  Qualifies in all phases of SERE training and demonstrates knowledge of CoC and SERE fundamentals as set forth in Department of Defense, Chairman of the Joint Chiefs of Staff, and Navy policy and guidance.</t>
  </si>
  <si>
    <t>Instructs and acts as Recruit Division Commander and Recruit Instructor at Recruit Training Command, Officer Training Command, Naval Academy, or Navy Ceremonial Unit.</t>
  </si>
  <si>
    <t>Serves as the Navy's trained experts on Equal Opportunity (EO) issues and policies to commanders, generally at the Echelon II and III staffs, Navy Personnel Command staff, Chief of Naval Education and Training staff, Navy Inspector General staff, Defense Equal Opportunity Management Institute staff, and various overseas and afloat commands.  Provides briefings on all aspects of EO; facilitates various seminars and workshops; conducts EO portion of ISIC inspections of subordinate discrimination and sexual harassment complaints; provides guidance and training to Command Managed Equal Opportunity (CMEO) Managers; and participates in EO meetings, conferences, and seminars.</t>
  </si>
  <si>
    <t>Conducts individual and group counseling to encourage and assist prisoners or awardees in establishing a satisfactory adjustment to military life.  Provides assistance in prisoner or awardee evaluation.  Improves communication channels within the brig or correctional custody unit.</t>
  </si>
  <si>
    <t>Performs identification, removal and application of conformal coatings, removal and replacement of discrete and multi-lead components, preparation and installation of eyelets, repair and replacement of conductors and laminates, proper connection of wires to terminal and connector cups, and other related repairs per NAVSEAINST 4790.17B and COMNAVAIRFORINST 4790.2B.  Repairs conducted using approved equipment and practices as authorized in the Standard Maintenance Practices Miniature/Microminiature (2M) Electronic Assembly Repair (NAVSEA SE004-AK-TRS-010/2M, NAVAIR 01-1A-23) Technical Manual.</t>
  </si>
  <si>
    <t>Performs maintenance and support of classified combatant submersible systems and related equipment assigned to Naval Special Warfare SDV Teams.  Major equipment includes MK VIII SEAL Delivery Vehicles (SDV) Dry Deck Shelters (DDS) Transport Systems and accessory equipment.  Duties include preventive/corrective maintenance (through the intermediate level) and forward operational deployment as an independent duty technician with amphibious and other contingency forces in support of Naval Special Warfare Operations.</t>
  </si>
  <si>
    <t>Perform organizational and intermediate level maintenance training on the ASDS.  Possesses the unique skills required to conduct preventive and corrective maintenance on hull, mechanical, electronic and electronic and electrical systems on this new acquisition combatant submersible.  Duties also include crewmember of the vehicle and forward deployment as independent duty technician on board a host ship or forward operating base.</t>
  </si>
  <si>
    <t>NEC will provide personnel with enhanced organizational level maintenance training on all small arms and gun mounts fielded by Naval Special Warfare.  Personnel will possess the unique skills required to conduct preventative and limited corrective maintenance on small arms and gun mounts in support of SEAL/SDV Teams and Special Boat Teams.</t>
  </si>
  <si>
    <t>Performs specialized duties in internal security operations at installations and facilities as a member of the Navy Internal Security Force.  Provides security for restricted areas.  Controls entry and exit of military and civilian personnel vehicles and other equipment at access points to restricted areas.  Patrols property concentration areas on foot and using vehicle.  Enforces general and special orders and regulations applicable to the area operations.  Performs convoy escort and defense against intrusion by hostile elements, riot, or other unusual circumstances.</t>
  </si>
  <si>
    <t>Personnel assigned to acquisition-related billets perform critical functions within acquisition type activities (i.e., Integrated Logistics Support (ILS), Naval Air Training Management Support Activity (NATMSACT) as defined in DoD Directive 5000.1 and DoD Instruction 5000.2.  These activities are responsible for acquisition systems development, acquisition, and logistic support or acquisition programs oversight, review, and acceptance of supplies and services under their cognizance.  As such, they perform critical functions relating to systems design (reliability and maintainability), the development of acquisition/logistics plans and documents, system integration, logistics support analysis, provisioning, configuration, management, systems modifications, and site activation or program planning, oversight, and acceptance of supplies and services.  Additionally, these individuals are responsible for various requirements related to the development and execution of budgets, acquisition and logistics support of programs.</t>
  </si>
  <si>
    <t>Directs all phases of parachute operations at activities that employ parachutists as part of their mission.  Specializes in the instruction of students/ parachutists during static-line and military freefall (MFF) day and night jumps to include oxygen and combat equipment.  Supervises drop zone activities during the conducting of jump operations.</t>
  </si>
  <si>
    <t>Completion of training and experience in Joint Special Operations planning and execution.  Qualified to perform/support unconventional and special warfare operations as a member of a Joint Special Operations Task Force.  Assignments are for a 4-year tour, and NEC is awarded to Sailors assigned to applicable units upon successful completion of organic training and at least 24 months onboard.</t>
  </si>
  <si>
    <t>Performs duties and comprehends core fundamental responsibilities associated with the complete system setup/teardown, operation, and maintenance of deployable mobile units. Personnel will possess the unique essential perception of mobile system theory (types of missions, detachments, and locations), support logistics (transportation and supply), general preventative maintenance requirements, external and ADP system setup (shelters, antenna fields, generators, and power distribution), communications (UHF, VHF, SHF, and INMARSAT), and mobile specific mission requirements (mission tasks, monthly/daily messages, force protection/physical security/emergency destruction, and unit crypto requirements).</t>
  </si>
  <si>
    <t>Performs as an operator of a manned noncombatant, Deep Submergence Vehicle (DSV), Submarine Rescue System(SRS), Submarine Rescue Chamber (SRC), or Atmospheric Diving System (ADS).</t>
  </si>
  <si>
    <t>Executes events to resolve command problems using the industry proven process improvement methodologies of Lean, Six Sigma and Theory of Constraint. Schedules, plans, facilitates and leads Kaizen/Rapid Improvement Events. Prepares and delivers out-briefs and communication plans, captures results and lessons learned, and trains and mentors process improvement team members.</t>
  </si>
  <si>
    <t>Performs duties related to naval control of shipping functions on the staff of convoy commodores and operational control authorities and at individual activities of the Naval Control of Shipping Organization (NCSORG).</t>
  </si>
  <si>
    <t xml:space="preserve"> A qualified (certified) service member who, from a forward position, directs the action of combat aircraft engaged in Close Air Support (CAS) and other offensive air operations.  A qualified and current JTAC will be recognized across DoD as capable and authorized to perform terminal attack control.  CAS is an element of joint fire support.  Synchronizing CAS in time, space, and purpose with supported maneuver forces increases the effectiveness of the joint force.  CAS is air action by fixed and rotary-wing aircraft against hostile targets that are in close proximity to friendly forces and that require detailed integration of each air mission with fire and movement of those forces.  CAS assist land, maritime, amphibious, and Special Operations Forces (SOF) to move, maneuver, and control territory, populations, and key waters.  The support commander establishes the priority, timing, and effects of CAS fires within the boundaries of the land, maritime, SOF, or amphibious force’s area of operations.  SOF may also need CAS and other joint fire, support at locations well beyond land, maritime, and amphibious operations force commanders’ areas of operations.</t>
  </si>
  <si>
    <t xml:space="preserve">Trains personnel in the technical skills of shipboard cargo handling aboard Maritime Prepositioning Ships and Merchant vessels. Performs
duties involved in loading or discharging of Military and Merchant shipping used to support Naval Operations that include hatch tending, hold
stowing, winch and crane operations, shipboard MHE operation, lashing, cargo rigging, safety procedures and other associated duties.
</t>
  </si>
  <si>
    <t>Assists the collateral or primary duty Safety Officer or Safety Manager in coordinating the implementation of the Navy Safety and Occupational  Health (SOH) Program, Traffic Safety Program, and Recreational and Off-Duty Safety (RODS) Program.  Performs administrative and record keeping functions in support of the command safety organization.  Identifies hazards, unsafe work practices, and health hazardous conditions.  Assists in the evaluation of workplace hazards, including periodic workplace monitoring.  Prepares various safety and mishap reports, maintains hazard abatement program documentation, and aids in mishap investigations.  Arranges or conducts indoctrination and periodic SOH training.  Disseminates SOH program information throughout the chain of command.</t>
  </si>
  <si>
    <t>Performs specialized correctional duties at naval places of confinement including responsibility for the security control supervision support health and care of prisoners and awardees; security operations of sally ports control centers cell blocks dormitories and perimeter security posts; and movement of awardees/detainees/prisoners within and outside places of confinement.  Supervises awardees in a non incarcerative setting providing leadership and guidance by instruction and by example.  Is knowledgeable of correctional programs and administration as practiced in both the brig and correctional custody unit environments.  Has ability to supervise both brig prisoners and detainees and correctional custody unit awardees while applying the level of control supervision and guidance appropriate to each.  Performs such other duties as area shakedown strip and frisk searches escorting tool and key control and disaster fire disturbance and riot control.</t>
  </si>
  <si>
    <t>Command Senior Chiefs provide leadership to the enlisted force and advise Commanders/Commanding Officers on enlisted matters that support mission accomplishment.  As both the Commander/Commanding Officer and Enlisted personnel’s direct representative, they uphold the highest standards of professionalism, and integrity and enhance active communication at all levels of command throughout the Department of the Navy.</t>
  </si>
  <si>
    <t>Performs duties as the principle enlisted advisor to the Commanding Officer in order to keep the command aware of existing or potential situations, procedures, and practices which affect the welfare, morale, job satisfaction and utilization of its enlisted members.  As such, the Chief of the Boat reports directly to the Commanding Officer, orally and/or by written report.  The Chief of the Boat is the Command Master/Senior Chief.  In addition, the Chief of the Boat is the Administrative Assistant to the Executive Officer supervising certain activities affecting the crew as a whole.</t>
  </si>
  <si>
    <t>Performs as the principle enlisted advisor to their respective commander/commanding officers under the provisions of OPNAVINST 1306.2 (series).</t>
  </si>
  <si>
    <t>Executes events to resolve complex command problems using the industry proven process improvement methodologies of Lean, Six Sigma and Theory of Constraint. Schedules, leads, plans and executes large Value Stream Analysis (VSA) projects. Leads complex Define, Measure, Analyze, Improve, Control (DMAIC) projects and Rapid Improvement Events (RIE’s); assist Value Stream Champions, Project Sponsors, and Team Leaders with Continuous Process Improvement (CPI) execution; perform statistical analysis; mentors Green Belts to certification.</t>
  </si>
  <si>
    <t>Recruits individuals into U.S. Navy and Reserve Officer Programs.  Possesses expertise in recruiting techniques, Navy Officer commissioning programs and policies.  Communicates and relates effectively with prospects, groups and the community.  Possesses knowledge of officer processing techniques.</t>
  </si>
  <si>
    <t>Advises and assists commands and the Career Information Program Manager in organizing and implementing a career information program for officer and enlisted personnel.  Ensures individual and other family members are presented information concerning career opportunities, transition services and benefits, reenlistment incentives, rights and benefits, and advantages of a Navy career.</t>
  </si>
  <si>
    <t>Manages aviation support equipment (SE) asset inventories as set forth by the Naval Aviation Maintenance Program and the Aircraft Maintenance Material Readiness List Program.  Manages SE assets at the aircraft organizational and intermediate levels of maintenance afloat and ashore, naval air training activities, naval aviation depots, and aviation wings.  Uses logistic management techniques, supply procedures, technical publications, and automated data processing equipment to conduct, reconcile, and report SE asset inventories; acquire and dispose of SE assets; train subordinate SE asset managers and conduct liaison with support equipment controlling authorities.</t>
  </si>
  <si>
    <t>Advises and assists commands in organizing and implementing a career information program for reserve enlisted personnel.  Ensures individual and other family members are presented information concerning career opportunities, transition services and benefits, reenlistment incentives, rights and benefits, and advantages of a Navy Reserve career.</t>
  </si>
  <si>
    <t>Qualified as a worker at an IMA Nuclear Repair work center (Shop 38N) or Nuclear Power Training Unit (NPTU) Maintenance Training Group (MTG).</t>
  </si>
  <si>
    <t>Performs duties associated with Hazardous Material Control Management. Performs Hazardous Material Control planning and management of material handling equipment. Responsible for inventorying, receiving, transferring, and properly turning in all used and excess Hazardous Materials from all Navy commands.</t>
  </si>
  <si>
    <t>Performs organizational and/or intermediate level maintenance on radiac equipment aboard tender or radiac repair facility.  Employs procedures that conform to the standards for protection against radiation hazards as promulgated by the United States Atomic Energy Commission in the Code of Federal Regulations, Chapter I, Title 10.</t>
  </si>
  <si>
    <t>Advises command on how to integrate into the normal command organization the functions necessary to prepare for, defend against, and recover from major accidents, natural and man made disasters; assists in the coordination with local, civic authorities on disaster response operations; conducts training for nuclear, biological, and chemical (NBC) warfare defense to include hazard awareness, individual protection, decontamination, and mission restoration; performs organizational maintenance on NBC defense equipment; uses equipment complying with procedures required by Nuclear Regulatory Commission license.</t>
  </si>
  <si>
    <t>Serves generally at the Echelon III and IV levels as the command representative on Navy pay, personnel, and travel policies and procedures. Assigned as the critical link between individual Sailors, his or her command, and the supporting pay and personnel organization. Responsible for ensuring that all documents and information associated with Sailors pay,  personnel, and travel support are relayed to the appropriate supporting pay and personnel organization via the current authorized process and per applicable policies governing timeliness standards.  Provides routing input to their respective Commanding Officer/Officer in Charge on issues related to Navy pay, personnel, and travel within the command; facilitate Navy pay and personnel transactions for command personnel on behalf of the pay and personnel supporting organization; process travel related documents on behalf of the pay and personnel supporting organization; provide guidance to command personnel on changes to Navy pay, personnel, and travel policies and procedures; and attend regularly scheduled meetings and training sessions sponsored by the supporting pay and personnel organization.</t>
  </si>
  <si>
    <t>Conducts a safe and effective physical readiness program (PRP) (both afloat and ashore). Job tasks include, but are not limited to: basic exercise physiology and programming (i.e., command physical training and fitness enhancement program), official physical fitness assessment administration, nutrition, weight management, as well as PRP policies and administrative responsibilities (record management, administrative separation, medical waivers, etc.).</t>
  </si>
  <si>
    <t>Performs alignments and adjustments, fault detections and isolations, corrective maintenance procedures, and selective preventative maintenance procedures on: AN/USQ-125 CDS Data Link Terminal Set, MK-162 MOD 1 Ship Gridlock System, SSW-1 Data Terminal Set, SSW-2 Data Terminal Set, USQ-118 Data Terminal Set, AN/URC-93 UHF Radio Set, AN/URC-107 Joint Tactical Information Distribution System, AN/URC-141 Multifunctional Information Distribution System, Command and Control Processor System, Common Data Link Management System, and Link Systems.</t>
  </si>
  <si>
    <t>Performs organizational level preventive and corrective maintenance on AN/URC-(131) HFRG systems.</t>
  </si>
  <si>
    <t>Performs organizational and/or intermediate level maintenance on radar.  Makes power output checks and minimum discernible signal tests.  Checks standing wave ratio.  Inspects and locates faulty waveguide and transmission line sections.  Aligns RF, IF, and video amplifier circuits for malfunctions, diagnoses symptoms and isolates, localizes and replaces faulty components and parts to restore equipment to optimum operating condition.</t>
  </si>
  <si>
    <t>Performs organizational and/or intermediate level maintenance on AN/SPS-49A(V)1. Makes power output checks and minimum discernible signal tests. Checks standing wave ratio. Inspects and locates faulty waveguide and transmission line sections. Aligns RF, IF and video amplifier circuits for malfunctions, diagnoses symptoms and isolates, localizes and replaces faulty components and parts to restore equipment to optimum operating condition.</t>
  </si>
  <si>
    <t>Operate and maintain ship and shore related communications systems as fielded by Naval Special Warfare; equipment is deployed and/or utilized with and by Mobile Communications Teams, commissioned ships, Special Boat Units, Seal and SDV Teams, and NSW Units.  Personnel will possess the unique skills to operate and maintain primary and secondary equipment associated with Special Operation Forces (SOF) equipment such as Joint Base Station variants 1, 2, 3 and CORE systems, SINCGARS, Havequick and Low Probability of Exploitation (LPE) capable radios, and other Multi-Band and HF SOF unique radios.  Personnel will have advanced working knowledge of the frequency spectrum ELF-EHF, data transmission and waveforms, modulation techniques, field expedient antennas, EKMS fundamentals and security procedures, and DAMA and TACSAT procedures.</t>
  </si>
  <si>
    <t>Performs organizational and/or intermediate level maintenance on the AN/SPN-35C Radar System.  Uses general and special purpose test equipment, built-in test equipment, and diagnostic computer programs to perform PMS checks, alignment, and trouble analysis to restore equipment to optimum operating condition.</t>
  </si>
  <si>
    <t>Perform organizational and/or intermediate level maintenance on radar.   Perform power output checks and minimum discernible signal tests.   Perform alignments in the RF, IF, Video and Power Supply circuits, maintaining equipment in optimum condition.  Diagnose malfunctions by symptom recognition to localize and replace faculty sub-assemblies, parts and components to restore equipment to optimum operating conditions.</t>
  </si>
  <si>
    <t>Operates the AN/SSN-2(V)5 PINS during mine hunting/sweeping operations. Performs as a team member in the Mine Countermeasure (MCM) ship Combat Information Center (CIC) by providing precise navigation information and command and control functions such as ship's position, speed and direction, and location of mine-like objects using all available navigation and environmental sensors including sonar, surface radar, and ship's control displays.  Maintains operator logs and ensures proper documentation of mission records. Performs organizational level maintenance on the AN/SSN-2(V)5 PINS equipment to include components and parts replacement. Completes all planned maintenance requirements to restore the system to an operational status.</t>
  </si>
  <si>
    <t>Performs organizational level maintenance on the following navigation systems: AN/WSN-7 RLGN; IBS/Integrated Bridge Navigation System (IBNS) and Voyage Management System (VMS); AN/WSN-9 Digital Hybrid Speed Log (DHYSL); AN/SSN-6 Navigation Sensor System Interface (NAVSSI) and IP-1747/WSN Control Display Unit (CDU). Isolates, identifies, and takes appropriate maintenance action through the utilization of on-and off-line tests, test equipment and user complaints. Ensures 24-hour a day operation during ship readiness conditions I through V.</t>
  </si>
  <si>
    <t>Performs and directs preventative and corrective maintenance on the AN/USC-69 (V) 2, 3 Force Level Variant/Unit Level Variant (FLV/ULV) System.</t>
  </si>
  <si>
    <t>Performs and directs preventive and corrective maintenance on the AN/WSC-9(V) and AN/FSC-138(V) system variants.</t>
  </si>
  <si>
    <t>Performs and directs the operation of organizational level maintenance on associated Aegis Ashore communications equipment. Performs maintenance on UHF (WSC-3/UHF DAMA) equipment, EHF/SHF equipment within Navy Multi-Band Terminal (NMT) AN/WSC-9(V), and Joint Tactical Information Data System (JTIDS) AN URC-107(V)7.</t>
  </si>
  <si>
    <t>Performs organizational level preventive and corrective maintenance, troubleshooting, fault isolation procedures, and operation of equipment for the ASW Systems Suite onboard Littoral Combat Ship (LCS) class.</t>
  </si>
  <si>
    <t>Performs organizational level preventive and corrective maintenance, troubleshooting, fault isolation procedures, and operation of equipment for the GD Systems Suite onboard LCS class.</t>
  </si>
  <si>
    <t>Controls and tactically employs various service combat aircraft support of the SEA Combat Commander (SCC) and Air Defense Commander (ADC) during Surface Warfare (SUW), Undersea Warfare (USW), and Anti-Air Warfare Controls and tactically employs various service combat aircraft support of the SEA Combat Commander (SCC) and Air Defense Commander (ADC) during Surface Warfare (SUW), Undersea Warfare (USW), and Anti-Air Warfare (AAW) operations. Performs Joint Services (JS) and Navy specific applications and processes. Manages Command, Control, Communications, Computers, and Intelligence (C4I) database management functions, communications operations, and Force Over The Horizon Track Coordinator (FOTC) functions. Maintains the Common Operating Picture (COP) and provides input into the Common Tactical Picture (CTP) at the unit, battle group, component commander, joint and coalition level. Functions are performed at both the afloat and ashore commands. Operates multiple Tactical Digital Information Links (TADIL). Directs the tactical integration of joint inter-service link operations, controls communications, overall tracking processing, sensor information correlation and link integration within the theater of operations. Resolves link operation problems and communicates joint hierarchy interface faults to higher authority.</t>
  </si>
  <si>
    <t>Performs organizational level preventive and corrective maintenance, troubleshooting, fault isolation procedures, and operation of equipment for the LM Systems Suite onboard LCS class.</t>
  </si>
  <si>
    <t>Performs organizational level preventive and corrective maintenance, troubleshooting, fault isolation procedures, and operation of equipment for the MCM Systems Suite onboard Littoral Combat Ship (LCS) class.</t>
  </si>
  <si>
    <t>Performs organizational level preventive and corrective maintenance, troubleshooting, fault isolation procedures, and operation of equipment for the SUW Systems Suite onboard Littoral Combat Ship (LCS) class.</t>
  </si>
  <si>
    <t>An NEC code assigned to members temporarily gained as a CB-VET for Naval Reserve only.</t>
  </si>
  <si>
    <t>Identifies proficiency in a foreign language required for billets and personnel.</t>
  </si>
  <si>
    <t>NOTES: 1. Candidates for and personnel holding this NEC code must meet and maintain qualification standards (including physical requirements) contained in OPNAVINST 3171.2.</t>
  </si>
  <si>
    <t>2. Must be a second class swimmer per NAVPERS 15560C.</t>
  </si>
  <si>
    <t>2. NEC Candidates must be physically qualified for special duty in accordance with the Manual of the Medical Department (NAVMED P117).</t>
  </si>
  <si>
    <t>3.  Successful completion of the Naval Aerospace Medical Research Laboratory (NAMRL) LCAC Operator Psychomotor Test is required prior to assignment to contractor training and course K-062-0100.</t>
  </si>
  <si>
    <t>4. NEC code candidates must be qualified as a second class swimmer in accordance with NAVPERS 15560C.</t>
  </si>
  <si>
    <t>NOTES: 1. Active duty and naval reserve personnel may earn this NEC code by completing applicable PQS/OJT.</t>
  </si>
  <si>
    <t>4. NEC code will be awarded after completion of Advanced Qualification Training (AQT) and qualification check ride.</t>
  </si>
  <si>
    <t>3. Must be a second class swimmer per NAVPERS 15560C.</t>
  </si>
  <si>
    <t>NOTES: 1. Must be second class swimmer qualified and have normal color perception.</t>
  </si>
  <si>
    <t>3. Once the Harbor Pilot nomination package has been assembled and 1306/927 approved through member’s Chain of Command, it shall be sent to the Office of the Chief Pilot, Little Creek, VA for review and selection.</t>
  </si>
  <si>
    <t>NOTES: _x000D_
1. A minimum ASVAB score of AR+MK+EI+GS=204 is required for entry into the training courses.  Interested candidates who meet the requisite ASVAB score should contact their detailer for nomination to the LCAC program.  PERS-409 (Special Programs) will coordinate assignment with the appropriate detailer.</t>
  </si>
  <si>
    <t>7.  NEC code will be awarded after completion of Advanced Qualification Training (AQT) and qualification check ride.</t>
  </si>
  <si>
    <t xml:space="preserve">NOTE: Prerequisites for attendance to formal training course A-221-001 are:
a. Must have 12 months remaining on enlistment. 
b. Secret security clearance. 
c. Must meet physical fitness standards in accordance with OPNAVINST 6110.1 series. 
d. Must meet normal hearing and visual standards. 
e. PQS qualified in the following areas - 43311-4 Series (CIC Common Core):
   1. IFF/Identification Operator.
   2. External Communications Operator.
f. Complete SCAC Pre-school Handbook prior to enrollment (to be turned in upon check in).
</t>
  </si>
  <si>
    <t>NOTES: 1. A minimum of 3 years shipboard experience is required.</t>
  </si>
  <si>
    <t>3. Award of NEC to personnel in paygrades E-7 to E-9 that are ACC 100 shore duty as of 01 August 2008 will be handled on a case by case basis.</t>
  </si>
  <si>
    <t>3. Prerequisite for attending formal training course K-221-0124: Students must complete the Introduction to Tactical Data Links MNP course (FASW-ITDL-1.3) within 90 days prior to course convening.</t>
  </si>
  <si>
    <t>NOTES: _x000D_1. Secret security clearance required.</t>
  </si>
  <si>
    <t>NOTES: _x000D_1. ONI responsible for ensuring that personnel assigned to ride on submarines are physically qualified to perform duty onboard submarines.</t>
  </si>
  <si>
    <t>2. Costs associated with training E4 Sailors on TYCOM waiver will be the burden of their parent command.</t>
  </si>
  <si>
    <t>NOTES: _x000D_1. Personnel must successfully complete on the job training and receive board qualification at Commander Undersea Surveillance for award of this NEC code.</t>
  </si>
  <si>
    <t>3. NEC code for Source Rating AW (E9) only applies to SELRES billets and personnel.</t>
  </si>
  <si>
    <t>NOTES: 1.  Members who previously completed CIN: A-130-0357(P/L) shall maintain this NEC code.</t>
  </si>
  <si>
    <t>2.  Members who previously completed CINs: A-130-0010 or A-130-0038 shall maintain this NEC code.</t>
  </si>
  <si>
    <t>NOTES: _x000D_1.  Secret security clearance required.</t>
  </si>
  <si>
    <t>NOTES: _x000D_1. Secret Security Clearance required.</t>
  </si>
  <si>
    <t>2. NEC code may be awarded to individuals who have completed AN/SQQ-34V2 In-Service Engineering Agent Factory Training.</t>
  </si>
  <si>
    <t>NOTES: 1. Secret Security Clearance required.</t>
  </si>
  <si>
    <t xml:space="preserve">2. Navy Enlisted Classification (NEC) code may be awarded to individuals who have completed AN/SQQ-34V2 In-Service Engineering Agent 
Factory Training.
</t>
  </si>
  <si>
    <t xml:space="preserve">NOTE: NEC code may be earned by completion one of the following means:
     a. Completion of CIN A-113-2102, 5 Inch 62 Caliber MK 45 MOD 4 Gun Mount.
     b. Completion of CIN A-113-1118, 5 Inch 54 Caliber Gun Mount MK 45 MOD 2 Operation and Maintenance and CIN A-113-2101, MK  45  
         MOD 4 Operation and Maintenance Difference Course.
</t>
  </si>
  <si>
    <t>NOTES: _x000D_
1. Awarding of NEC code V13A or V16A and attendance in a Tactical Operating Environment (TACTOE) or Networking course (A-150-0194) or A-150-0195) is a prerequisite to attending the A-104-4000/09MR and earning this NEC code.</t>
  </si>
  <si>
    <t>NOTES: _x000D_1. Awarding of NEC code V11A or V24A and attendance in a Tactical Operating Environment (TACTOE) or Networking course (A-150-0194) or A-150-0195) is a prerequisite to attending the A-150-4208/09MP and earning this NEC code.</t>
  </si>
  <si>
    <t>NOTES: _x000D_1. Awarding of NEC code V14A or V23A is a prerequisite to attending the A-104-4001/09N0 and earning this NEC code.</t>
  </si>
  <si>
    <t>NOTES: _x000D_1. Awarding of NEC code V28A is a prerequisite to attending the A-104-4000/09N0 and earning this NEC code.</t>
  </si>
  <si>
    <t>NOTES: _x000D_1. Attendance in AEGIS Weapon System MK-7 (BL 3/5) CIN/CDP S-121-0547/198N is a prerequisite to attendance in A-121-0058/10KY and awarding of V07A NEC code.</t>
  </si>
  <si>
    <t>NOTES: 1.  CIN A-113-0046 now includes instruction for both RAM Mod 1 and Mod 3 Systems.</t>
  </si>
  <si>
    <t>NOTES: _x000D_1. Attendance in AEGIS Weapon System MK-7 (BL 3/5) CIN/CDP: A-104-0062(P/L)/12J4 is a prerequisite to attend A-121-0057/10KX and awarding of this NEC code.</t>
  </si>
  <si>
    <t>NOTES: _x000D_1. Personnel awarded the V23A NEC code may earn this NEC code by attending the A-104-4005/12ZL difference course.</t>
  </si>
  <si>
    <t xml:space="preserve">NOTES: 1. This NEC code may be earned by completion of three formal training courses:
 a. Tomahawk Strike Manager Course  CIN: A-113-0049   CDP: 10P3, 10P4
b. OTH-T C4I Course                       CIN: K-2G-0127    CDP: 06MV, 378H, 7420, 767D, 991F, 991G
 c. C4I Systems Engineering Course                       CIN: K-121-0181   CDP: 587D, 741Z, 767E, 06MU, 991D, 991E
                      or 
            TTWS-E Course                                                 CIN: K-221-0165   CDP: 00SM, 07J5, 07J6, 07J7, 07J8, 07J9
</t>
  </si>
  <si>
    <t>4.  Prospective Staff Tomahawk Employment Assistants should utilize a “Functional Area Code” (FAC) in the manning requisition, requiring this additional training.</t>
  </si>
  <si>
    <t>NOTES: _x000D_1. This NEC code is awarded based on advancement to E-7 of personnel who hold one of the component NEC codes.  Submission of NAVPERS 1221/6 to NAVPERSCOM (PERS-4013) requesting NEC code will be required.</t>
  </si>
  <si>
    <t>NOTES: _x000D_1. E5 must have a minimum of two years operational AEGIS experience before attending course.</t>
  </si>
  <si>
    <t>NOTES: _x000D_1.  Must be eligible for submarine service duty.</t>
  </si>
  <si>
    <t>NOTES: _x000D_
1. This NEC is awarded based on advancement to E-7 of personnel who hold one of the component NECs.  Submission of NAVPERS 1221/6 to NAVPERSCOM PERS-4013 requesting NEC will be required.</t>
  </si>
  <si>
    <t>NOTES: _x000D_1. E5 personnel must have a minimum of two years operational AEGIS experience before attending course.</t>
  </si>
  <si>
    <t>NOTES: _x000D_1. If the individual holds prerequisite NEC codes V37A or V24A, ACNT difference course A-l50-5300/09XM is required.</t>
  </si>
  <si>
    <t>3.   AEGIS Weapon System Supervisor NEC for AWS BL 6.1 or higher.</t>
  </si>
  <si>
    <t>NOTES: _x000D_1. This NEC is awarded based on advancement to E-7 of personnel who hold one of the component NECs.  Submission of NAVPERS 1221/6 to NAVPERSCO PERS-4013 requesting NEC will be required.</t>
  </si>
  <si>
    <t>2. NEC code awarded based on advancement to E-7 of personnel who hold one of the component NEC's.  Submission of  NAVPERS 1221/6 to NAVPERSCOM PERS-4013 requesting NEC will be required.</t>
  </si>
  <si>
    <t>NOTES: _x000D_ 1. Secret security clearance required.</t>
  </si>
  <si>
    <t>NOTES: _x000D_1. Attendance in a Networking or Tactical Operating Environment (TACTOE) course (A-150-0194 or A-150-0195) is a prerequisite to attending A-150-4222(P/L)/12CY course and earning the V72A NEC code..</t>
  </si>
  <si>
    <t>4. NEC code awarded based on advancement to E-7 of personnel who hold one of the component NEC codes. Submission of NAVPERS 1221/6 to NAVPERSCOM PERS-4013, to request NEC code will be required.</t>
  </si>
  <si>
    <t>4. E5 personnel must have a minimum of two years operational AEGIS experience before attending course.</t>
  </si>
  <si>
    <t>NOTES: _x000D_1. If an individual holds prerequisite NEC codes V37A or V24A, ACNT difference course A-150-5300/09XM is required.</t>
  </si>
  <si>
    <t>Petty Officers are eligible for award if they are candidates for fast tracking to CSMM-contact PERS-406 for further information.</t>
  </si>
  <si>
    <t>NOTE: NEC code awarded after interim training by SPAWARSYSCEN, Atlantic Portsmouth, VA.  The course title is AN/SSC-12 (V) Shipboard Air Traffic Control Communications (SATCC) Maintenance.</t>
  </si>
  <si>
    <t>NOTE: Secret clearance and normal color vision required, and must complete PETT and Senior Navigation.</t>
  </si>
  <si>
    <t>NOTES: _x000D_1.  All prospective ANAVs will attend the Prospective Submarine Assistant Navigator course (A-061-0029) enroute to their ship prior to relieving as ANAV.</t>
  </si>
  <si>
    <t>2. NEC code will be awarded to personnel who have successfully completed the Submarine Assistant Navigator qualification card.</t>
  </si>
  <si>
    <t>NOTE: Personnel must be qualified for submarine duty to be awarded this NEC code.</t>
  </si>
  <si>
    <t>NOTE: Member must be eligible for a Top Secret security clearance.</t>
  </si>
  <si>
    <t>NOTES: _x000D_1. Member must be eligible for a Top Secret security clearance.</t>
  </si>
  <si>
    <t>NOTES: 1. This course is taught by the U.S. Coast Guard. To obtain a quota call Coast Guard Training Quota Management Center, Chesapeake, VA customer service line at 757-366-6583. The course is 250409.</t>
  </si>
  <si>
    <t>NOTES: _x000D_1. Continued NEC code qualification requires recertification per the 2M MTR Certification Manual (NAVSEA TE000-AA-MAN-010/2M,NAVAIR SE-004-PQS-000).</t>
  </si>
  <si>
    <t>2.   Submit NAVPERS 1221/6 to PERS-4013D2 with appropriate documentation indicating that member meets requisite criteria.</t>
  </si>
  <si>
    <t>2. Must have a minimum of 4 years in a billet with documented focus on the East Asia mission to be awarded this NEC code.</t>
  </si>
  <si>
    <t>NOTES: 1. TS/SCI security clearance required.</t>
  </si>
  <si>
    <t>NOTE: Member must possess a Top Secret (TS)/Sensitive Compartmented Information (SCI) security clearance.</t>
  </si>
  <si>
    <t>NOTE: NEC code will be awarded based on Commanding Officer's recommendation following the verification of completing prerequisite CINs.</t>
  </si>
  <si>
    <t>1. To be awarded this NEC code, personnel must have normal color vision and be a qualified second class swimmer.</t>
  </si>
  <si>
    <t>2. NEC will be awarded based on Commanding Officer's recommendation following the completion of CIN: A-062-0049 (Harbor Security Boat Training Supervisor) and OJT/PQS completion.</t>
  </si>
  <si>
    <t>1.  To be awarded this NEC code, personnel must have normal color vision and be a qualified second class swimmer.</t>
  </si>
  <si>
    <t>2.  NEC will be awarded based on Commanding Officer's recommendation following verification of completion of CIN: A-062-0049.</t>
  </si>
  <si>
    <t>NOTE: Applicants must submit 1306/7 via the Regional Kennel Master and Military Working Dog (MWD) Program Manager for approval. Personnel completing the MWD Handler "C" School are required to perform duties in designated billets for a minimum of 48 consecutive months immediately following graduation.</t>
  </si>
  <si>
    <t>NOTES: _x000D_1. NEC code shall only be awarded after the applicant has been favorably screened by the NCIS POFO and has successfully completed either the Army Protective Services Training Course (CIN: A-840-0001) or the NCIS Protective Services Operations Training Program (CIN: S-830-0940).</t>
  </si>
  <si>
    <t>NOTES: _x000D_1. NEC code awarded upon successful completion of 24 months of satisfactory performance/qualification attained at a SWF and recommendation of the Commanding Officer.</t>
  </si>
  <si>
    <t>NOTES: _x000D_1. NEC code is awarded to members who are approved for lateral conversion to the Career Recruiter Force for the remainder of their Naval or Naval Reserve career.</t>
  </si>
  <si>
    <t>2.  Applicant must meet the screening criteria for Recruiter per MILPERSMAN 1306965, Career Recruiting Force (CRF), be recommended by his or her Commanding Officer and Navy Recruiting Command, and be approved by BUPERS.</t>
  </si>
  <si>
    <t>3. Only CRFHR selected for Hometown Medical Recruiter are eligible to remain a CRFHR after advancement to E7.  All others will automatically convert to NEC code 800R Career Recruiter.</t>
  </si>
  <si>
    <t>NOTE: _x000D_Must complete operator PQS, six months OJT and have the Commanding Officer’s recommendation.</t>
  </si>
  <si>
    <t>NOTES: _x000D_1. NEC code may be awarded upon successful completion of Marine Corps Expeditionary and Combat Skills Training (MCECST) course. Additionally, the NEC code may be awarded to RPs who interservice transfer from the Marine Corps.</t>
  </si>
  <si>
    <t>2. RP personnel must be advised of Marine Corps standards for appearance and fitness.  Personnel must pass a color blindness screening, possess a valid U.S. driver's license and a secret security clearance.</t>
  </si>
  <si>
    <t>NOTE: This NEC code will be awarded upon successful completion of the five-week Navy Flag Officer Writer Course, A-511-0015.  All requests will be sent to PERS-405C for review and forwarded to ECM (PERS-44ES1) and BUPERS-32 for approval</t>
  </si>
  <si>
    <t>NOTES: 1. Must hold TS/SCI clearance.</t>
  </si>
  <si>
    <t>2. Must possess a Bachelor of Science degree in a relevant technical field including but not limited to computer science, electrical engineering, and information or engineering technology. The degree must have been awarded by an institution of higher learning accredited by a regional accrediting agency recognized by the U.S. Department of Education.</t>
  </si>
  <si>
    <t xml:space="preserve">3. Must complete the NPS Applied Cyber Operations curriculum with a specialization track in one of the following areas:
 a. Network Operations (NetOps) Specialization
 b. Computer Defense Specialization
 c. Adversarial Techniques Specialization
</t>
  </si>
  <si>
    <t>NOTES: _x000D_1. Top secret security clearance required for billets.  Training will be conducted at the secret level.</t>
  </si>
  <si>
    <t>NOTES: _x000D_1. A completed JQR will be required upon successful completion of the LBUCS TTE training, CIN: W-101-0111.</t>
  </si>
  <si>
    <t>NOTES: _x000D_1. Favorably completed and adjudicated Single Scope Background Investigation is required.</t>
  </si>
  <si>
    <t xml:space="preserve">NOTES: _x000D_ 1. Favorably completed and adjudicated Single Scope Background Investigation is required.
</t>
  </si>
  <si>
    <t>2. Component NEC code not required for ETR, ETV, FT, and STS.</t>
  </si>
  <si>
    <t>NOTE: Personnel must have completed the requirements necessary to earn an Associate Degree in Paralegal Studies within two years of completing Legalman "A" school in order to earn this NEC code.</t>
  </si>
  <si>
    <t>NOTES: _x000D_1. Must be a U.S. citizen, eligible for a SECRET clearance, and possess a valid driver license</t>
  </si>
  <si>
    <t>NOTES: _x000D_1. NEC may be earned by graduation from the Broadcast Managers Course at the Defense Information School (DINFOS) or upon completion of at least two previous management assignments with AFRTS activities. Non course graduates must submit a NAVPERS 1221/6 to BUPERS (Pers 221L) via Chief of Information (CHINFO) with the following enclosures:  Certified statements of AFRTS management assignments (LPO, SITE, Radio Program Director, TV Program Director, News Director, Operations Director, Chief Engineer); and a copy of enlisted performance evaluations for the past three years.</t>
  </si>
  <si>
    <t xml:space="preserve">NOTES: _x000D_1. NEC code awarded via completion of approved qualification process administered by USE and NAE with final screening and approval by DeputyChief of Naval Operations (MPT&amp;E), Nuclear Enlisted Program Manager (OPNAV (N133D).
</t>
  </si>
  <si>
    <t xml:space="preserve">NOTES: _x000D_1. NEC code awarded via completion of approved qualification process administered by USE and NAE with final screening and approval by DeputyChief of Naval Operations (MPT&amp;E), Nuclear Enlisted Program Manager (N133D).
</t>
  </si>
  <si>
    <t>NOTE: This NEC code is not used to identify personnel.  Billets have been identified at selected activities which do not require specific SWS NEC codes but which do require personnel with SWS backgrounds in the rating indicated on the manpower authorization.</t>
  </si>
  <si>
    <t>NOTE: Specified Watchstations are:  E 5/6:  Reactor Operator and Shutdown Reactor Operator; E 7/8/9:  Engineering Watch Supervisor.</t>
  </si>
  <si>
    <t>NOTE: Specified Watchstations are: E 5/6 - Electrical Operator and Shutdown Reactor Operator; E 7/8/9 -  Engineering Watch Supervisor.</t>
  </si>
  <si>
    <t>NOTE: Specified Watchstations are: E 5/6 - Engine Room Supervisor and Shutdown Roving Watch; E 7/8/9 - Engineering Watch Supervisor.</t>
  </si>
  <si>
    <t>NOTE: Specified Watchstations are: E 5/6 - Engineering Laboratory Technician, Engineroom Supervisor and Shutdown Roving Watch; E 7/8/9 -  Engineering Watch Supervisor.</t>
  </si>
  <si>
    <t>2. NEC code not applicable to submarine Sailors.</t>
  </si>
  <si>
    <t xml:space="preserve">4. NEC code will be awarded through Deputy Chief of Naval Operations (MPT&amp;E), Nuclear Enlisted Community Manager (N133D).
</t>
  </si>
  <si>
    <t xml:space="preserve">5. NEC code will be awarded through Deputy Chief of Naval Operations (MPT&amp;E), Nuclear Enlisted Community Manager (N133D).
</t>
  </si>
  <si>
    <t>NOTES: _x000D_1. MM candidates must be currently qualified CVN 68 Class Shaft Alley Patrol (SAP) and Engine Room Lower Level (ERLL) or CVN 68 Class SAP and Cold Iron Watch (CIW).</t>
  </si>
  <si>
    <t>4. NAVPERS 1221/6 request must be signed by the currently serving CVN 68 Class Reactor Officer and must verify notes (1) and (3) or (2) and (3) above.</t>
  </si>
  <si>
    <t>NOTES: 1. Must be qualified Strategic Weapons Duty Officer (SWDO).</t>
  </si>
  <si>
    <t>NOTE: Specified Watch stations are; E 5/6:  Reactor Operator and Shutdown Reactor Operator; E 7/8/9:  Engineering watch Supervisor or Propulsion Plant Watch Supervisor</t>
  </si>
  <si>
    <t>NOTE: Specified watchstations are; E5/6:  Electrical Operator and Shutdown Reactor Operator; E7/8/9:  Engineering Watch Supervisor or Propulsion Plant Watch Supervisor.</t>
  </si>
  <si>
    <t>NOTE: Specified Watchstations are:  E 5/6:  Chief Reactor Watch and Shutdown Roving Watch or Chief Machinery Operator and Shutdown Roving Watch on CVNs; E 7/8/9:  Engineering Watch Supervisor or Propulsion Plant Watch Supervisor.</t>
  </si>
  <si>
    <t>NOTE: Specified watchstations are:  E 5/6:  Engineering Laboratory Technician and the following:  Chief Reactor Watch or Chief Machinery Operator and Shutdown Roving Watch on all CVNs; E 7/8/9:  Engineering Watch Supervisor or Propulsion Plant Supervisor.</t>
  </si>
  <si>
    <t>NOTES: _x000D_1. Member must have a minimum of a secret security clearance.</t>
  </si>
  <si>
    <t>2.  NEC code will be awarded upon completion of the required course, completion of Enlisted Aide Personnel Qualification Standards, and completion of one year in a valid Enlisted Aide billet.  Contact the Enlisted Aide Detailer for more information.</t>
  </si>
  <si>
    <t>NOTE: 1. Must meet vocal audition requirements for graduation from applicable course. Must possess the necessary showmanship and vocal musicianship to perform a wide variety of musical genres at a professional level as part of various ensemble types.</t>
  </si>
  <si>
    <t>NOTES:  1. Waiver requests from non-IS personnel will be considered on a case by case basis for individuals with relevant qualifications (such as foreign language proficiency) or prior experience in view of personnel requirements which may exist at the time of request.</t>
  </si>
  <si>
    <t>2. TS/SCI security clearance required.</t>
  </si>
  <si>
    <t>NOTES: _x000D_1. Top Secret/Sensitive Compartmented Information security clearance required.</t>
  </si>
  <si>
    <t xml:space="preserve">3. Requalification/recertification or “loss of currency” training requirements for individuals who fall out of certification will be determined by Cruise Missile Support Activity (CMSA) through formal evaluation to assess the degree and scope of training required for each individual. Loss of currency corrective actions listed below requires CMSA Commanding Officer approval:
a. Out of currency 181 days to two years requires the individual to successfully complete a formal practical evaluation as required for recertification. Recertification training timeline range from one to three weeks (15 training days) and is dependent upon the individual’s performance during CMSA formal evaluation.
b. Out of currency by more than two years requires complete CMSA level retraining and recertification. Recertification training timeline is approximately five weeks (25 training days).
</t>
  </si>
  <si>
    <t>NOTES: _x000D_1. A minimum ASVAB Score of AR+MK+EI+GS = 204 is required for entry into the training courses.  Interested candidates who meet the requisite ASVAB score should contact their detailer for nomination to the LCAC program.  PERS 409 will coordinate assignment with the appropriate detailer.</t>
  </si>
  <si>
    <t xml:space="preserve">2. Individual must be physically qualified for special duty in accordance with the Manual of the Medical Department (NAVMED P117). </t>
  </si>
  <si>
    <t>3. Individual must be qualified as a second class swimmer in accordance with NAVPERS 15560C.</t>
  </si>
  <si>
    <t>6. NEC code will be awarded upon successful completion of Advanced Qualification Training (AQT) conducted by parent unit’s training department.</t>
  </si>
  <si>
    <t>NOTE:  Award of this NEC code is based on documented completion of tasks for this skill; demonstration of advanced-level proficiency during hands-on training; and production work specified in the current Job Qualification Requirement (JQR) located at https://navsea.portal.navy.mil/field/CNRMC/NAMTS/jqrs.aspx.  Training is led by journeyman-level craftsmen and supplemented by appropriate self-paced instruction consistent with Department of Labor journeyman certification.</t>
  </si>
  <si>
    <t>NOTES: 1. Only Surface, Non-Nuclear members may be awarded this NEC code.</t>
  </si>
  <si>
    <t>2. Petty Officers are eligible for award if they are candidates for fast tracking to EDLCPO - contact PERS-402.</t>
  </si>
  <si>
    <t>NOTES: _x000D_ 1. E6 personnel earning this NEC Code must be EOOW qualified and billeted to Afloat Training Group.</t>
  </si>
  <si>
    <t>NOTE: Must be a qualified diesel operator with 1 year operating experience.</t>
  </si>
  <si>
    <t>NOTE: Must be qualified in submarines; qualified O2 Clean Worker and have completed course 652-0085.</t>
  </si>
  <si>
    <t>NOTE: NEC code is currently awarded through completion of Navy school.  NEC code previously awarded through factory training is still valid.</t>
  </si>
  <si>
    <t>NOTES: _x000D_1. Member must have completed special qualifications/requirements for initial/basic entry into the Coastal Riverine Force, which are listed in detailed in the MILPERSMAN 1300–803.</t>
  </si>
  <si>
    <t>NOTE: Must be Second Class Swimmer Qualified and have Normal Color Perception.</t>
  </si>
  <si>
    <t>NOTE: Failure to maintain certification as specified in Series OPNAVINST 9220.3A and SGPI Inspection manual will result in removal of NEC code.</t>
  </si>
  <si>
    <t>NOTE: Award of this NEC code is based on documented completion of tasks for this skill and demonstration of advanced-level proficiency during hands-on training and production work as specified in the current Job Qualification Requirement (JQR) located at https://navsea.portal.navy.mil/field/CNRMC/NAMTS/jqrs.aspx.  Training is led by journeyman-level craftsmen and supplemented by appropriate self-paced instruction consistent with Department of Labor journeyman certification.</t>
  </si>
  <si>
    <t>NOTE: 1. A minimum of one year in an operating billet.</t>
  </si>
  <si>
    <t xml:space="preserve">NOTE: Successful completion of GEDMS Pre-Requisite training consisting of a self-paced Computer Based Training/Interactive Courseware (CBT/ICW) is required.  This will be hosted on Navy E-Learning (NEL).  The catalog number is CSCS-GEDMS-A-102-0256-00001.  This CBT/ICW is to be completed within 60 days prior to reporting to GEDMS classroom training.
</t>
  </si>
  <si>
    <t>NOTE: To attend the course and receive this NEC code, MMA personnel must be qualified as a 6L16 EOG inspector at a submarine squadron, staff or IMA, and have at least 2 years of 6L16 EOG operating experience.</t>
  </si>
  <si>
    <t>NOTE: _x000D_Award of this NEC code is based on documented completion of tasks for this skill; demonstration of advanced-level proficiency during hands-on training; and production work specified in the current Job Qualification Requirement (JQR) located at https://navsea.portal.navy.mil/field/CNRMC/NAMTS/jqrs.aspx. Training is led by journeyman-level craftsmen and supplemented by appropriate self-paced instruction consistent with Department of Labor journeyman certification.</t>
  </si>
  <si>
    <t>2. Prerequisites: HT “A” School Graduate after October 1999, or previously qualified NEC code 4954, or two years fleet experience in the HT rating.</t>
  </si>
  <si>
    <t>NOTES: _x000D_1. Award of this NEC code is based on  documented completion of tasks for this skill and demonstration of advanced-level proficiency during hands-on training and production work specified in the current Job Qualification Requirement (JQR) located at https://navse.portal.navy.mil/field/cnrmc/namts/.</t>
  </si>
  <si>
    <t>2. Training is led by journeyman-level craftsman and supplemented by appropriate self-paced instruction consistent with Department of Labor journeyman certification.</t>
  </si>
  <si>
    <t>NOTE: This NEC code will not be used to identify billets.  For diver qualifications and NEC code source ratings refer to MILPERSMAN 1220-100.</t>
  </si>
  <si>
    <t xml:space="preserve">NOTES: _x000D_1. Candidates must complete the Naval Special Warfare (NSW) Job Qualification Requirements (JQR)/Personnel Qualification Standards
(PQS) for the Expeditionary Warfare (EXW) training modules 101 thru 117 to include Safety, First Aid, History of Special Operations Forces (SOF), SOF command structure, Admin command and control, Supply/Logistics, Communications, CESE, AT/FP, Military Security, Navigation, Convoy Operations, Mission Planning, Operational Risk Management (ORM), and Weapons fundamentals and Small boat coxswain.  Candidates must complete a training pipeline to include Expeditionary Combat Skills (ECS), Certified Combat Skills (CCS) course or Individual Augmentee (IA) course of instruction, must be a second class swimmer, and must have PRT scores within standards for the last five cycles.
</t>
  </si>
  <si>
    <t>3.  A SECRET security clearance is required.</t>
  </si>
  <si>
    <t>4.  Submit NAVPERS 1221/6 to PERS-4013 via ECM (BUPERS-32).</t>
  </si>
  <si>
    <t>4. Physical Qualification - Class Four UAV Physical.</t>
  </si>
  <si>
    <t>NOTES: _x000D_1. Awarded only to Naval Reserve personnel.</t>
  </si>
  <si>
    <t>2. Source Ratings are in accordance with MILPERSMAN 1220-100.</t>
  </si>
  <si>
    <t>2. Recommendations for assignment or cancellation of NEC code 532X will be made solely by a Special Warfare Team Commanding Officer based on an evaluation of an individual's operational proficiency and professional performance.</t>
  </si>
  <si>
    <t>NOTE: NEC code is awarded only while member is in a SEAL training student status and has completed BUDS post Hell Week 1st,  2nd, and 3rd phase.</t>
  </si>
  <si>
    <t>NOTES: _x000D_1. MILPERSMAN 1220-410 addresses Physical Screening Testing Standards and Procedures.</t>
  </si>
  <si>
    <t>2. Rating designation is awarded upon completion of SO “A” School training pipeline as described in MILPERSMAN 1220-300.</t>
  </si>
  <si>
    <t>3. Conversions will be conducted per MILPERSMAN 1220-300, 1440-010, and 1440-060.  Approval to attend SO “A” School will be based on the needs of the SO community as determined by Bureau of Naval Personnel (BUPERS)-324.</t>
  </si>
  <si>
    <t>NOTES: 1. Top Secret security clearance required.</t>
  </si>
  <si>
    <t xml:space="preserve">NOTES: 1. Member must complete prescribed On-the-Job Training (OJT); complete training and task certifications as outlined in the EOD Exploitation Specialist Job Qualification Requirement (JQR); and complete the Navy Explosive Ordnance Disposal Technology Division (NAVEODTECHDIV) Readiness and Training Department's CEXC Platoon pre-deployment training cycle.
</t>
  </si>
  <si>
    <t>2.  Top Secret/Sensitive Compartmented Information (TS/SCI) security clearance eligible.</t>
  </si>
  <si>
    <t>NOTES: _x000D_1. NEC may be awarded to personnel holding 532X or 533X series NEC codes upon approval by ECM.</t>
  </si>
  <si>
    <t>2. Mandatory training B-300-0042, Special Operations Technician (SOCM) course and K-431-0021, Special Operations Technician course.</t>
  </si>
  <si>
    <t>NOTES: _x000D_1. Seabees detailed to UPS maintenance billets will be sent enroute to the prerequisite, 58-day Common Electronic Training course conducted by USAF Technical Training School, Keesler AFB, MS</t>
  </si>
  <si>
    <t>2.  Each major claimant must define and provide funding at the command level of the applicable follow-on civilian factory training.</t>
  </si>
  <si>
    <t>3. Navy UPS systems are manufactured by Emerson or Exide Corp. NAVFACENGCOM and NAVFACENGSERCTR will provide technical assistance as requested to obtain factory training.</t>
  </si>
  <si>
    <t>2. Submit Navy Personnel (NAVPERS) 1221/6 with supporting documentation to PERS-4013 via the respective ECM for awarding of NEC code from means other than completion of formal training pipeline.</t>
  </si>
  <si>
    <t>NOTES: 1. Trainee must be 3M (303) qualified.</t>
  </si>
  <si>
    <t>3. Must hold valid SECRET clearance.</t>
  </si>
  <si>
    <t>NOTES: _x000D_1. A SECRET security clearance with the ability to obtain a TOP SECRET/SCI security clearance is required.</t>
  </si>
  <si>
    <t xml:space="preserve">NOTES: 1. NEC code may be earned by completion of one of the following means:
a.  Completion of the formal training course.
                    or 
b.  Completion of individual segments of the formal training with A-720-0001, A-720-0002, A-720-0003, A-720-0011, A-720-0014, and 
     A-730-0038, combined with on-the-job training, and recommendation from the Commanding Officer. 
                    or
c.  Completion of on-the-job training and recommendation from the Commanding Officer.  Recommend use of JQR/PQS as a means of 
     documenting on-the-job training.
</t>
  </si>
  <si>
    <t xml:space="preserve">2. Submit NAVPERS 1221/6 with supporting documentation to PERS-4013 via the respective ECM for award of NEC code from means other than completion of formal training pipeline.
</t>
  </si>
  <si>
    <t>NOTE: Must possess a secret clearance.</t>
  </si>
  <si>
    <t>NOTES: _x000D_1. AM/AS personnel may attend both CIN’s, if required by receiving command and funding permits.</t>
  </si>
  <si>
    <t>2. Course N-701-0008 or N 701 0010 is authorized as a "requalification" course only.</t>
  </si>
  <si>
    <t xml:space="preserve">NOTES: _x000D_1.  NEC code is assigned to personnel in paygrades E4 and above who have been assigned to parachute jumping duty by competent orders.  Must be
designated as a Navy and Marine Corps Parachutist and have completed approved static-line, Military Freefall (MFF) and Static-Line Jumpmaster
(SLJM) courses prescribed by competent authority, as well as the following:
     a. 2 night static line jumps with combat equipment.
     b. 75 MFF jumps.
     c. 2 water landing jumps (1 Day/1 Night).
     d. 4 MFF jumps with combat equipment requiring the use of oxygen (2 Day/2 Night).
     e. Performed as SLJM for a minimum of 10 parachute operations.
</t>
  </si>
  <si>
    <t>NOTES: _x000D_1. NEC code awardable upon completion of Army courses 431-F3-PARA NAVY or 860-43E10.</t>
  </si>
  <si>
    <t>2. NEC code OJT awardable if personnel attached to a rigger unit of EOD for 1 year and observed by Army/Navy school graduate and qualified prior to 1 July 1990 (OPNAV WASH DC 110512Z Aug 90 refers).</t>
  </si>
  <si>
    <t>2. These NECs reflect a member's aircrew and rating standards and verify the member's entitlement to flight pay.  They do not, however, authorize payment nor determine the category of payment.</t>
  </si>
  <si>
    <t>4. Individuals should be recommended for assignment of these NECs as soon as respective qualifications are obtained.</t>
  </si>
  <si>
    <t>6. Basic specialty NECs will be assigned upon satisfactory completion of fleet readiness squadron training.  Regardless of NEC, AC designation may only be awarded after successful completion of operational standards prescribed by the Chief of Naval Operations.</t>
  </si>
  <si>
    <t>7. These NECs are the primary means of identification for AW aircrew qualifications.  Commands shall ensure submission of NAVPERS 1221/6 to PERS-4013D2 immediately upon qualification for these NECs.  Request for removal of any of these NECs will be submitted to OPNAV N13 via PERS-4013D2 for final adjudication.  Special emphasis must be given to the accuracy of billet coding and individual identification to provide for the assignment and/or retention of aircrew within the enlisted personnel distribution system.</t>
  </si>
  <si>
    <t>NOTES: _x000D_1. Secret security clearance required with TS/SCI eligibility.</t>
  </si>
  <si>
    <t>NOTES: _x000D_1. SELRES and FTS personnel may earn this NEC code by attending either TSC/MOCC Watch Officer R-2G-6003 or TSC Watch Officer J-2G-0367.</t>
  </si>
  <si>
    <t>2. NEC code may be awarded via Factory/CADRE training.</t>
  </si>
  <si>
    <t>NOTE: NEC may be awarded through cadre training pending implementation of formal training.</t>
  </si>
  <si>
    <t>2. Must be eligible to hold a SECRET security clearance.</t>
  </si>
  <si>
    <t>5. Final qualification for NAC designator is not a prerequisite for assignment of these NECs.  However, final aircrew qualification is a requirement for retention within the AW rating.</t>
  </si>
  <si>
    <t>NOTES: _x000D_1. This NEC is assigned to those personnel undergoing flight indoctrination training and evaluation prior to completing a course of instruction leading to a crewmember NEC.</t>
  </si>
  <si>
    <t>2. Members awarded this NEC must meet basic aircrew prerequisites, be in training for a valid Aircrew billet, and qualify for such training under the provisions of the BUPERSINST 1326.4 Series, and MILPERSMAN 1306-911.</t>
  </si>
  <si>
    <t>3. Members awarded this NEC who does not qualify for naval aircrew designation within 18 months as prescribed by OPNAVINST 3710.7 Series and BUPERSINST 1326.4 Series shall be discontinued from training.</t>
  </si>
  <si>
    <t>4. This NEC will not be used to identify billets except within student UICs.</t>
  </si>
  <si>
    <t>NOTES: _x000D_1. Personnel assigned to this DNEC are assigned to BUPERS designated special billets with joint services, foreign services and special assignments where USN coding is not applicable.</t>
  </si>
  <si>
    <t>2. This NEC is assigned as a distributive NEC only to personnel by BUPERS and billets may be coded only with prior BUPERS concurrence.</t>
  </si>
  <si>
    <t>3. The use, applicability and retention of this NEC are of a restricted nature.</t>
  </si>
  <si>
    <t>4. The goal is to prevent entry level naval aircrewmen assigned to these billets from trying to earn aircrew designation without complying with the requirements established for all naval aircrewmen.</t>
  </si>
  <si>
    <t>2. All Crew Chiefs attempting to attain this NEC code are required to attend mandatory commercial training course C-40 Ground School and Simulator Instruction Course from American Airlines prior to qualification.</t>
  </si>
  <si>
    <t>NOTES: 1. FTS/SELRES only.  Earned through commercially procured training course provided by Reserve VR Wing.</t>
  </si>
  <si>
    <t>NOTES: _x000D_1. All aircrew attending prerequisite courses must be in an UP status for flying, must be NATOPS current and qualified in model.</t>
  </si>
  <si>
    <t>2.  “Rotary Wing” CIN: S-050-0836 required for AWR and AWS only.  Candidates must be ACTC Level III, meet NAWDC minimum flight time requirements, and pass instructor screening.  Through training process, instructor will qualify as range Safety Officer for training events, as well as Small Arms Marksmanship Instructors (SAMI) and Aerial Gunnery Instructors (AGI).</t>
  </si>
  <si>
    <t>3.  “VP” candidates for the MPRA WTI course must be ACTC Level IV; graduates will be identified as WTI/ACTC Level 500 instructors.</t>
  </si>
  <si>
    <t>4. “VQ/VPU” candidates for the Reconnaissance Tactics Instructor Course (RTIC) must be ACTC Level IV; graduates will be identified as WTI/ACTC Level 500 instructors.</t>
  </si>
  <si>
    <t>NOTE: Must have a Top Secret/SCI security clearance and be PRP eligible.</t>
  </si>
  <si>
    <t>NOTE: C-37 NEC earned through commercially procured training.</t>
  </si>
  <si>
    <t>3. NEC applies to AT personnel for E-2 Non-Group II only.</t>
  </si>
  <si>
    <t>4. Component NEC not required for AME personnel.</t>
  </si>
  <si>
    <t>NOTES: 1. C2/E2 training applicable to AD, AM, and AME personnel.</t>
  </si>
  <si>
    <t>NOTES: 1. AD rating applies to the T-56-A-427 engine.</t>
  </si>
  <si>
    <t>NOTES: _x000D_1. NEC code is awarded through factory (cadre) and FIT-coordinated Transition training pending CNATTU Ready For Training (RFT).</t>
  </si>
  <si>
    <t>2. AE and AT ratings require a Secret security clearance.</t>
  </si>
  <si>
    <t>NOTES: _x000D_1. AE, AT and AO Source Ratings must be eligible for Secret security clearance.</t>
  </si>
  <si>
    <t>NOTES: _x000D_1. Component NEC not required for AME personnel.</t>
  </si>
  <si>
    <t>NOTES: _x000D_1. AT requires Top Secret/Sensitive Compartmented Information (TS/SCI), Special Access Required (SAR) security clearance; AM and AO require Secret/SAR security clearance; there are no security clearance requirements for AD, AE, AME, and PR.</t>
  </si>
  <si>
    <t>2. Member may be awarded NEC code through initial contractor facilitated training and successful completion of unit-level training syllabus via NEC change request from either the F-35C Fleet Readiness Squadron or Commander Strike Fighter Wing Pacific Maintenance Officer.</t>
  </si>
  <si>
    <t>NOTE: Earned through joint training at Fort Huachuca.</t>
  </si>
  <si>
    <t>2. NEC code may be awarded through cadre training pending establishment of formal training.</t>
  </si>
  <si>
    <t>NOTES: _x000D_1. NEC may be awarded through cadre training pending establishment of formal training.</t>
  </si>
  <si>
    <t>2. Flight Physical must be completed prior to arrival in accordance with aero-medical reference and waiver guide and NAVMED P117.</t>
  </si>
  <si>
    <t>3. Physical Qualification-Class Two Physical</t>
  </si>
  <si>
    <t>NOTES: _x000D_1. Secret Clearance required and member must not be color blind.</t>
  </si>
  <si>
    <t xml:space="preserve">2.  Must continuously maintain Independent Duty Corpsman certifications to retain NEC.  Recommendations for removal of NEC will be made 
by the Commanding Officer based on evaluation of the member’s operational proficiency and professional performance in accordance with the provisions of OPNAVINST 6400.1 (series).  Send NAVPERS 1221/6 to PERS-4013D2 via the ECM (BUPERS-32).
</t>
  </si>
  <si>
    <t>2. Must continuously maintain Independent Duty Corpsman certifications to retain NEC code. Recommendations for removal of NEC code will be made by the Commanding Officer based on evaluation of the member’s operational proficiency and professional performance in accordance with the provisions of OPNAVINST 6400.1 (series). Send NAVPERS 1221/6 to PERS-4013D2 via the ECM (BUPERS-32).</t>
  </si>
  <si>
    <t>3. Must recertify every 24 months at Special Operations Combat Medical Skills Sustainment Course (SOCMSSC) to maintain Advance Tactical Practitioner Certification.</t>
  </si>
  <si>
    <t>4. Must continuously maintain dive/airborne qualifications to retain this NEC code.</t>
  </si>
  <si>
    <t>NOTES: _x000D_1. Member must be qualified as a 2nd class swimmer.</t>
  </si>
  <si>
    <t>NOTES: _x000D_1. The optimal rating for this NEC code is HM; however, personnel in other ratings listed who are eligible to be awarded this NEC code and have volunteered for the Navy Drug and Alcoholism Certification Program, leading to Counselor certification under guidance contained in MILPERSMAN 1306-916, SHALL be detailed to billets and will be phased out once the HM rating inventory is sustainable to fully support the program.</t>
  </si>
  <si>
    <t>2. All courses listed above must be completed in order for NEC code to be awarded.</t>
  </si>
  <si>
    <t xml:space="preserve">NOTES: _x000D_1. New Assignments: Individual must complete the prescribed On-the-Job-Training (OJT) program and submit a Command endorsed  
     NAVPERS 1221/6 to PERS-4013C.
                                or
     Grandfather Assignments: Individuals who have completed CIN: B-300-0021 and were previously awarded NEC code 8445 will be awarded   
     this NEC code by submitting a Command endorsed NAVPERS 1221/6 to PERS-4013C.
</t>
  </si>
  <si>
    <t xml:space="preserve">NOTES: _x000D_1. Must continuously maintain Independent Duty Corpsman certifications to retain NEC.  Recommendations for removal of NEC will be made by 
the Commanding Officer based on evaluation of the member's operational proficiency and professional performance in accordance with the 
provisions OPNAVINST 6400.1 (series).  Send NAVPERS 1221/6 to PERS-4013D2 via the ECM (BUPERS-32).
</t>
  </si>
  <si>
    <t>2. Must continuously maintain Dive qualifications to retain NEC.</t>
  </si>
  <si>
    <t>NOTES: _x000D_1. Satisfactory completion at a school of Mortuary Science accredited by the American Board of Funeral Service Education, Inc.</t>
  </si>
  <si>
    <t>2. Current license to practice as a mortician in one of the 50 states or the District of Columbia.</t>
  </si>
  <si>
    <t>NOTES: _x000D_1. The AWF "Source Rating" is limited to the FTS community members who previously earned the NEC code prior to 1 October 2008 ONLY.  This NEC code is not authorized for NEW assignment to AWF members who did not previously earn the NEC code prior to 1 October 2008.</t>
  </si>
  <si>
    <t>NOTES: _x000D_1. This NEC code applies to Group Zero and Group II E-2C aircraft for the AM rating..</t>
  </si>
  <si>
    <t>NOTES: _x000D_1. NEC is awarded through factory (cadre) and FIT-coordinated Transition training pending CNATTU Ready For Training (RFT).</t>
  </si>
  <si>
    <t xml:space="preserve">2. AE and AT ratings require a Secret security clearance. </t>
  </si>
  <si>
    <t>NOTES: _x000D_1. CIN/CDP C-600-4201/07HT required for all Source Ratings.</t>
  </si>
  <si>
    <t>NOTES: _x000D_1. Requisite training to earn this NEC code will be a combination of formal training and OJT.</t>
  </si>
  <si>
    <t xml:space="preserve">NOTES: 1. This course requirement will be satisfied by formal training via Expeditionary Combat Skills (CIN: A-830-0030) or USMC School of Infantry 
    (CIN: A-020-0020) or SEABEE Replacement Training or Maritime Civil Affairs Combat Skills Qualification course or Navy Individual 
    Augmentee Combat Training, followed by Maritime Civil Affairs Generalist course or formal US Army Civil Affairs course (28 days) or both   
    Maritime Civil Affairs Operations and Planning course and Maritime Civil Affairs Operations and Interagency course or completion of an 
    operational Civil Affairs deployment.
</t>
  </si>
  <si>
    <t>2. Submit NAVPERS 1221/6 to PERS-4013 for award.</t>
  </si>
  <si>
    <t>NOTES: _x000D_1. This course will be a combination of formal U.S. Army training and OJT.</t>
  </si>
  <si>
    <t>2.  Last reviewed during “NAVMAC Periodicity Review” completed 10/9/15.</t>
  </si>
  <si>
    <t>NOTES: _x000D_1. This course will be a combination of formal training and OJT coordinated through U.S. Fleet Forces Command.</t>
  </si>
  <si>
    <t>2.    Submit NAVPERS 1221/6 to Navy Personnel Command (PERS 4013) for award.</t>
  </si>
  <si>
    <t>2. 6 months OJT required for NEC.</t>
  </si>
  <si>
    <t>3. Submit NAVPERS 1221/6 to PERS-4013 for award.</t>
  </si>
  <si>
    <t>4. Last reviewed during “NAVMAC Periodicity Review” completed 10/9/15.</t>
  </si>
  <si>
    <t>NOTES: 1. This course will be a combination of formal U.S. Army training and OJT.</t>
  </si>
  <si>
    <t>NOTES: _x000D_1. This course requirement will be satisfied by completion of either Embedded Training Team pipeline training or completion of Expeditionary Training Command (4587A) training requirements.</t>
  </si>
  <si>
    <t>NOTES: _x000D_1. NEC will be awarded retroactively to the start of CY07.</t>
  </si>
  <si>
    <t>2. NEC is awarded based on completion of organic unit training prior to deployment to support a Joint Special Operations Task Force, to identify personnel who have received unique Joint Special Operations experience.</t>
  </si>
  <si>
    <t>NOTES: _x000D_1. Expeditionary Combat Skills (CIN: A-830-0030) or Basic Cargo Handling (CIN G-060-2010) or Basic Air Cargo Handling (CIN: G-060-2030) or Advanced Cargo Handling (CIN: G-060-2020) or Advanced Air Cargo Handling (CIN: G-060-2102) or Cargo Supervisor (CIN: G-060-2040) or pre-deployment training by Expeditionary Logistics Support Group.</t>
  </si>
  <si>
    <t>2. A forward deployment with a NMCB, Logistic Support Unit or Expeditionary Support Unit will be considered OJT for NEC.</t>
  </si>
  <si>
    <t>NOTES: 1. Expeditionary Combat Skills (CIN A-830-0030) or Basic Cargo Handling (CIN G-060-2010) or Basic Air Cargo Handling (CIN G-060-2030) or Advanced Cargo Handling (CIN G-060-2020) or Advanced Air Cargo Handling (CIN G-060-2102) or Cargo Supervisor (CIN G-060-2040) or pre-deployment training by Expeditionary Logistics Support Group.</t>
  </si>
  <si>
    <t>3. Service in a NMCB, Logistic Support Unit or Expeditionary Support Unit will be considered OJT, 1 year required for NEC.</t>
  </si>
  <si>
    <t>4. Submit NAVPERS 1221/6 to PERS-4013 for award.</t>
  </si>
  <si>
    <t>5. Last reviewed during “NAVMAC Periodicity Review” completed 10/9/15.</t>
  </si>
  <si>
    <t>NOTES: 1. NEC code may be awarded after completion of one year of OJT familiarization with Maritime Expeditionary Security tasks and functions while assigned to a sea duty command subordinate to Coastal Riverine Group ONE (CRG-1) or Coastal Riverine Group TWO (CRG-2).  Commanding Officers shall submit NAVPERS 1221/6 for awarding of NEC code.</t>
  </si>
  <si>
    <t>NOTES: 1. This course requirement will be satisfied by formal training to include Expeditionary Combat Skills (CIN: A-830-0030) or USMC School of Infantry (CIN: A-020-0020) or SEABEE Replacement Training or Navy Individual Augmentee Combat Training.</t>
  </si>
  <si>
    <t>NOTE: Requires TS clearance based on SSBI with SCI access.</t>
  </si>
  <si>
    <t>NOTES: 1. Must possess a Top Secret/Sensitive Compartmented Information security clearance.</t>
  </si>
  <si>
    <t>2. NEC code will be awarded to graduates of the 3-year Military OPELINT Signals Analyst Program.  Satisfaction of the requirements are stated and verified as part of the application package.</t>
  </si>
  <si>
    <t>3. Individuals must have completed at least one tour as an Intermediate non-communication OPELINT analyst and have completed/recompleted EA-183 Math for Signals Intelligence within 1-year prior to assignment to the course.</t>
  </si>
  <si>
    <t>NOTE: Must possess a Top Secret/Sensitive Compartmented Information security clearance.</t>
  </si>
  <si>
    <t>NOTE: Top Secret (TS)/Sensitve Compartmented Information (SCI) security clearance required.</t>
  </si>
  <si>
    <t>NOTE: NEC code is earned through local PQS/JQR programs and IAW COMNAVCYBERFORINST 1221.1 dated 9 Aug 2010.</t>
  </si>
  <si>
    <t xml:space="preserve">NOTE: Course requirement is waiverable.  NEC code can be earned through local PQS/JQR programs and IAW COMNAVCYBERFORINST
1221.1 dated 9 Aug 2010.
</t>
  </si>
  <si>
    <t>NOTES: _x000D_1. Top Secret (TS)/Sensitive Compartmented Information (SCI) security clearance required.</t>
  </si>
  <si>
    <t>3. Upon completion of course requirements, the candidate must obtain Commanding Officer’s recommendation utilizing the NEC Change Request Form (NAVPERS form 1221/6 (06-06).  Forward NAVPERS Form 1221/6 along with course completion certificates to Naval Support Facility - Arlington, 701 South Courthouse Road, BLDG #12, Room 3J250-SSO Navy, Arlington, VA. 22204.  SSO Navy will validate TS/SCI eligibility and endorse and forward to NAVPERSCOM (PERS-4013) for awarding of NEC code.</t>
  </si>
  <si>
    <t>NOTES: 1. Achieve L3/R3 on Defense Language Proficiency Test (DLPT) within one year of applying for this NEC code.</t>
  </si>
  <si>
    <t>2. Successfully complete the three-year Military Linguist Program, or successfully pass the NSA/CSS Professional Qualification Examination for their base language.</t>
  </si>
  <si>
    <t>3. Must have TS/SI security clearance.</t>
  </si>
  <si>
    <t>NOTE: Top Secret/Sensitive Compartmented Information security clearance required.</t>
  </si>
  <si>
    <t>NOTE: NEC code is awarded upon successful completion of the Foundations and Operations course of instruction, completion of the basic operator JQS, and successful demonstration of operational proficiency through real world scenarios. The FLTCYBERCOM ION Program Manager (N133) will be the point of contact to verify requirements completion.</t>
  </si>
  <si>
    <t>2. Individual must complete six (6) months OJT and obtain CO/OIC recommendation to earn NEC code.</t>
  </si>
  <si>
    <t>3. Individual must possess a current and valid TS/SCI clearance.</t>
  </si>
  <si>
    <t>2. This NEC code is awarded upon completion of the National Security/Central Security Service (NSA/CSS) Network Exploitation Analysis NETA2108, CYBR3800, and Exploitation Analyst JQR.</t>
  </si>
  <si>
    <t>NOTES: _x000D_1. Must possess a current and valid Top Secret/Sensitive Compartmented Information security clearance.</t>
  </si>
  <si>
    <t>2. Individual must achieve certification in their technical field and verified through the ION program manager at U.S. Fleet Cyber Command.</t>
  </si>
  <si>
    <t>NOTE: 1. Must possess a current and valid Top Secret/Sensitive Compartmented Information security clearance.</t>
  </si>
  <si>
    <t>NOTES: _x000D_1. The Commanding Officer of the individual's permanent duty station is responsible for recommending NEC code award for graduates of 3AIR75100-00X.  Recommendations will be submitted on NAVPERS 1221/6 to PERS-4013D2.</t>
  </si>
  <si>
    <t>NOTES: _x000D_1.  Continued NEC code qualification requires recertification per the 2M MTR Certification Manual (NAVSEA TE000-AA-MAN-010/2M, NAVAIR SE-004-PQS-000).</t>
  </si>
  <si>
    <t>2. NEC code is normally assigned to E5-E8 AE and AT; and E7-E8 CTT, EM, ET, FC, FCA, FT, GM, GSE, IC, IT, MT, STG, and STS.</t>
  </si>
  <si>
    <t>NOTES: _x000D_1. Continued NEC code qualification requires recertification per the 2M MTR Certification Manual (NAVSEA TE000-AA-MAN-010/2M, NAVAIR  SE-004-PQS-000).</t>
  </si>
  <si>
    <t xml:space="preserve">2. NEC code normally assigned to AE, AT, EM, ET, FC, FCA, FT, GM, GSE, IC, MT, IT, STG, STS. </t>
  </si>
  <si>
    <t>2. Additional requirements and criteria for selection for this program are contained in MILPERSMAN 1306-904.</t>
  </si>
  <si>
    <t xml:space="preserve">NOTES: _x000D_1. NITC instructors and SEA Faculty Advisors (FAs) require high caliber personnel with advanced facilitation skills.  Previous experience as aninstructor is desired when selecting personnel to teach NITC, the course that trains future instructors and awards NEC code 9502; individual must: be warfare qualified; have no evaluation mark below 3.0 in the last 36 months; have no record of NJP or financial problems in the last 36 months; have a combined Armed Services Vocational Aptitude Battery (ASVAB) score (WK-GCT/AR-ARI) of 101 or greater, or a college degree (Associates or higher); have no PRT failures in the past 36 months.  Individual must have favorable adjudicated National Agency Check with Local Agency and Credit Check (NACLC) completed within 6 months of accepting instructor duty orders.  Individual must have a 3-year obliserve requirement to be awarded this NEC code.
</t>
  </si>
  <si>
    <t>3. Submit NAVPERS 1221/6 with completed qualifications to PERS-4013 to be awarded this NEC code.</t>
  </si>
  <si>
    <t>NOTES: 1. Currently only Russian linguists serving, or have served at OSIA are eligible.  NEC may be awarded by BUPERS upon achieving advanced level qualifications (Level 3) in listening and speaking on the Defense Language Proficiency Test (DLPT) and upon successful completion of six months translator duty.  Continued NEC qualification requires annual recertification by means of the DLPT.  Personnel no longer serving at OSIA must achieve advance qualifications (Level 3) in listening and in one functional area (i.e., reading or speaking) to retain the NEC.</t>
  </si>
  <si>
    <t>NOTES: _x000D_1. Continued NEC code qualification requires recertification per the 2M MTR Certification Manual (NAVSEA TE000-AA-MAN-010/2M, NAVAIR SE-004-PQS-000.</t>
  </si>
  <si>
    <t>2. NEC code is normally assigned to AE, AT, CTT, EM, ET, FC, FCA, FT, GM, GSE, IC, MT, IT, STG, STS, MN.</t>
  </si>
  <si>
    <t>3. CIN: S-100-7300 and CDPs: 12WN, 12WP, 12WR, 12WS, 12WT are for use by the 2M MTR Fleet Coordinators only.</t>
  </si>
  <si>
    <t xml:space="preserve">NOTES: _x000D_1. Continued NEC code qualification requires recertification per the 2M MTR Certification Manual (NAVSEA TE000-AA-MAN-010/2M, NAVAIR SE-004-PQS-000). </t>
  </si>
  <si>
    <t>NOTES: _x000D_1. Course K-102-0306 is for ETR and ETV ratings.</t>
  </si>
  <si>
    <t>2. NEC code will be awarded upon completion of formal training program conducted at the Naval Special Warfare Center and recommendation of the Commanding Officer that certifies member as a qualified SDV Team Technician.</t>
  </si>
  <si>
    <t>3. The Naval Reserve indicator is “R” for ETR and ETV personnel.</t>
  </si>
  <si>
    <t>NOTES: _x000D_1. Formal training and PQS is required to receive this NEC code.</t>
  </si>
  <si>
    <t>NOTES: _x000D_1. NEC code awarded upon completion of the Defense Acquisition University (DAWIA) courses ACQ-101 and LOG-101.</t>
  </si>
  <si>
    <t>2. Acquisition Manufacturing and Production or Quality Assurance Specialists:  Upon completion of the Defense Acquisition University (DAWIA) courses ACQ-101, PQM-101, and 6 months of satisfactory performance in the acquisition billet.</t>
  </si>
  <si>
    <t>3. DAWIA training courses are obtained and funded for Navy personnel through the Defense Acquisition Career Management (DACM) Office via the DON Acquisition Training Registrar, Naval Acquisition Career Management Center, 5450 Carlisle Pike, P.O. Box 2033, Mechanicsburg, PA 17055 using quotas that are assigned to the requesting command.  Individuals must be currently in, or ordered to, an identified Acquisition billet.</t>
  </si>
  <si>
    <t>NOTES: _x000D_1. Must be a U.S. Citizen and must have security clearance eligibility.</t>
  </si>
  <si>
    <t>2. Submit NAVPERS 1221/6 with appropriate documentation and Commanding Officer’s endorsement to NAVPERS (Code 4013) via ECM BUPERS-32.</t>
  </si>
  <si>
    <t>NOTES: _x000D_1. Assigned personnel, regardless of rank or rating, attend rigorous organic and service sponsored courses of instruction that include, but not limited to, Basic Army Airborne Qualification, Combat Life Saver, Integrated Special Operations Medic course, tactical driving, executive protection and combat specific courses of instruction.</t>
  </si>
  <si>
    <t>3. All candidates must be able to obtain a TS/SCI clearance.</t>
  </si>
  <si>
    <t>4. All personnel must meet/exceed U.S. Army physical fitness standards and annually qualify with various small arms and crew served weapons.</t>
  </si>
  <si>
    <t>5. Last reviewed during “NAVMAC Periodicity Review” completed 5/13/15.</t>
  </si>
  <si>
    <t>2. NEC code normally assigned to active duty personnel in the ABF, MM, EN, HT, and UT ratings.</t>
  </si>
  <si>
    <t>3. NEC code normally assigned to inactive duty SELRES in the above ratings as well as in the following:  AD, AE, BM, EM, MM, MR, BU, CE, CM, EO, and SW.</t>
  </si>
  <si>
    <t>4.NEC code normally assigned to active duty personnel in paygrade E5 through E7 per Chapter IV of NEC manual.  NEC normally assigned to inactive duty SELRES in paygrades E4 through E8.</t>
  </si>
  <si>
    <t>NOTES: _x000D_1. Normally assigned to CS, CSS, ET, HM, LS, LSS, MM, ND, YN, and YNS personnel.</t>
  </si>
  <si>
    <t>2. Personnel must have successfully completed a formal certification program established by the type commander.</t>
  </si>
  <si>
    <t>3. Must qualify as pilot of the DSV/ADS, Internal Attendant on SRS, or SRC 0perator.</t>
  </si>
  <si>
    <t>2. High performing personnel, paygrades E-4 can earn NEC 820A with CO endorsement.</t>
  </si>
  <si>
    <t>NOTES: _x000D_1. This NEC code is awarded to Selected Reserve (SELRES) personnel only and will not be used to identify active duty personnel or billets.</t>
  </si>
  <si>
    <t>4. Personnel must have participated in a Naval Control of Shipping (NSC) exercise while on Annual Training (AT).</t>
  </si>
  <si>
    <t>5.  Last reviewed during “NAVMAC Periodicity Review” completed 10/9/15.</t>
  </si>
  <si>
    <t>NOTES: _x000D_1. The following organizations/training processes are authorized to conduct JTAC certification training; Expeditionary Warfare Training Group Tactical Air Control Party Course; United States Air Force Air Ground Operations School Terminal Attack Controller Course; Naval Strike and Air Warfare Center Joint Terminal Attack Controller Course; and Expeditionary Warfare Training Group, Pacific.</t>
  </si>
  <si>
    <t>2. Member must be JTAC certified and qualified IAW JTAC AP MOA 2004-02 and possess a secret security clearance.</t>
  </si>
  <si>
    <t>2. NNEC code is used primarily to identify requirements and pretrained augmented personnel necessary to support the OPNAV Special Augmentation Plan (OPNAVINST 5440.73 Series).</t>
  </si>
  <si>
    <t xml:space="preserve">1. NEC code may be earned upon completion of:
    a.  Safety Program Afloat PQS, NAVEDTRA series; Watchstation 301 - Divisional Safety Petty Officer. 
    b.  Completion of ONE of the following: 
1.  Aviation Safety Specialist (A-493-0065) or (A-493-0665 for the online course).
2.  Safety Programs Afloat Course (A-493-2099) or (A-493-2098 for the online course).
3.  Introduction to Navy Safety and Occupational Health (Ashore)(A-493-0050) or (A-493-0550 for the online course).
4.  Submarine Safety Officer Afloat Course (F-4J-0020) or (F-4J-0023 for the online course).
</t>
  </si>
  <si>
    <t xml:space="preserve">2. Submit NAVPERS 1221/6 to PERS-4013D2 with Commanding Officer's endorsement and copies of 
documentation reflecting the course of instruction completed.
</t>
  </si>
  <si>
    <t>NOTES: _x000D_1. To be assigned this NEC, personnel must meet selection screening criteria set forth in MILPERSMAN 1306-904.</t>
  </si>
  <si>
    <t>NOTES: _x000D_1. Commanding officers must periodically review the performance of personnel assigned this NEC for purpose of NEC quality control.</t>
  </si>
  <si>
    <t>2. Completion of Senior Enlisted Academy (CIN)/CDP: P-920-1301/960F) required in conjunction with assignment to 8COB NEC billet.</t>
  </si>
  <si>
    <t>3. Completion of regional Command Master Chief Course using the NAVEDTRA 38204-A, Student’s Source Book is required.</t>
  </si>
  <si>
    <t>NOTES: _x000D_1. NEC code is assigned to personnel in paygrade E 9 with two years time in distributable NEC 8CMC.  Submit NAVPERS 1221/6 to BUPERS (Pers-40FF).</t>
  </si>
  <si>
    <t>2.  Individuals who have received training outside of the DoN courses must submit their curriculum/tests for evaluation by the local command’s certified Black Belt/Master Black Belt (NMSC CPI/LSS PMO for Navy Medicine) for equivalency to cover the DoN requirement of 160 hours core Body of Knowledge (BOK) for Black Belts to include comprehensive training completion test, lead completion of two LSS full DMAIC projects and one RIE, and mentor two Green Belts through one full DMAIC project each or two RIEs/KAIZENs each. Any identified gap in training requirements must be met prior to endorsement for certification.</t>
  </si>
  <si>
    <t>NOTE: Award of NEC code is based on documented completion of tasks for this skill and demonstration of advanced-level proficiency during hands-on training and production work as specified in the current Job Qualification Requirement (JQR) located at https://navsea.portal.navy.mil/field/cnrmc/namts/.  Training is led by journeyman-level craftsmen and supplemented by appropriate self-paced instruction consistent with Department of Labor journeyman certification.</t>
  </si>
  <si>
    <t>NOTES: _x000D_1. Must possess one year of experience as qualified JTAC Instructor.</t>
  </si>
  <si>
    <t>NOTE: Member must complete required prerequisite training; mission package (MP) unique training, and COMLSCRON training to be awarded this NEC code.  Submit NAVPERS 1221/6 via COMLCSRON ONE to PERS-4013C.</t>
  </si>
  <si>
    <t>NOTES: _x000D_1. Component NEC codes will be removed once principal NEC code is awarded.</t>
  </si>
  <si>
    <t>NOTE: Member must complete required prerequisite training; GD ship unique training, and COMLSCRON training to be awarded this NEC code.  Submit NAVPERS 1221/6 via COMLCSRON ONE to PERS-4013C.</t>
  </si>
  <si>
    <t>NOTE: Member must complete required prerequisite training; LM ship unique training, and COMLSCRON training to be awarded this NEC code.  Submit NAVPERS 1221/6 via COMLCSRON ONE to PERS-4013C.</t>
  </si>
  <si>
    <t xml:space="preserve">NOTES: 1.  Courses, CINs and CDPs:  
    a.  Courses without CIN or CDP listed are not currently available.  Courses can be developed if a requirement exists.  Contact OPNAV (N13F) for further guidance.
    b.  CINs and CDPs marked with an asterisk “*” are deactivated per CANTRAC.
    c.  CINs and CDPs marked with a double asterisk “**” are Naval Special Warfare initial acquisition training courses.
</t>
  </si>
  <si>
    <t xml:space="preserve">2. NEC Code Awarding Criteria:
     a.  May be awarded for foreign language proficiency as measured by an approved Department of Defense (DoD) language proficiency test at the 1+ level in reading and the 1+ level for listening on the Interagency Language Roundtable (ILR) scale.  May also be awarded for speaking proficiency at the 1+ level as measured by a DoD approved Oral Proficiency Interview (OPI) if no DoD proficiency test is available for the specific language.
     b.  Personnel awarded language NEC codes must recertify language proficiency annually, and report results to NETPDC.
     c.  For languages that do not have a course or a DoD approved test or OPI, the NEC code may be awarded upon approval from OPNAV (N13F).
</t>
  </si>
  <si>
    <t xml:space="preserve">1. Courses, CINs and CDPs:  
    a.  Courses without CIN or CDP listed are not currently available.  Courses can be developed if a requirement exists.  Contact OPNAV (N13F) for further guidance.
</t>
  </si>
  <si>
    <t xml:space="preserve">2. NEC Code Award Criteria:
     a.  May be awarded for foreign language proficiency as measured by an approved Department of Defense (DoD) language proficiency test at the 1+ level in reading and the 1+ level for listening on the Interagency Language Roundtable (ILR) scale.  May also be awarded for speaking proficiency at the 1+ level as measured by a DoD approved Oral Proficiency Interview (OPI) if no DoD proficiency test is available for the specific language.
     b.  Personnel awarded language NEC codes must recertify language proficiency annually, and report results to NETPDC.
     c.  For languages that do not have a course or a DoD approved test or OPI, the NEC code may be awarded upon approval from OPNAV (N13F).
</t>
  </si>
  <si>
    <t>836A</t>
  </si>
  <si>
    <t>I42A</t>
  </si>
  <si>
    <t>I50A</t>
  </si>
  <si>
    <t>NOTES: 1. Minimum 6 years experience in NEC code M1DV.</t>
  </si>
  <si>
    <t>Joint Special Operations</t>
  </si>
  <si>
    <t>PADVISOR1</t>
  </si>
  <si>
    <t>PADVISOR2</t>
  </si>
  <si>
    <t>PADVISOR3</t>
  </si>
  <si>
    <t>PADVISOR4</t>
  </si>
  <si>
    <t>TECH_ADVISOR1</t>
  </si>
  <si>
    <t>TECH_ADVISOR2</t>
  </si>
  <si>
    <t>TECH_ADVISOR3</t>
  </si>
  <si>
    <t>TECH_ADVISOR4</t>
  </si>
  <si>
    <t>ECM1</t>
  </si>
  <si>
    <t>ECM2</t>
  </si>
  <si>
    <t>ECM3</t>
  </si>
  <si>
    <t>ECM4</t>
  </si>
  <si>
    <t>OPNAV (N13)</t>
  </si>
  <si>
    <t>CNIC (N95)</t>
  </si>
  <si>
    <t>CNIC</t>
  </si>
  <si>
    <t>OPNAV (N95)</t>
  </si>
  <si>
    <t>NAVSEA (05)</t>
  </si>
  <si>
    <t>BUPERS-32</t>
  </si>
  <si>
    <t>OPNAV (N96)</t>
  </si>
  <si>
    <t>NAVSEA 05</t>
  </si>
  <si>
    <t>NAVFAC SSPO</t>
  </si>
  <si>
    <t>NAVFAC</t>
  </si>
  <si>
    <t>NECC</t>
  </si>
  <si>
    <t>CSF</t>
  </si>
  <si>
    <t>NAVSEA</t>
  </si>
  <si>
    <t>NAVSEA PMS 339</t>
  </si>
  <si>
    <t>NAVSEA (05) (PMS-461)</t>
  </si>
  <si>
    <t>SPAWAR</t>
  </si>
  <si>
    <t>OPNAV (N2/N6)</t>
  </si>
  <si>
    <t>NAVCYBERFOR (N13)</t>
  </si>
  <si>
    <t>NAVSEA (05) (PMS-411)</t>
  </si>
  <si>
    <t>NAVSEA 05 (PMS-411)</t>
  </si>
  <si>
    <t>ONI</t>
  </si>
  <si>
    <t>OPNAV (N97)</t>
  </si>
  <si>
    <t>PEO SUBS PMS 485</t>
  </si>
  <si>
    <t>PMS-485</t>
  </si>
  <si>
    <t>OPNAV (N98)</t>
  </si>
  <si>
    <t>PEO IWS 5.0</t>
  </si>
  <si>
    <t>PEO LMW (PMS-485)</t>
  </si>
  <si>
    <t>PERS-32</t>
  </si>
  <si>
    <t>NAVSEA 05H</t>
  </si>
  <si>
    <t>NAVAIR</t>
  </si>
  <si>
    <t>NAVSEA (05H)</t>
  </si>
  <si>
    <t>PEO IWS 1.0</t>
  </si>
  <si>
    <t>NAVSEA (05) (PMS-490)</t>
  </si>
  <si>
    <t>NAVSURWARCEN</t>
  </si>
  <si>
    <t>DIRSSP</t>
  </si>
  <si>
    <t>NAVSEA 05 (PMS-465)</t>
  </si>
  <si>
    <t>PEO IWS-1</t>
  </si>
  <si>
    <t>COMNAVSURFOR</t>
  </si>
  <si>
    <t>PERS-4</t>
  </si>
  <si>
    <t>SPAWAR (PMW-170)</t>
  </si>
  <si>
    <t>SPAWAR 59440</t>
  </si>
  <si>
    <t>NAVCYBERFOR (N7/N1)</t>
  </si>
  <si>
    <t>CYBERFOR (N13)</t>
  </si>
  <si>
    <t>SPAWAR (PMW-750)</t>
  </si>
  <si>
    <t>NAVIFOR (N7/N1)</t>
  </si>
  <si>
    <t>PEO IWS-2</t>
  </si>
  <si>
    <t>NNWC</t>
  </si>
  <si>
    <t>OPNAV (N43)</t>
  </si>
  <si>
    <t>NAVSEA 04</t>
  </si>
  <si>
    <t>NAVIDFOR (N13)</t>
  </si>
  <si>
    <t>USFF</t>
  </si>
  <si>
    <t>NCIS HQ (CODE 23)</t>
  </si>
  <si>
    <t>CENSECFOR</t>
  </si>
  <si>
    <t>MWD PM</t>
  </si>
  <si>
    <t>USFF N1SF</t>
  </si>
  <si>
    <t>BUPERS-00D</t>
  </si>
  <si>
    <t>NCIS (POFO)</t>
  </si>
  <si>
    <t>USFFC N1SF</t>
  </si>
  <si>
    <t>SSP</t>
  </si>
  <si>
    <t>CNRC</t>
  </si>
  <si>
    <t>NAVIDFOR (N7/N1)</t>
  </si>
  <si>
    <t>PERS-44ES1</t>
  </si>
  <si>
    <t>PERS-40</t>
  </si>
  <si>
    <t>NAVIFOR (N13)</t>
  </si>
  <si>
    <t>NAVCYBERFOR (N15)</t>
  </si>
  <si>
    <t>NAVCYBERFOR</t>
  </si>
  <si>
    <t>NAVIDFOR</t>
  </si>
  <si>
    <t>OPNAV (N41)</t>
  </si>
  <si>
    <t>NAVSUP (4B, N00B, N42)</t>
  </si>
  <si>
    <t>COMNECC</t>
  </si>
  <si>
    <t>DCNP</t>
  </si>
  <si>
    <t>PERS-2</t>
  </si>
  <si>
    <t>NAVLEGSVCCOM</t>
  </si>
  <si>
    <t>NAVJUSTSCOL</t>
  </si>
  <si>
    <t>NAVSUP (N42)</t>
  </si>
  <si>
    <t>NEXCOM</t>
  </si>
  <si>
    <t>NAVSUP (05, 09B)</t>
  </si>
  <si>
    <t>OPNAV (N09C)</t>
  </si>
  <si>
    <t>CHINFO</t>
  </si>
  <si>
    <t>NAVSEA (08)</t>
  </si>
  <si>
    <t>OPNAV (N133D)</t>
  </si>
  <si>
    <t>OPNAV N133D</t>
  </si>
  <si>
    <t>NAVSEA 08</t>
  </si>
  <si>
    <t>OPNAV  (N97)</t>
  </si>
  <si>
    <t>NAVSUP (N413)</t>
  </si>
  <si>
    <t>NAVSUP  (N413)</t>
  </si>
  <si>
    <t>PERS-44ES</t>
  </si>
  <si>
    <t>PERS-4014</t>
  </si>
  <si>
    <t>SPECWAR</t>
  </si>
  <si>
    <t>PERS-4011D5</t>
  </si>
  <si>
    <t>OPNAV  (N95)</t>
  </si>
  <si>
    <t>OPNAV  (N96)</t>
  </si>
  <si>
    <t>CRG-1</t>
  </si>
  <si>
    <t>CRG-2</t>
  </si>
  <si>
    <t>BUPERS-322</t>
  </si>
  <si>
    <t>NAVSEA (04)</t>
  </si>
  <si>
    <t>NAVAIR PMA-263</t>
  </si>
  <si>
    <t>NAVSEA (05) (PMS-EOD)</t>
  </si>
  <si>
    <t>SPECWARCOM</t>
  </si>
  <si>
    <t>SPECWARDEVGRU</t>
  </si>
  <si>
    <t>COMNAVSPECWARCOM</t>
  </si>
  <si>
    <t>CENSEALSWCC</t>
  </si>
  <si>
    <t>OPNAV (N434)</t>
  </si>
  <si>
    <t>NAVFACENG</t>
  </si>
  <si>
    <t>CSFE (N7)</t>
  </si>
  <si>
    <t>CIVIL ENG</t>
  </si>
  <si>
    <t>CSFE (N7A27)</t>
  </si>
  <si>
    <t>CSFE (N7A25)</t>
  </si>
  <si>
    <t>NAVMETOC</t>
  </si>
  <si>
    <t>BUPERS-N321D5</t>
  </si>
  <si>
    <t>CHINFO (OI-8)</t>
  </si>
  <si>
    <t>COMNAVRESFOR</t>
  </si>
  <si>
    <t>BUMED M00C5</t>
  </si>
  <si>
    <t>NMETC</t>
  </si>
  <si>
    <t>TECOM</t>
  </si>
  <si>
    <t>BUMED</t>
  </si>
  <si>
    <t>BUPERS-327</t>
  </si>
  <si>
    <t>NAVSEA (00C) (SUPSALV)</t>
  </si>
  <si>
    <t>ECRC</t>
  </si>
  <si>
    <t>PERS-46</t>
  </si>
  <si>
    <t>NEGB</t>
  </si>
  <si>
    <t>ADCNO (N1B)</t>
  </si>
  <si>
    <t>ETC</t>
  </si>
  <si>
    <t>CRG1</t>
  </si>
  <si>
    <t>CRG2</t>
  </si>
  <si>
    <t>JSOC USN/HRE</t>
  </si>
  <si>
    <t>NAVELSG TEU</t>
  </si>
  <si>
    <t>PERS-4G</t>
  </si>
  <si>
    <t>CRG1/CRG2</t>
  </si>
  <si>
    <t>BUPERS-326</t>
  </si>
  <si>
    <t>NSWG TEN</t>
  </si>
  <si>
    <t>COMTENTHFLT (N13)</t>
  </si>
  <si>
    <t>NAVIFOR (N3)</t>
  </si>
  <si>
    <t>NAVIFOR (N1)</t>
  </si>
  <si>
    <t>COMTENTHFLT</t>
  </si>
  <si>
    <t>NAVIFOR (N13/N7)</t>
  </si>
  <si>
    <t>CENSECFOR (N5)</t>
  </si>
  <si>
    <t>OPNAV (N12)</t>
  </si>
  <si>
    <t>NETC</t>
  </si>
  <si>
    <t>OPNAV (N7)</t>
  </si>
  <si>
    <t>OPNAV (N17)</t>
  </si>
  <si>
    <t>OPNAV (N1)</t>
  </si>
  <si>
    <t>NETWARCOM (N17)</t>
  </si>
  <si>
    <t>OPNAV (N4)</t>
  </si>
  <si>
    <t>NAVSUP</t>
  </si>
  <si>
    <t>PERS-4011D15</t>
  </si>
  <si>
    <t>PERS-4011D14</t>
  </si>
  <si>
    <t>NAVSUP (04)</t>
  </si>
  <si>
    <t>DUSN (Policy)</t>
  </si>
  <si>
    <t>JSOC USN/HR</t>
  </si>
  <si>
    <t>NAVPETOFF</t>
  </si>
  <si>
    <t>OPNAV N2/N6)</t>
  </si>
  <si>
    <t>OPNAV (N120)</t>
  </si>
  <si>
    <t>CMSC</t>
  </si>
  <si>
    <t>NAVELSG</t>
  </si>
  <si>
    <t>OPNAV (N09F)</t>
  </si>
  <si>
    <t>PERS-84</t>
  </si>
  <si>
    <t>OPNAV (N00D)</t>
  </si>
  <si>
    <t>PERS-403</t>
  </si>
  <si>
    <t>NETC-003</t>
  </si>
  <si>
    <t>NAVCRU</t>
  </si>
  <si>
    <t>PERS-206</t>
  </si>
  <si>
    <t>CNRFC (N1)</t>
  </si>
  <si>
    <t>NRPDC</t>
  </si>
  <si>
    <t>OPNAV (N45)</t>
  </si>
  <si>
    <t>NWC (N0)</t>
  </si>
  <si>
    <t>NWC (70)</t>
  </si>
  <si>
    <t>CNPC</t>
  </si>
  <si>
    <t>PMS 339</t>
  </si>
  <si>
    <t>NAVAIR PMA213</t>
  </si>
  <si>
    <t>OPNAV  (N2/N6)</t>
  </si>
  <si>
    <t>NAVSEA PMS 500</t>
  </si>
  <si>
    <t>PEO LMW (PMS 420)</t>
  </si>
  <si>
    <t>PEO IWS</t>
  </si>
  <si>
    <t>COMLCSRON ONE</t>
  </si>
  <si>
    <t>LCSRON-ONE</t>
  </si>
  <si>
    <t>LCSRON-TWO</t>
  </si>
  <si>
    <t>PEO Ships (PMS 501) (PMS 339)</t>
  </si>
  <si>
    <t>PERS-403F</t>
  </si>
  <si>
    <t>OPNAV (N13F)</t>
  </si>
  <si>
    <t>NAVIFOR</t>
  </si>
  <si>
    <t>NETWARCOM (N17)NAVIFOR</t>
  </si>
  <si>
    <t>NAVMAC</t>
  </si>
  <si>
    <t>NOTE: Last reviewed during “NAVMAC Periodicity Review” completed 7/17/17.</t>
  </si>
  <si>
    <t>G06A OR</t>
  </si>
  <si>
    <t>G07A</t>
  </si>
  <si>
    <t>713B</t>
  </si>
  <si>
    <t xml:space="preserve">Conducts broad ocean surveillance for ocean-borne acoustics and conducts contact detection, initial analysis, classification, positioning, and reporting on surfaced and submerged contacts detected using Fixed Undersea Surveillance System and Surveillance Towed Array Sensor System (SURTASS) sensors.
</t>
  </si>
  <si>
    <t>Performs supervisory tasks related to the detection, analysis, localization, and reporting of ocean-borne acoustics on the Fixed Undersea Surveillance System (FSS) and SURTASS sensors.  Specific tasks include Target Motion Analysis (TMA) and track development, multi-sensor correlation, mission planning, and Quality Assurance/contact reconstruction.</t>
  </si>
  <si>
    <t>Integrated Undersea Surveillance System (IUSS) Journeyman</t>
  </si>
  <si>
    <t>OPNAV (N2/N6))</t>
  </si>
  <si>
    <t>OPNAV N97)</t>
  </si>
  <si>
    <t>4. Last reviewed during “FCA TRR” completed 10/1/17.</t>
  </si>
  <si>
    <t>4. Last reviewed during “FCA TRR” completed 7/13/17.</t>
  </si>
  <si>
    <t>NAVSEA 05 (PMS-471)</t>
  </si>
  <si>
    <t>NAVSEA 05 (PMS-461)</t>
  </si>
  <si>
    <t>2. NEC code awarded upon completion of the pipeline training and one of the following Battle Force Tactical Trainer courses, A-150-4023, A-150-4024, or A-150-4025.</t>
  </si>
  <si>
    <t>2. Personnel who complete the three formal courses listed will be awarded this NEC code.  Submit NAVPERS 1221/6 to PERS-4013D2.</t>
  </si>
  <si>
    <t xml:space="preserve">3. Per guidance set forth in NTP S-30-9411, upon assignment to staff duty, (group and numbered fleets) NEC code V41A qualified personnel will attend two additional courses:
 a. TLAM Tactical Commanders Course  CIN:  K-2G-3005
 b. MDS Staff Employment Course CIN:  J-2F-2100
</t>
  </si>
  <si>
    <t>2.  Graduates of COTS AEGIS Weapon System Supervisor COI’s can attend the CSMM COTS CIN but will be unable to earn this NEC code until they have completed requirements for the V08A NEC code.</t>
  </si>
  <si>
    <t>OPPNAV (N96)</t>
  </si>
  <si>
    <t>AN/SRQ-4 W/ EC-181 Ku Band Radio Terminal Set Electronics Technician</t>
  </si>
  <si>
    <t xml:space="preserve">NOTES:  1. Secret security clearance required.
</t>
  </si>
  <si>
    <t>OPNAV (N2N6)</t>
  </si>
  <si>
    <t>V41B</t>
  </si>
  <si>
    <t>NOTE: Last reviewed during “NAVMAC Periodicity Review” completed 8/24/17.</t>
  </si>
  <si>
    <t>Performs organizational level maintenance on KY-57/58, AN/USC-43, KG-84A/C, KIV-7M Link Encryptor (1), KG-175D Taclane MICRO, KG-194, and associated common fill devices; to include inspections, servicing, removing and replacing faulty assemblies or chassis mounted components.  Diagnoses faults by using prescribed procedures, Built-In-Test Equipment (BITs), and Special and General Purpose Electronic Test Equipment (SPETE/GPETE) as required.</t>
  </si>
  <si>
    <t>Operate, troubleshoot, and repair the SA-2112(V)/STQ, SB-863 and SB-2727 Switchboards, C-10276/SSC Control Indicator, C-10316 Control-Interface Unit, C-10315/U Remote Switching Unit, and TA 970/980/990 Telephone Sets.  Performs limited maintenance on the TSEC/KY-57/58, TSEC/KG-84 and the AN/WSC-43 equipment.</t>
  </si>
  <si>
    <t>N1B</t>
  </si>
  <si>
    <t>Serves as the principle subject matter expert for tactical employment and management of electronic warfare equipment, both active and passive.  Serves as staff advisor in the employment of Electronic Warfare involving surface, subsurface, air and satellite forces.  Provides resident expertise for the collection of Electronic Intelligence data related to enemy use of any portion of the electromagnetic spectrums.</t>
  </si>
  <si>
    <t>A-062-0049</t>
  </si>
  <si>
    <t>05BU</t>
  </si>
  <si>
    <t>3. BUPERS (Pers-255/913) will notify PERS-4013D2 of approval for lateral conversion and request award of this NEC code.</t>
  </si>
  <si>
    <t>2. Personnel must have a favorable completed and adjudicated National Agency Check with Law and Credit (NACLC).</t>
  </si>
  <si>
    <t>Strategic SHF SATCOM Systems/WGS/DSCS Operator</t>
  </si>
  <si>
    <t>Operates WGS/DSCS terminals AN/GSC-52A, AN/GSC-52B and AN/FSC-78C(V), DSCS FDMA Control Subsystems (DFCS), Digital Communications Subsystems (DCSS), and Promina systems at Standard Tactical Entry Point (STEP) and DoD Teleport sites.</t>
  </si>
  <si>
    <t>OPNAV (N097B)</t>
  </si>
  <si>
    <t>NAVSUP  (4B, N00B)</t>
  </si>
  <si>
    <t>NOTE:  Personnel Paygrade E3’s will need to obtain TAD orders funded by the Parent Command in order to attend required training for the awarding of this NEC code.</t>
  </si>
  <si>
    <t xml:space="preserve">3. Must have completed 5-day hands-on training at Bechtel Plant Machinery Incorporated (BPMI) or authorized equivalent (e.g., General
Dynamics Electric Boat) and one of the following:
        a. DoN-approved military trainer or DoN-approved industry training lasting 80 hours or more.
        b. DoD-approved commercial or industry A+, Network Plus, or Security Plus Certification.
        c. DoN-approved Cyber Information Technology (IT)/Cyber Security Work Force (CSWF) related college degree.
</t>
  </si>
  <si>
    <t>NOTES: _x000D_1.Must be nuclear qualified.</t>
  </si>
  <si>
    <t>NOTES: _x000D_1. Must be nuclear qualified.</t>
  </si>
  <si>
    <t>2.  Must meet the requirements for the PPLAN Administrator NEC code and have one year on-the-job training as PPLAN Administrator.</t>
  </si>
  <si>
    <t>Trident II SWS MT Apprentice</t>
  </si>
  <si>
    <t>E4</t>
  </si>
  <si>
    <t>A-121-0310</t>
  </si>
  <si>
    <t>A-121-0311</t>
  </si>
  <si>
    <t>A-121-0340</t>
  </si>
  <si>
    <t>A-121-0341</t>
  </si>
  <si>
    <t>A-121-0342</t>
  </si>
  <si>
    <t>A-121-0343</t>
  </si>
  <si>
    <t>A-121-0344</t>
  </si>
  <si>
    <t>A-121-0345</t>
  </si>
  <si>
    <t>A-121-0346</t>
  </si>
  <si>
    <t>A-121-0347</t>
  </si>
  <si>
    <t>17SG</t>
  </si>
  <si>
    <t>17SH, 17SK</t>
  </si>
  <si>
    <t>18EH, 18EJ</t>
  </si>
  <si>
    <t>18EK, 18EL</t>
  </si>
  <si>
    <t>18EM, 18EN</t>
  </si>
  <si>
    <t>18EP, 18ER</t>
  </si>
  <si>
    <t>18ES, 18EU</t>
  </si>
  <si>
    <t>18EV, 18EW</t>
  </si>
  <si>
    <t>18EX, 18EY</t>
  </si>
  <si>
    <t>18F0, 18F1</t>
  </si>
  <si>
    <t>NOTES: 1. PRP screened and eligible.</t>
  </si>
  <si>
    <t>2. Top secret clearance required.</t>
  </si>
  <si>
    <t>A-652-4141 (P/L)</t>
  </si>
  <si>
    <t>A-4G-V11A</t>
  </si>
  <si>
    <t>13N2, 13N3, 13N4, 13N5,_x000D_13N6, 13N7, 13N8, 13N9_x000D_,13NA, 13NB</t>
  </si>
  <si>
    <t xml:space="preserve">3. Personnel completing this qualification will be required to complete Prescribed Certification and re-certification requirements as directed by the Joint Fleet Maintenance manual (JFMM) and the NAVSEA 05 technical Publication S9074-AQ-GIB- 010-248, Requirements for Welding and Brazing Procedure and Performance Qualification.
</t>
  </si>
  <si>
    <t>700A</t>
  </si>
  <si>
    <t>701A AND</t>
  </si>
  <si>
    <t>OPNAV (N873)</t>
  </si>
  <si>
    <t>NOTES: _x000D_1. A minimum ASVAB score of AR+MK+EI+GS = 204 is required for entry into the training courses.  Interested candidates who meet the requisite ASVAB score should contact their detailer for nomination to the LCAC program.  Pers-409 (Special Programs) will coordinate assignment with the appropriate detailer.</t>
  </si>
  <si>
    <t>5. 800A Navy Enlisted Classification (NEC) will be awarded upon successful completion of Advanced Qualification Training (AQT) conducted by parent unit’s training department.</t>
  </si>
  <si>
    <t>2.  All graduates of prerequisite CIN: A-113-0046 are also eligible for assignment to NEC code V25A billets.</t>
  </si>
  <si>
    <t>BUPERS-323C</t>
  </si>
  <si>
    <t>3. Personnel converting to MA who hold NEC code 826A will have it removed and be awarded this NEC code.</t>
  </si>
  <si>
    <t>T-64 Turboshaft Jet Engine First Degree/IMA Mechanic</t>
  </si>
  <si>
    <t>ALQ-99 Exciter IMA Technician</t>
  </si>
  <si>
    <t>APS-115 Search Radar IMA Technician</t>
  </si>
  <si>
    <t>Performs intermediate level maintenance on ALQ-99 Control Modulators, Track Receivers, Exciters, and ALM 109 Test Station or Universal Exciters and OJ 511/ALM Exciter Test Station.</t>
  </si>
  <si>
    <t>Performs intermediate level maintenance on APS-115 Search Radar system ARAs.</t>
  </si>
  <si>
    <t>P-3 Peculiar Communications Equipment IMA Technician</t>
  </si>
  <si>
    <t>Performs intermediate maintenance on the P-3 Peculiar Communications Equipment.</t>
  </si>
  <si>
    <t>Facility Rated Fleet Area Control and Surveillance Facility (FACSFAC) Controller</t>
  </si>
  <si>
    <t>Tests, checks, and fault isolate modular sub assemblies.  Maintains the ASM 175 Electronic Module Test Console in support of E2C/D early warning aircraft.</t>
  </si>
  <si>
    <t>P-3/C-130/E-2/C-2 Electrical Component IMA Technician</t>
  </si>
  <si>
    <t>Performs intermediate level maintenance on miscellaneous electrical components in support of the P¬3, C-130, E-2, and C-2 aircraft.</t>
  </si>
  <si>
    <t>Hydraulic Component Test Stands Operator/Maintainer</t>
  </si>
  <si>
    <t>Performs scheduled/unscheduled Intermediate Level maintenance on the A/F 27T-10 and A/F 27T-12 Hydraulic Component Test Stands.</t>
  </si>
  <si>
    <t>C-690-3213</t>
  </si>
  <si>
    <t>12W2</t>
  </si>
  <si>
    <t>12W3</t>
  </si>
  <si>
    <t>OPNAV (N960)</t>
  </si>
  <si>
    <t>G34A</t>
  </si>
  <si>
    <t>2.  Component NEC G34A will be retained in the service member’s record.</t>
  </si>
  <si>
    <t>G02A</t>
  </si>
  <si>
    <t>G12A</t>
  </si>
  <si>
    <t>G03A</t>
  </si>
  <si>
    <t>G08A OR</t>
  </si>
  <si>
    <t>G09A OR</t>
  </si>
  <si>
    <t>G11A OR</t>
  </si>
  <si>
    <t>G29A</t>
  </si>
  <si>
    <t>G04A</t>
  </si>
  <si>
    <t>G06A</t>
  </si>
  <si>
    <t>G08A</t>
  </si>
  <si>
    <t>G11A</t>
  </si>
  <si>
    <t>G13A</t>
  </si>
  <si>
    <t>NAVSUP (4B, N00B)</t>
  </si>
  <si>
    <t>NOTES: 1. Must be eligible to hold a SECRET security clearance.</t>
  </si>
  <si>
    <t>NOTE: Must be eligible to hold a SECRET security clearance.</t>
  </si>
  <si>
    <t>NOTES: Must be eligible to hold a SECRET security clearance.</t>
  </si>
  <si>
    <t>7. These NEC codes are the primary means of identification for aircrew qualifications.  Commands shall ensure submission of NAVPERS 1221/6 to BUPERS-323 immediately upon qualification for these NEC codes.  Request for removal of any of these NEC codes will be submitted to OPNAV N13 via BUPERS-323 for final adjudication.  Special emphasis must be given to the accuracy of billet coding and individual identification to provide for the assignment and/or retention of aircrew within the enlisted personnel distribution system.</t>
  </si>
  <si>
    <t>5. All ratings other than CTI, CTR, CTT, CS, HM, IT and MC must laterally convert to an AW Series Rating within 18 months of being awarded NEC 802A.</t>
  </si>
  <si>
    <t>776A</t>
  </si>
  <si>
    <t>G16A</t>
  </si>
  <si>
    <t>G19A</t>
  </si>
  <si>
    <t>G20A</t>
  </si>
  <si>
    <t>G22A</t>
  </si>
  <si>
    <t>G25A</t>
  </si>
  <si>
    <t>G28A</t>
  </si>
  <si>
    <t>702A</t>
  </si>
  <si>
    <t>G30A</t>
  </si>
  <si>
    <t>G31A</t>
  </si>
  <si>
    <t>E5- E7</t>
  </si>
  <si>
    <t>NOTE: This course will be a combination of formal U.S. Army training and OJT.</t>
  </si>
  <si>
    <t>708A</t>
  </si>
  <si>
    <t>Provides focused tactical cryptologic collection, real-time analytic support, computer network operations, and cyber-enabling support to naval forces. Deploys in support of Fleet and National priority intelligence requirements, executing distributed collection operations in small (2-3 personnel) detachments. Demonstrates proficiency in signals intelligence operational planning process, technical collection operations, and post-mission product reporting. Performs direction finding and targeted signals intelligence operations on ground, air, and maritime platforms.</t>
  </si>
  <si>
    <t>NAVIFOR N13</t>
  </si>
  <si>
    <t>NOTES: 1. Sailors must meet the minimum standard for assignment at NAVEXINTCOM as defined in MILPERSMAN 1300-802.</t>
  </si>
  <si>
    <t>2. Successful completion of twelve week basic operator course comprised of advanced technical and system training.</t>
  </si>
  <si>
    <t>3.  Individual must complete six months OJT, complete command managed JQR, complete at least one successful six month operational deployment, and obtain Commanding Officer recommendation to earn NEC code.</t>
  </si>
  <si>
    <t>4. Individual must possess a current and valid TS/SCI security clearance with counter-intelligence scope polygraph.</t>
  </si>
  <si>
    <t>5. Last reviewed during “NAVMAC Periodicity Review” completed 8/24/17.</t>
  </si>
  <si>
    <t>2. NEC code is removed when member becomes eligible for 815G</t>
  </si>
  <si>
    <t xml:space="preserve">2. NEC code may also be awarded retroactively to source rating personnel who meet the following requirements:
a. Previously earned component NEC code 804G.
b. Completed a minimum 1-year tour of duty subsequent to 1 April 2009 at a sea duty command subordinate to CORIVGRU ONE (formerly  
    Maritime Expeditionary Security Group ONE) or CORIVGRU TWO (formerly Maritime Expeditionary Security Group TWO).  Includes  
    former subordinate sea duty commands of Coastal Riverine Groups ONE and TWO.
</t>
  </si>
  <si>
    <t>Joint service personnel perform analysis and reporting of all-source information for tactical and strategic commanders in support of battle force and national intelligence objective.  Analysts will operate GENSER and Special Compartmented Intelligence (SCI) processing, transmission, analysis, and storage systems to include Tactical Data Distribution System (TDDS), Standard TRE Display (STRED), GALE, GALE-LITE, INTELINK, WRANGLER, and Global Command and Control System-Maritime (GCCS-M).  Analysts will also be knowledgeable of capabilities, limitations, tasking, and validation processes of various national and conventional intelligence collections and processing systems.  Although analysts will primarily use ELINT data, they will have received training in fusing ELINT with COMINT, IRINT, IMINT, RADINT, and PROFORMA information as well.</t>
  </si>
  <si>
    <t>Performs advance measurements on non-communications signals using various tactical data processing equipment to provide operationally relevant information such as the location, movement, employment, tactics, and activity of foreign non-communications emitters and their associated weapon systems.  Determines and manages required non-communications collection procedures and priorities.</t>
  </si>
  <si>
    <t>Conducts afloat strike group cryptologic operations utilizing organic, national and joint cryptologic resources in support of the Optimized Fleet Response Plan (OFRP) and Fleet Readiness.</t>
  </si>
  <si>
    <t>NOTES: 1. Top Secret/Sensitive Compartmented Information security clearance required.</t>
  </si>
  <si>
    <t>3. Prior afloat sea tour required to serve as a Numbered Fleet Staff ACRC.</t>
  </si>
  <si>
    <t>Performs acquisition, analysis and reporting of state-of-the-art communications signals at the intermediate level to include modulation, multiplexing, and coding theory, as each applies to current digital and high data rate communications systems. Incorporates extensive application of signal processing, target identification and technical reporting in order to acquire, display, analyze, demodulate, demultiplex, identify, record and report non-Morse signals and their users.</t>
  </si>
  <si>
    <t>NIA (N2N6I)</t>
  </si>
  <si>
    <t>SSO Navy (NIA IP1)</t>
  </si>
  <si>
    <t xml:space="preserve">NOTES: 1. Each candidate must possess a Department of Defense Consolidated Adjudication Facility (DoD CAF) TS/SCI eligibility and complete DoD SCI Security Officials course (SCI201.01) (resident course) provided by the Defense Security Service Center for Development Security Excellence (DSS/CDSE) or the SSO Navy SSO/SSR Professional Training Course (CBT or Resident) provided by SSO Navy or a Regional Special Security Office (RSSO) fleet wide.  Additionally, the following DSS/CDSE E-Learning courses are required: Introduction to Information Security (IF011.16); Introduction to Personnel Security (PS113.16); JPAS/JCAVS Virtual Training for Security Professionals (PS123.16); Security Policies, Principles, and Programs (GS140.16).  OPM - e-QIP Web Based Training slides are available on the OPM.GOV site:  https://www.opm.gov/investigations/e-qip-application/web-based-training/.  Candidates are required to become familiar with the following material: ICD/ICS 705, 705.1, 705.2; ICD 704 &amp; ICPG 704.1, 704.2, 704.3, 704.4, 704.5; DoDM 5105.21 (Vols 1-3) and SSO definitions.
2. E4 personnel who are currently serving at their Permanent Duty Station, in an ACC 100 status with 2 years Time-In-Grade may be awarded this NEC code.
</t>
  </si>
  <si>
    <t>2. E4 personnel who are currently serving at their Permanent Duty Station, in an ACC 100 status with 2 years Time-In-Grade may be awarded this NEC code.</t>
  </si>
  <si>
    <t>NOTE:  Must process a Top Secret/Sensitive Compartment Information security clearance.</t>
  </si>
  <si>
    <t>Perform mobile cryptologic maintenance duties. Maintains, configure, test, certify, troubleshoot, repair or replace electrical and electronic equipment, antennas, interface networks, and ancillary equipment; implement Information Assurance policy in the SSEE Increment E (AN/SSQ-137) cryptologic system installed on U.S. Naval Combatants, in order to provide cryptologic combat support to warfare commanders.</t>
  </si>
  <si>
    <t>G32A</t>
  </si>
  <si>
    <t>G33A</t>
  </si>
  <si>
    <t>805A and</t>
  </si>
  <si>
    <t>3-M System Coordinator</t>
  </si>
  <si>
    <t>2.  Individual must successfully complete NITC (CIN: A-012-0077) and/or be awarded component NEC code 805A.  An additional sixteen hours of Professional Development Instructor Skills Training delivered at the receiving command is required.</t>
  </si>
  <si>
    <t>NOTE: Optimal ratings are AO, AW, FC, FCA, GM, MA, and MN.  NEC code will only be assigned to the MA rating as an option when all other optimal ratings are not assigned to the command.</t>
  </si>
  <si>
    <t>NOTE: _x000D_NEC code maintained for inventory purposes only-no longer awardable.</t>
  </si>
  <si>
    <t>6.  Completion of regional Command Master Chief Course using the NAVEDTRA 38204-A, Student’s Source Book is required.</t>
  </si>
  <si>
    <t xml:space="preserve">NOTE: NEC code may be earned through Commanding Officer's recommendation upon completion of:  
a.  One year's experience at an IMA rubber and plastics shop
                                          or 
b.  The appropriate SQIP course and proficiency examination.
</t>
  </si>
  <si>
    <t>NOTE: Seabee personnel assigned to the Naval Support Unit, State Department attend a two week formal training course, Safe and Lock Maintenance course, given by the Diplomatic Security Service, Diplomatic Security Physical Security Laboratory, Newington, VA.</t>
  </si>
  <si>
    <t>NOTE: _x000D_Applicable training is conducted at Navy Recruiting Orientation Unit, Pensacola, FL as well as Recruiting Training Orientation, New Orleans, LA as directed by COMNAVCRUITCOM/CNAVRES.</t>
  </si>
  <si>
    <t>NOTE: _x000D_NEC code is not awardable to NC personnel.</t>
  </si>
  <si>
    <t>NOTE: _x000D_ Secret security clearance required.</t>
  </si>
  <si>
    <t>NOTE: _x000D_No new assignment of this NEC to E3-E4 personnel.  E3-E4 personnel who currently hold this NEC may retain their NEC.</t>
  </si>
  <si>
    <t>NOTE: Personnel without previous shipboard or shore activity experience may require some supervision and on the job training upon reporting for duty.</t>
  </si>
  <si>
    <t>NOTE: _x000D_Confidential security clearance is required.</t>
  </si>
  <si>
    <t>SPAWAr</t>
  </si>
  <si>
    <t>E6</t>
  </si>
  <si>
    <t xml:space="preserve">NOTES: 1. Component NEC codes will be removed once principle NEC code awarded.
</t>
  </si>
  <si>
    <t>E3- E6</t>
  </si>
  <si>
    <t>700B</t>
  </si>
  <si>
    <t>701B</t>
  </si>
  <si>
    <t>702B</t>
  </si>
  <si>
    <t>703B</t>
  </si>
  <si>
    <t>704B</t>
  </si>
  <si>
    <t>705B</t>
  </si>
  <si>
    <t>706B</t>
  </si>
  <si>
    <t>707B</t>
  </si>
  <si>
    <t>708B</t>
  </si>
  <si>
    <t xml:space="preserve">3. STS personnel must successfully complete an 18-22 month training program (at either UIC 50592, UIC 50593 or UIC 50594) and receive board qualification at Farragut Technical Analysis Center for award of NEC code 708B.
</t>
  </si>
  <si>
    <t>4. STG personnel must successfully complete an 18-22 month training program (at UIC 50594 ) and receive board qualification at Farragut Technical Analysis Center for award of NEC code 708B.</t>
  </si>
  <si>
    <t>709B</t>
  </si>
  <si>
    <t>NOTES: _x000D_1. NEC code of G06A or G07A is a requirement for AWO personnel only.  Personnel will retain NEC code G06A or G07A upon being awarded NEC code 709B.</t>
  </si>
  <si>
    <t>711B</t>
  </si>
  <si>
    <t>NOTE: NEC code will be earned through on the job training (OJT).  Once determined that OJT experience supports awarding NEC code 711B, submit NAVPERS 1221/6 (with appropriate documentation attached) to PERS-4013 indicating that the members meets the requisite criteria.</t>
  </si>
  <si>
    <t>712B</t>
  </si>
  <si>
    <t>714B</t>
  </si>
  <si>
    <t>715B</t>
  </si>
  <si>
    <t>716B</t>
  </si>
  <si>
    <t>717B</t>
  </si>
  <si>
    <t>718B</t>
  </si>
  <si>
    <t>719B</t>
  </si>
  <si>
    <t>721B</t>
  </si>
  <si>
    <t>724B</t>
  </si>
  <si>
    <t>725A</t>
  </si>
  <si>
    <t>727A</t>
  </si>
  <si>
    <t>NOTE: E3 and E4 personnel who have previously completed the required course of instruction may submit NAVPERS 1221/6 to PERS-4013 to be awarded this NEC code once the rank of E5 is attained.</t>
  </si>
  <si>
    <t>728A</t>
  </si>
  <si>
    <t>729A</t>
  </si>
  <si>
    <t>NOTE: Upon award of this NEC code, the 729A NEC code will be removed from individual’s record.</t>
  </si>
  <si>
    <t>730A</t>
  </si>
  <si>
    <t>731A</t>
  </si>
  <si>
    <t>732A</t>
  </si>
  <si>
    <t>733A</t>
  </si>
  <si>
    <t>734A</t>
  </si>
  <si>
    <t>736A</t>
  </si>
  <si>
    <t>NOTE: _x000D_LAN NEC is a prerequisite for this NEC.  A security clearance is required.</t>
  </si>
  <si>
    <t>737A</t>
  </si>
  <si>
    <t>739A</t>
  </si>
  <si>
    <t>740A</t>
  </si>
  <si>
    <t>741A</t>
  </si>
  <si>
    <t>742A</t>
  </si>
  <si>
    <t>744A</t>
  </si>
  <si>
    <t>745A</t>
  </si>
  <si>
    <t>745A OR</t>
  </si>
  <si>
    <t>746A</t>
  </si>
  <si>
    <t>3. Only FT and STS personnel already holding NEC code 746A and applying for rating conversion to ITS are eligible for this NEC code.</t>
  </si>
  <si>
    <t>747A</t>
  </si>
  <si>
    <t>749A</t>
  </si>
  <si>
    <t>756A</t>
  </si>
  <si>
    <t>757A</t>
  </si>
  <si>
    <t>761A</t>
  </si>
  <si>
    <t>762A</t>
  </si>
  <si>
    <t>763A</t>
  </si>
  <si>
    <t>764A</t>
  </si>
  <si>
    <t>765A</t>
  </si>
  <si>
    <t>766A</t>
  </si>
  <si>
    <t>767A</t>
  </si>
  <si>
    <t>768A</t>
  </si>
  <si>
    <t>772A</t>
  </si>
  <si>
    <t>2. A NAVPERS 1221/6 with supporting documentation shall be submitted to PERS-4013 by the Commanding Officer via the respective ECM for NEC code 772A award upon member's completion and documentation of all applicable prerequisite requirements.</t>
  </si>
  <si>
    <t>773A</t>
  </si>
  <si>
    <t>3. All PRs in paygrade E3-E4 who previously attained NEC code 773A will be allowed to maintain NEC code.</t>
  </si>
  <si>
    <t>777A</t>
  </si>
  <si>
    <t>778A</t>
  </si>
  <si>
    <t>NOTES: 1. Personnel in the CS rating attaining the 778A NEC code will only be detailed to corresponding billets for the C-20D and C37 aircraft.</t>
  </si>
  <si>
    <t>780A</t>
  </si>
  <si>
    <t>783A</t>
  </si>
  <si>
    <t>2. The source ratings for the AN/USM-674 (CIN A-100- 0076 or S-100-7600 Operator/Maintainer) training are the same as for the 2M training courses. Completing only the AN/USM-674 (CIN A-100-0076 or S-100-7600) training provides no NEC Code however, completion of the AN/USM-674 course and earning NEC code 783A –  Microminiature Electronic Repair Technician would award the technician the 730A NEC code.</t>
  </si>
  <si>
    <t xml:space="preserve">Performs additional repairs beyond those taught to 784A technicians, e.g., repair of flexible conductors, multilayer conductors and laminates, illuminated panels, and removal and replacement of welded lead components and surface mounted devices per NAVSEAINST 4790.17B and COMNAVAIRFORINST 4790.2B. Repairs conducted using approved equipment and practices as authorized in the Standard Maintenance Practices Miniature/Microminiature (2M) Electronic Assembly Repair (NAVSEA SE004-AK-TRS-010/2M, NAVAIR 01-1A-23) Technical Manual. </t>
  </si>
  <si>
    <t>784A</t>
  </si>
  <si>
    <t>785A</t>
  </si>
  <si>
    <t>786A</t>
  </si>
  <si>
    <t>787A</t>
  </si>
  <si>
    <t>788A</t>
  </si>
  <si>
    <t>789A</t>
  </si>
  <si>
    <t>790A</t>
  </si>
  <si>
    <t xml:space="preserve">NOTE: _x000D_NEC code is assigned to personnel in paygrades E6 and above who have satisfactorily completed an instructor's course and have been assigned to parachute jumping duty by competent orders.  Must have satisfactorily completed approved static-line, MFF, static-line Jumpmaster and MFF Jumpmaster courses prescribed by competent authority, as well as the following:
       a. 150 MFF jumps.
       b. 4 water landing jumps (2 day/2 night).
       c. Performed as MFF Jumpmaster for a minimum of 15 parachute operations.
</t>
  </si>
  <si>
    <t>791A</t>
  </si>
  <si>
    <t>792A</t>
  </si>
  <si>
    <t>793A</t>
  </si>
  <si>
    <t>794A</t>
  </si>
  <si>
    <t>796A</t>
  </si>
  <si>
    <t>797A</t>
  </si>
  <si>
    <t>799A</t>
  </si>
  <si>
    <t>A15A</t>
  </si>
  <si>
    <t>A16A</t>
  </si>
  <si>
    <t>B00A</t>
  </si>
  <si>
    <t>NOTE: _x000D_Personnel attached to the Reserve Naval Construction Force (RNCF) are awarded NEC codes B00A and B01A based on the recommendation of individual Commanding Officer of RNCF units and the approval of the Commanding Officer, Enlisted Placement Management Center in lieu of completion of applicable courses.</t>
  </si>
  <si>
    <t>B01A</t>
  </si>
  <si>
    <t>B02A</t>
  </si>
  <si>
    <t>4. The Enlisted Community Manager will award NEC B02A after completion of both the prerequisite Air Force course and the factory training.</t>
  </si>
  <si>
    <t>B03A</t>
  </si>
  <si>
    <t>NOTE: _x000D_Billets require Commander Naval Facilities Engineering Command's concurrence to be coded with this NEC.</t>
  </si>
  <si>
    <t>B04A</t>
  </si>
  <si>
    <t>B05A</t>
  </si>
  <si>
    <t>B06A</t>
  </si>
  <si>
    <t>NOTE: _x000D_NEC code B06A will be awarded for a specific period of three years.  Rectification will be by a written test developed and administered by the Naval Construction Training Centers.</t>
  </si>
  <si>
    <t>B07A</t>
  </si>
  <si>
    <t>B08A</t>
  </si>
  <si>
    <t>B09A</t>
  </si>
  <si>
    <t>B10A</t>
  </si>
  <si>
    <t>B11A</t>
  </si>
  <si>
    <t>2. CM E7-E8 must have previously held B11A to be awarded this NEC code.</t>
  </si>
  <si>
    <t>B12A</t>
  </si>
  <si>
    <t>B13A</t>
  </si>
  <si>
    <t>B14A</t>
  </si>
  <si>
    <t>B13A-B15A</t>
  </si>
  <si>
    <t>B15A</t>
  </si>
  <si>
    <t>NOTE: Personnel attached to the Reserve Naval Construction Force (RNCF) are awarded NEC codes B13A, B14A, and B15A based on the recommendation of individual Commanding Officer of RNCF units and the approval of the Commanding Officer, Naval Reserve Personnel Command (NRPC) in lieu of completion of applicable courses.</t>
  </si>
  <si>
    <t>B16A</t>
  </si>
  <si>
    <t xml:space="preserve">NOTE: _x000D_Personnel assigned to billets designated with the NEC must possess a certificate of qualification, valid for 12 months, issued by certifying school and must re-certify annually in accordance with:
      a.  Shore activities - OPNAVINST 8020.14 series.
      b.  Naval Construction Forces (NCF) COMLANT/COMPACINST 8023.5 series.
      c.  Selected Reserve personnel may re-certify biannually as authorized by OPNAV ltr 8020 Ser 411F/4U385314 of 7 Aug 84 (NOTAL).
      d.  All non-certified blasters will not be eligible for Special Duty assignment Pay (SDAP).
      e.  Except EO, other rates listed in the source rating must hold NEC code B16A or B17A to be awarded this NEC code.
      f.  Personnel must meet the standards of NAVMED P-117, Sections III and IV, prior to attending school.
</t>
  </si>
  <si>
    <t>B17A</t>
  </si>
  <si>
    <t>B18A</t>
  </si>
  <si>
    <t>B19A</t>
  </si>
  <si>
    <t>B20A</t>
  </si>
  <si>
    <t>B21A</t>
  </si>
  <si>
    <t>B22A</t>
  </si>
  <si>
    <t>B19A-B22A</t>
  </si>
  <si>
    <t>Personnel attached to the Reserve Naval Mobile Construction Battalion (RNMCB) are awarded NEC codes B20A and B22A based on the recommendation of individual Commanding Officer, RNMCB and approved by Commanding Officer, Naval Reserve Personnel Command (NRPC) in lieu of completing applicable course.</t>
  </si>
  <si>
    <t>B23A</t>
  </si>
  <si>
    <t>B23A-B24A</t>
  </si>
  <si>
    <t>B24A</t>
  </si>
  <si>
    <t>B25A</t>
  </si>
  <si>
    <t>C00A</t>
  </si>
  <si>
    <t>C01A</t>
  </si>
  <si>
    <t>C02A</t>
  </si>
  <si>
    <t>C04A</t>
  </si>
  <si>
    <t>C05A</t>
  </si>
  <si>
    <t>C06A</t>
  </si>
  <si>
    <t>C07A</t>
  </si>
  <si>
    <t>C08A</t>
  </si>
  <si>
    <t>C09A</t>
  </si>
  <si>
    <t>C11A</t>
  </si>
  <si>
    <t>2. Component NEC C11A is only required for E5 and below Sailors with no prior sea duty as CTR.</t>
  </si>
  <si>
    <t>2. Component NEC C11A is only required for E5 and below Sailors with no prior sea duty as a CTR.</t>
  </si>
  <si>
    <t>C12A</t>
  </si>
  <si>
    <t>2. Previous ACRC experience required for personnel assigned to shore fleet Information Operations Center NEC code C12A billets in Georgia, Hawaii, Texas, and Maryland.</t>
  </si>
  <si>
    <t>C13A</t>
  </si>
  <si>
    <t>C14A</t>
  </si>
  <si>
    <t>C15A</t>
  </si>
  <si>
    <t>C16A</t>
  </si>
  <si>
    <t>C17A</t>
  </si>
  <si>
    <t>NOTE: Personnel must complete EA-279 and EA-280 to earn this NEC code.</t>
  </si>
  <si>
    <t>C18A</t>
  </si>
  <si>
    <t>C19A</t>
  </si>
  <si>
    <t>NOTE: Must have completed a tour in non-Morse operations, and completed one shore tour in Signal Search and Development.  The Signal Search and Development tour must be completed immediately prior to attending A-232-0452 course.</t>
  </si>
  <si>
    <t>C20A</t>
  </si>
  <si>
    <t>C21A</t>
  </si>
  <si>
    <t>C22A</t>
  </si>
  <si>
    <t xml:space="preserve">NOTE:  Individuals must have completed at least one year tour as an Intermediate non-communication signals analyst, and have completed/ recompleted EA-183 Math for SIGINT within one year prior to assignment to the course. NEC will be awarded to graduates of the three-year Military ELINT Signals Analyst Program (MESAP). </t>
  </si>
  <si>
    <t>C23A</t>
  </si>
  <si>
    <t>C24A</t>
  </si>
  <si>
    <t>C25A</t>
  </si>
  <si>
    <t>C26A</t>
  </si>
  <si>
    <t>C27A</t>
  </si>
  <si>
    <t>C28A</t>
  </si>
  <si>
    <t>C29A</t>
  </si>
  <si>
    <t>C30A</t>
  </si>
  <si>
    <t>C31A</t>
  </si>
  <si>
    <t>C32A</t>
  </si>
  <si>
    <t>C33A</t>
  </si>
  <si>
    <t>D06A</t>
  </si>
  <si>
    <t>D07A</t>
  </si>
  <si>
    <t>H00A</t>
  </si>
  <si>
    <t>H01A</t>
  </si>
  <si>
    <t>H02A</t>
  </si>
  <si>
    <t>NOTE: NEC code may be assigned to personnel who have completed on site JQRs and demonstrated the ability to operate Strategic SHF SATCOM Systems and Subsystems.  Submit NAVPERS 1221/6 to PERS-4013D2 via NAVIFOR (N7/N1).  Include copies of applicable supporting documentation; service record page 4's, enlisted evaluations, CO/OIC’s recommendation.</t>
  </si>
  <si>
    <t>H03A</t>
  </si>
  <si>
    <t>H04A</t>
  </si>
  <si>
    <t>2. NEC code H04A requires initial tour with 2 years Technical Controller or Communications Center experience.</t>
  </si>
  <si>
    <t>H05A</t>
  </si>
  <si>
    <t xml:space="preserve">NOTE: _x000D_Secret security clearance required.  Member should attain level 1 (NOVICE) certifications per the Navy's System Administrator Certificaton Program prior to formal training.
</t>
  </si>
  <si>
    <t>H06A</t>
  </si>
  <si>
    <t>H07A</t>
  </si>
  <si>
    <t>H08A</t>
  </si>
  <si>
    <t>H09A</t>
  </si>
  <si>
    <t>H12A</t>
  </si>
  <si>
    <t>H11A</t>
  </si>
  <si>
    <t>H13A</t>
  </si>
  <si>
    <t>H14A</t>
  </si>
  <si>
    <t>H15A</t>
  </si>
  <si>
    <t>H16A</t>
  </si>
  <si>
    <t>I46A</t>
  </si>
  <si>
    <t>I46A or</t>
  </si>
  <si>
    <t>J00A</t>
  </si>
  <si>
    <t>NOTE: _x000D_NEC may be granted to Selected Reserve personnel by COMNAVMETOCCOM, upon completion of applicable training courses as determined by COMNAVMETOCCOM.</t>
  </si>
  <si>
    <t>K10A</t>
  </si>
  <si>
    <t>K13A</t>
  </si>
  <si>
    <t>K23A</t>
  </si>
  <si>
    <t>K27A</t>
  </si>
  <si>
    <t>L00A</t>
  </si>
  <si>
    <t>L01A</t>
  </si>
  <si>
    <t>L02A</t>
  </si>
  <si>
    <t>L03A</t>
  </si>
  <si>
    <t>L04A</t>
  </si>
  <si>
    <t>L05A</t>
  </si>
  <si>
    <t xml:space="preserve">NOTES: _x000D_1.  Although NEC L05A is not listed as a component NEC, personnel disqualified for submarines may at the discretion of the Enlisted Community Manager (ECM) be recoded to L05A.
</t>
  </si>
  <si>
    <t>L06A</t>
  </si>
  <si>
    <t>L07A</t>
  </si>
  <si>
    <t>NOTE: _x000D_Hospital Corpsman who possess NEC L07A do not require component NEC 805A to be awarded this NEC.</t>
  </si>
  <si>
    <t>L08A</t>
  </si>
  <si>
    <t>L09A</t>
  </si>
  <si>
    <t>L10A</t>
  </si>
  <si>
    <t>NOTE: Must continuously maintain Independent Duty Corpsman certifications to retain NEC.  Recommendations for removal of NEC will be made by the Commanding Officer based on evaluation of the member’s operational proficiency and professional performance in accordance with the provisions of OPNAVINST 6400.1 (series).  Send NAVPERS 1221/6 to PERS-4013D2 via the ECM (BUPERS-32).</t>
  </si>
  <si>
    <t>L11A</t>
  </si>
  <si>
    <t>L12A</t>
  </si>
  <si>
    <t>L13A</t>
  </si>
  <si>
    <t>L14A</t>
  </si>
  <si>
    <t>L15A</t>
  </si>
  <si>
    <t>L16A</t>
  </si>
  <si>
    <t>L17A</t>
  </si>
  <si>
    <t>NOTE: _x000D_NEC code may be assigned to inactive duty Naval Reservist who:  1) have successfully completed a BUMED-recognized training program and/or is certified by the American Registry of Radiologic Technologists, and 2) is radiographer with documented current clinical competency.</t>
  </si>
  <si>
    <t>NOTES: _x000D_1. Mammography Technologists maintain certification through the American Registry of Radiologic Technologists (ARRT) and the Food and Drug Administration. NEC may be assigned to Advanced X-ray Technicians (L17A) who have successfully completed a BUMED recognized mammography course and are mammography certified by the American Registry of Radiologic Technologists and the Food and Drug Administration. Applicants must submit a Command endorsed NAVPERS 1221/6 to PERS-325, Enlisted Community Managers (ECM) for review and approval.</t>
  </si>
  <si>
    <t>2. Only individuals holding NEC code L17A are eligible for this NEC code.</t>
  </si>
  <si>
    <t>L18A</t>
  </si>
  <si>
    <t>NOTE: _x000D_NEC code may be assigned to inactive duty Naval Reservist who: 1) has successfully completed a BUMED-recognized training program and/or is certified by the American Board of Registration of EEG Technologist, and 2) is an EEG technologist with documented current clinical competency.</t>
  </si>
  <si>
    <t>L19A</t>
  </si>
  <si>
    <t>L20A</t>
  </si>
  <si>
    <t>NOTE: _x000D_NEC code may be assigned to inactive duty Naval Reservists who:  1) have successfully completed a BUMED-recognized training program and/or is certified by the American Physical Therapy Association, and 2) is a physical therapy assistant with documented current clinical competency.</t>
  </si>
  <si>
    <t>L21A</t>
  </si>
  <si>
    <t>L22A</t>
  </si>
  <si>
    <t>L23A</t>
  </si>
  <si>
    <t>NOTE: _x000D_NEC code may be assigned to inactive duty Naval Reservists who:  1) have successfully completed a BUMED-recognized training program and/or is certified by the Association of Surgical Technologists, and 2) is a surgical technologist with documented current clinical competency.</t>
  </si>
  <si>
    <t>2. Only individuals holding NEC code L23A are eligible for this NEC code.</t>
  </si>
  <si>
    <t>L24A</t>
  </si>
  <si>
    <t>L25A</t>
  </si>
  <si>
    <t>L26A</t>
  </si>
  <si>
    <t>L27A</t>
  </si>
  <si>
    <t>L28A</t>
  </si>
  <si>
    <t>L29A</t>
  </si>
  <si>
    <t>L30A</t>
  </si>
  <si>
    <t>L31A</t>
  </si>
  <si>
    <t>NOTE: _x000D_NEC code may be assigned to inactive duty Naval Reservists who:  1) have successfully completed a BUMED-recognized associates degree program, 2) is certified by the National Certification Agency for Medical Laboratory Personnel, and 3) is a medical laboratory technician with documented current clinical competency.</t>
  </si>
  <si>
    <t>L32A</t>
  </si>
  <si>
    <t>NOTE: _x000D_NEC code may be assigned to inactive duty Naval Reservists who:  1) have successfully completed a BUMED-recognized training program and/or is certified by the National Board for Respiratory Care, and 2) is a respiratory therapist or a respiratory therapy technician with documented current clinical competency.</t>
  </si>
  <si>
    <t>L33A</t>
  </si>
  <si>
    <t>L35A</t>
  </si>
  <si>
    <t>NOTE: _x000D_NEC code may be assigned to inactive duty Naval Reservists who:  1) have successfully completed a BUMED-recognized training program, 2) maintains current and unrestricted state/territorial licensure, and 3) is a dental hygienist with documented current clinical competency.</t>
  </si>
  <si>
    <t>L36A</t>
  </si>
  <si>
    <t>L37A</t>
  </si>
  <si>
    <t>NOTE: _x000D_NEC code may be assigned to inactive duty Naval Reservists who:  1) have successfully completed a BUMED-recognized training program and/or is certified by the National Board for Certifying Dental Laboratory Technologists or Dental Assisting National Board, and 2) is a dental laboratory technician with documented current clinical competency.</t>
  </si>
  <si>
    <t>L38A</t>
  </si>
  <si>
    <t>L39A</t>
  </si>
  <si>
    <t>NOTES: _x000D_1. The optimal rating for this NEC code is HM; however, personnel in other ratings who are currently eligible to be awarded this NEC code and have volunteered for the Navy Drug and Alcoholism Certification Program under guidance contained in MILPERSMAN 1306-916, to include a minimum one year internship as Component NEC L39A, SHALL be detailed to billets and will be phased out once the HM rating inventory is sustainable to fully support the program.</t>
  </si>
  <si>
    <t>2. Component NEC L39A required for ALL ratings.</t>
  </si>
  <si>
    <t>L40A</t>
  </si>
  <si>
    <t>P02A</t>
  </si>
  <si>
    <t>P04A</t>
  </si>
  <si>
    <t>P05A</t>
  </si>
  <si>
    <t>P06A</t>
  </si>
  <si>
    <t>NOTE: Applicants must submit 1306/7 via the Regional KM and MWD PM for approval. Personnel completing the NEC P06A Kennel Master "C" School are required to perform duties in designated NEC P06A billets for a minimum of 48 consecutive months immediately following graduation.</t>
  </si>
  <si>
    <t>P08A</t>
  </si>
  <si>
    <t>NOTES: _x000D_1. Completion of the Correction Specialist Course referenced under NEC code 826A meets all requirements for awarding of this NEC code to MAs only. Completion of the 2-week Brig Afloat Course is insufficient and non-qualifying for the NEC codes 826A or P08A.</t>
  </si>
  <si>
    <t>2. This NEC code applies to all non-MA personnel only.  MA rating personnel will be awarded NEC code P08A.</t>
  </si>
  <si>
    <t>P09A</t>
  </si>
  <si>
    <t>2. Billets assignment will be controlled by NCIS POFO.  NCIS POFO  approval is required prior to any NEC P09A billet establishments.</t>
  </si>
  <si>
    <t>P10A</t>
  </si>
  <si>
    <t>Q31A</t>
  </si>
  <si>
    <t>Q33A</t>
  </si>
  <si>
    <t>Q34A</t>
  </si>
  <si>
    <t>Q53A</t>
  </si>
  <si>
    <t>S05A</t>
  </si>
  <si>
    <t>S07A</t>
  </si>
  <si>
    <t>S08A</t>
  </si>
  <si>
    <t xml:space="preserve">NOTE: Component NEC S08A is not required for E7-E9 personnel.  E7-E9 personnel without component NEC should submit NAVPERS 1221/6 with command endorsement to PERS-4013.
</t>
  </si>
  <si>
    <t>S09A</t>
  </si>
  <si>
    <t>S10A</t>
  </si>
  <si>
    <t>S11A</t>
  </si>
  <si>
    <t>S12A</t>
  </si>
  <si>
    <t>S13A</t>
  </si>
  <si>
    <t>S14A</t>
  </si>
  <si>
    <t>S15A</t>
  </si>
  <si>
    <t>T01A</t>
  </si>
  <si>
    <t>T02A</t>
  </si>
  <si>
    <t>T03A</t>
  </si>
  <si>
    <t>T04A</t>
  </si>
  <si>
    <t>T05A</t>
  </si>
  <si>
    <t>T06A</t>
  </si>
  <si>
    <t>T07A</t>
  </si>
  <si>
    <t>T08A</t>
  </si>
  <si>
    <t>T09A</t>
  </si>
  <si>
    <t>T10A</t>
  </si>
  <si>
    <t>T11A</t>
  </si>
  <si>
    <t>T12A</t>
  </si>
  <si>
    <t>T13A</t>
  </si>
  <si>
    <t>T15A</t>
  </si>
  <si>
    <t>T16A</t>
  </si>
  <si>
    <t>T17A</t>
  </si>
  <si>
    <t>T18A</t>
  </si>
  <si>
    <t>T19A</t>
  </si>
  <si>
    <t>T19A or</t>
  </si>
  <si>
    <t>T20A</t>
  </si>
  <si>
    <t>T21A</t>
  </si>
  <si>
    <t>T23A</t>
  </si>
  <si>
    <t>T24A</t>
  </si>
  <si>
    <t>T25A</t>
  </si>
  <si>
    <t>T26A</t>
  </si>
  <si>
    <t>T27A</t>
  </si>
  <si>
    <t>NOTE: NEC code is required to identify personnel only - who have earned NEC T27A and received additional training to operate and maintain TRIDENT II D5 Backfit SWS Navigation equipment, but have not completed all requirements in the D5 Backfit SWS Navigation Maintainer Replacement pipeline CIN A-193-0445/CDP 588T/588U.</t>
  </si>
  <si>
    <t>T28A</t>
  </si>
  <si>
    <t>T29A</t>
  </si>
  <si>
    <t>T30A</t>
  </si>
  <si>
    <t>T31A</t>
  </si>
  <si>
    <t>2. CIN A-193-0448 may be attended by holders of NEC T27A and T26A. Only those holding NEC T26A will receive NEC T31A on completion of the course.</t>
  </si>
  <si>
    <t>T32A</t>
  </si>
  <si>
    <t>T33A</t>
  </si>
  <si>
    <t>T34A</t>
  </si>
  <si>
    <t>T33A-T34A</t>
  </si>
  <si>
    <t>T35A</t>
  </si>
  <si>
    <t>T36A</t>
  </si>
  <si>
    <t>T37A</t>
  </si>
  <si>
    <t>T38A</t>
  </si>
  <si>
    <t>T39A</t>
  </si>
  <si>
    <t>T40A</t>
  </si>
  <si>
    <t>T42A</t>
  </si>
  <si>
    <t>NOTE: Sailors awarded NEC code T42A under its previous requirements will retain the NEC Code.</t>
  </si>
  <si>
    <t>T43A</t>
  </si>
  <si>
    <t>T44A</t>
  </si>
  <si>
    <t>NOTES: 1.  Sailors awarded NEC code T44A under its previous requirements will retain NEC code.  Furthermore, all STS personnel who have earned a legacy NEC code will have their records amended to indicate both the legacy and T44A NEC code.</t>
  </si>
  <si>
    <t>T45A</t>
  </si>
  <si>
    <t>T46A</t>
  </si>
  <si>
    <t>T47A</t>
  </si>
  <si>
    <t>T48A</t>
  </si>
  <si>
    <t>U03A</t>
  </si>
  <si>
    <t>U04A</t>
  </si>
  <si>
    <t>U05A</t>
  </si>
  <si>
    <t>U06A</t>
  </si>
  <si>
    <t>NOTES: _x000D_1. The NEC will be awarded to current personnel holding NEC code U06A and attached to the command during install and through attending the initial training course, CIN G-651-0612, completion of JQR, and recommendation of the Commanding Officer. Submission of NAVPERS 1221/6 is required.</t>
  </si>
  <si>
    <t>U07A</t>
  </si>
  <si>
    <t>NOTE: Personnel qualified per OPNAVINST 9220.3 and General Gas Turbine Bulletin 11 (Current Revision).  Submit NAVPERS 1221/6 to PERS-4013D2 via NSWCCD 933.</t>
  </si>
  <si>
    <t>U08A</t>
  </si>
  <si>
    <t>U09A</t>
  </si>
  <si>
    <t>U10A</t>
  </si>
  <si>
    <t>2. The NEC will be awarded to follow-on personnel holding either of the following NEC codes: U04A, U06A, or U10A. One year on-the-job training and recommendation of the Commanding Officer is required. Recommend use of existing JQR/PQS as a means of documenting OJT. Submit NAVPERS 1221/6 with completed qualifications to PERS-4013 to be awarded this NEC.</t>
  </si>
  <si>
    <t>U11A</t>
  </si>
  <si>
    <t>U12A</t>
  </si>
  <si>
    <t>U13A</t>
  </si>
  <si>
    <t>U14A</t>
  </si>
  <si>
    <t>U15A</t>
  </si>
  <si>
    <t>U16A</t>
  </si>
  <si>
    <t xml:space="preserve">2. Successful completion of any of the CINs listed awards the U16A NEC. Separate attendance of the Senior Enlisted Propulsion Engineering course 
(A-651-0110) is not required.
</t>
  </si>
  <si>
    <t>U17A</t>
  </si>
  <si>
    <t>U18A</t>
  </si>
  <si>
    <t>U19A</t>
  </si>
  <si>
    <t>U20A</t>
  </si>
  <si>
    <t>U22A</t>
  </si>
  <si>
    <t>2. NAVPERS 1221/6 shall be submitted to PERS-4013 by the Commanding Officer.  Award NEC code U22A upon member completion of applicable factory training.</t>
  </si>
  <si>
    <t>U23A</t>
  </si>
  <si>
    <t>U24A</t>
  </si>
  <si>
    <t>U25A</t>
  </si>
  <si>
    <t>U26A</t>
  </si>
  <si>
    <t>U28A</t>
  </si>
  <si>
    <t>U29A</t>
  </si>
  <si>
    <t>U30A</t>
  </si>
  <si>
    <t>U31A</t>
  </si>
  <si>
    <t>U32A</t>
  </si>
  <si>
    <t>U33A</t>
  </si>
  <si>
    <t>U34A</t>
  </si>
  <si>
    <t>U35A</t>
  </si>
  <si>
    <t>U36A</t>
  </si>
  <si>
    <t>U37A</t>
  </si>
  <si>
    <t>U38A</t>
  </si>
  <si>
    <t>U39A</t>
  </si>
  <si>
    <t>U40A</t>
  </si>
  <si>
    <t>U41A</t>
  </si>
  <si>
    <t>U42A</t>
  </si>
  <si>
    <t>U43A</t>
  </si>
  <si>
    <t>U44A</t>
  </si>
  <si>
    <t>U45A</t>
  </si>
  <si>
    <t>U46A</t>
  </si>
  <si>
    <t>U47A</t>
  </si>
  <si>
    <t>U48A</t>
  </si>
  <si>
    <t>U49A</t>
  </si>
  <si>
    <t>U49A or</t>
  </si>
  <si>
    <t>U50A</t>
  </si>
  <si>
    <t>NOTE: 1. To be awarded upon successfully certifying as an Examiner in the VT, MT, PT and one or both UT and RT inspection methods for Nonnuclear applications. Certification examinations shall be administered in accordance with NSTM Chapter 074 Volume 2.  Applicant must have a minimum or one year as a U49A and/or U50A and hold the rank of E-7 or above. (WAIVERS MAY BE GRANTED FOR E-6 PERSONNEL PROVIDED ALL OTHER PREREQUISITES ARE MET AND WAIVER SUBMITTED IAW CHAPTER 074 VOLUME 2).</t>
  </si>
  <si>
    <t>U51A</t>
  </si>
  <si>
    <t>U48A-U51A</t>
  </si>
  <si>
    <t>2. Personnel will retain previously earned Component NEC (U49A and/or U50A) upon being awarded NEC U51A.</t>
  </si>
  <si>
    <t xml:space="preserve">When an HT who is not currently certified in specific NDT technique is assigned to a NDT billet, certification must be established in accordance with NAVSEA 05 250-1500-1 and NSTM CH 074 V2 within three months of reporting on board.  If the inspector/examiner fails to recertify, a NAVPERS 1221/6 recommending removal of the specific NEC code shall be submitted by the Commanding Officer.  The NEC code removal must cite the reason for the individual’s failure to certify/recertify and whether the member has performed to the extent of his/her ability.  If an extension of recertification time beyond three months is considered appropriate, the member's Commanding Officer shall submit a request for a maximum 3-month extension to CHNAVPERS  (Pers-402).  This request must discuss the reason for the extension.  Subsequent to initial certification or recertification the inspector/examiner must maintain certification when assigned to an NDT billet regardless of the duties to which assigned.  NEC codes U48A and U51A require certification.  Submit NAVPERS 1221/6 to PERS-4013D2 with a verification copy attached.  Addressed requests for examiner certification to:
Conventional NEC code U51A: NAVSEA 05 Test Examiner
    Certification Agency
    Service School Command Great Lakes 
    Hull Division Bldg. 520 
    2306 Sheridan Rd.
    Great Lakes, IL 60088
</t>
  </si>
  <si>
    <t>U52A</t>
  </si>
  <si>
    <t>U53A</t>
  </si>
  <si>
    <t>NOTES: _x000D_1. NEC code U53A personnel in paygrades E7, E8 and E9 may be assigned as welding supervisors.</t>
  </si>
  <si>
    <t>U54A</t>
  </si>
  <si>
    <t>140A</t>
  </si>
  <si>
    <t>V39B</t>
  </si>
  <si>
    <t>V40B</t>
  </si>
  <si>
    <t>V42B</t>
  </si>
  <si>
    <t>V43B</t>
  </si>
  <si>
    <t>V44B</t>
  </si>
  <si>
    <t xml:space="preserve">NOTE: Personnel attending NEC code V44B course of instruction must have completed Underwater Fire Control System (UFCS) training.  UFCS training is met upon completion of one of the following courses; CIN: K-130-1149, A-130-1165, or A-130-0063.
</t>
  </si>
  <si>
    <t>V45B</t>
  </si>
  <si>
    <t>NOTES: 1. E4 personnel that have completed the criteria for earning NEC code V45B will be awarded the NEC after attaining the paygrade of E5.</t>
  </si>
  <si>
    <t>V46B</t>
  </si>
  <si>
    <t>V47B</t>
  </si>
  <si>
    <t>2. Component NEC requirements are waived for personnel holding either V47B.  Submit NAVPERS 1221-6 to PERS-4013D2.</t>
  </si>
  <si>
    <t>V48B</t>
  </si>
  <si>
    <t>V49B</t>
  </si>
  <si>
    <t>V50B</t>
  </si>
  <si>
    <t>U50B</t>
  </si>
  <si>
    <t>V52B</t>
  </si>
  <si>
    <t>V54B</t>
  </si>
  <si>
    <t>V55B</t>
  </si>
  <si>
    <t>NOTE: Member must attend NEC code V54B course of instruction prior to attending NEC code V55B training.</t>
  </si>
  <si>
    <t>V56B</t>
  </si>
  <si>
    <t>3. NEC code V47B is not an acceptable substitute for NEC Code V56B.</t>
  </si>
  <si>
    <t>V57B</t>
  </si>
  <si>
    <t>V58B</t>
  </si>
  <si>
    <t>V59B</t>
  </si>
  <si>
    <t>V60B</t>
  </si>
  <si>
    <t>V61B</t>
  </si>
  <si>
    <t>NOTE: _x000D_The NEC code will be awarded by completion of the formal follow-on training course currently under development or through completion of the factory training course, CIN A-113-0039, and OJT awarded for E-3 and above with a minimum of 1 year operational experience on the MK 46 MOD 2 GWS.  OJT based on Commanding Officer’s recommendation. Submit NAVPERS form 1221/6 to PERS-4013 via the ECM.</t>
  </si>
  <si>
    <t>V62B</t>
  </si>
  <si>
    <t>V63B</t>
  </si>
  <si>
    <t>V64B</t>
  </si>
  <si>
    <t>V65B</t>
  </si>
  <si>
    <t>V66B</t>
  </si>
  <si>
    <t>V67B</t>
  </si>
  <si>
    <t>V68B</t>
  </si>
  <si>
    <t>V69B</t>
  </si>
  <si>
    <t>V70B</t>
  </si>
  <si>
    <t>V71B</t>
  </si>
  <si>
    <t>V72B</t>
  </si>
  <si>
    <t>V73B</t>
  </si>
  <si>
    <t>V74B</t>
  </si>
  <si>
    <t>V75B</t>
  </si>
  <si>
    <t>V76B</t>
  </si>
  <si>
    <t>V77B</t>
  </si>
  <si>
    <t>V78B</t>
  </si>
  <si>
    <t>2. Component NEC V78B is requirement for IC personnel only.</t>
  </si>
  <si>
    <t xml:space="preserve">NOTE: _x000D_Naval Reservists can earn this NEC by satisfactorily completing the following procedures:
     a.  Application for NEC V78B should be made to the Navy Broadcast Service (NBS) and must include:
          1.  A certificate of completion of a minimum of two years vocational technical education in broadcast engineering. 
          2.  Verification of two years current full time experience in broadcast engineering.
          3.  A two week ACDUTRA at NBS for evaluation and familiarization with Navy equipment.
          4.  An ACDUTRA performance evaluation by a NBS activity.
     b.  Upon receipt of all items listed above, NBS will convene a board to consider application for NEC V78B.  Upon determination that all 
          requirements are satisfied, NBS will submit the appropriate documentation to PERS-4013D2 recommending award of the NEC.
</t>
  </si>
  <si>
    <t>V79B</t>
  </si>
  <si>
    <t>V80B</t>
  </si>
  <si>
    <t>V81B</t>
  </si>
  <si>
    <t>V82B</t>
  </si>
  <si>
    <t>V84B</t>
  </si>
  <si>
    <t>V84B or</t>
  </si>
  <si>
    <t>NOTE: Personnel who previously completed CIN: K-130-0283 are eligible to be awarded NEC code V84B.</t>
  </si>
  <si>
    <t>V86B</t>
  </si>
  <si>
    <t>V88B</t>
  </si>
  <si>
    <t>W00A</t>
  </si>
  <si>
    <t>W01A</t>
  </si>
  <si>
    <t>W03A</t>
  </si>
  <si>
    <t>W04A</t>
  </si>
  <si>
    <t>NOTE: _x000D_Secret Security Clearance required.</t>
  </si>
  <si>
    <t>W05A</t>
  </si>
  <si>
    <t>W06A</t>
  </si>
  <si>
    <t>NOTE: _x000D_NEC is considered adaptable to future employment of helicopter teams assigned a mission formerly performed by shipboard non-helicopter assisted minesweepers and the attendant crews.</t>
  </si>
  <si>
    <t>W08A</t>
  </si>
  <si>
    <t>W09A</t>
  </si>
  <si>
    <t>NOTES: _x000D_
1. Member must have earned NEC code 0161 or 800A or W09A or qualified as OOD U/W to be awarded this NEC code.</t>
  </si>
  <si>
    <t>W10A</t>
  </si>
  <si>
    <t>W11A</t>
  </si>
  <si>
    <t>W12A</t>
  </si>
  <si>
    <t>W13A</t>
  </si>
  <si>
    <t>W14A</t>
  </si>
  <si>
    <t>2. NEC W14A is “Closed Loop” once Unlimited Tonnage NEC W14A is achieved.</t>
  </si>
  <si>
    <t>W15A</t>
  </si>
  <si>
    <t>W17A</t>
  </si>
  <si>
    <t>W19A</t>
  </si>
  <si>
    <t>W20A</t>
  </si>
  <si>
    <t>W21A</t>
  </si>
  <si>
    <t>W22A</t>
  </si>
  <si>
    <t>NOTE: This NEC code may be earned through OJT with one year operational experience on the OJ-719/720 AEGIS computer console and AEGIS computer baseline 6.3; qualified as NAVEDTRA 43398-13 AEGIS Display System Operator (ADSO); and Surface Subsurface Warfare Supervisor (SWS).  OJT based on Commanding Officer’s recommendation.  Submit NAVPERS 1221/6 to PERS-4013D2.</t>
  </si>
  <si>
    <t>W23A</t>
  </si>
  <si>
    <t>NOTES: _x000D_
1. Personnel assigned to a billet other than a W23A billet for more than 40 months must re-qualify by successfully completing the formal course (K-221-0124) prior to being re-assigned to a W23A billet.</t>
  </si>
  <si>
    <t>2. NAVPERS 1221/6 will be submitted to PERS-4013D2 to remove the W23A NEC code for personnel who fail to qualify.</t>
  </si>
  <si>
    <t>W23A AND</t>
  </si>
  <si>
    <t>4.  NEC code W23A requires the students to complete the Introduction to Tactical Data Links NKO course (FASW-ITDL-1.3) within 90 days prior to course convening.</t>
  </si>
  <si>
    <t>W24A</t>
  </si>
  <si>
    <t>NOTE: _x000D_Specified Watchstanders are E7-E9.  E6 Watchstanders are waiverable by Joint Interface Control Officer (JICO).</t>
  </si>
  <si>
    <t>AN/SQQ-34C (V) 2 Aircraft Carrier Tactical Support Center (CV-TSC) Maintenance Technicians</t>
  </si>
  <si>
    <t>AQA-7 DIFAR System IMA Technician</t>
  </si>
  <si>
    <t>ARABIC-LEBANESE (LEVANTINE)</t>
  </si>
  <si>
    <t>ASM-175 Electronic Module Test Console IMA Technician</t>
  </si>
  <si>
    <t>BIHARI</t>
  </si>
  <si>
    <t>ZUNI</t>
  </si>
  <si>
    <t>ZULU</t>
  </si>
  <si>
    <t>ZANDE</t>
  </si>
  <si>
    <t>T-UNG</t>
  </si>
  <si>
    <t>ZENAGA</t>
  </si>
  <si>
    <t>ZAPOTECO</t>
  </si>
  <si>
    <t>YAKAN</t>
  </si>
  <si>
    <t>YIDDISH</t>
  </si>
  <si>
    <t>YAPPESE</t>
  </si>
  <si>
    <t>Expeditionary - Maritime Security</t>
  </si>
  <si>
    <t>Crew Served Weapons (CSW) Instructor</t>
  </si>
  <si>
    <t>F-404 Turbofan Jet Engine First Degree/IMA Mechanic</t>
  </si>
  <si>
    <t>Fairbanks Morse (38D 8-1/8) and Colt Pielstick (PC2.5V) Diesel Engine Technician</t>
  </si>
  <si>
    <t>Graphic Illustrator Journeyman</t>
  </si>
  <si>
    <t>LCS-1 (Freedom Variant) Transmission Systems/IAT/ISSM Information Systems Technician</t>
  </si>
  <si>
    <t>Maritime Cargo Handling Specialist: Supervisory</t>
  </si>
  <si>
    <t>MK-41 Vertical Launching System Maintenance Technician</t>
  </si>
  <si>
    <t>SH60B Multi-Sensor Operator</t>
  </si>
  <si>
    <t>Shipboard Chemical, Biological and Radiological-Defense (CBR-D) Operations and Training Specialist</t>
  </si>
  <si>
    <t>SSDS MK 2 Advanced Operator</t>
  </si>
  <si>
    <t>Optimized Naval Aviation Logistic Command Operations Maintenance Information System (NALCOMIS) Supply Application Administrator (SAA)</t>
  </si>
  <si>
    <t>P-3C Automatic Flight Control Systems (AFCS) IMA Technician</t>
  </si>
  <si>
    <t>AN/USM-449A (V) Test Set Operator Intermediate Maintenance</t>
  </si>
  <si>
    <t>Communications Equipment (WSC-3/UHF DAMA) Technician</t>
  </si>
  <si>
    <t>Continuous Process Improvement Core Green Belt</t>
  </si>
  <si>
    <t>EDLCPO Rating Enhancing Shore Duty</t>
  </si>
  <si>
    <t>Missile Technician Trident II SWS D-5 BACKFIT</t>
  </si>
  <si>
    <t>P3C Non-Acoustic Operator</t>
  </si>
  <si>
    <t>SSN/SSBN Diesel Engine (Fairbanks-Morse) Maintenance Technician</t>
  </si>
  <si>
    <t>Submarine Carry-on Equipment Technician</t>
  </si>
  <si>
    <t>T-56 Turboprop Engine and 54H60 Series Propeller First Degree/IMA Mechanic</t>
  </si>
  <si>
    <t>T-700 Turboshaft Jet Engine First Degree/IMA Mechanic</t>
  </si>
  <si>
    <t>NUNG</t>
  </si>
  <si>
    <t>ACHINESE</t>
  </si>
  <si>
    <t>ARABIC-TUNISIAN</t>
  </si>
  <si>
    <t>AFRIKAANS</t>
  </si>
  <si>
    <t>AMHARIC</t>
  </si>
  <si>
    <t>ARABIC-SUDANESE</t>
  </si>
  <si>
    <t>ARABIC</t>
  </si>
  <si>
    <t>ARABIC (MODERN STANDARD)</t>
  </si>
  <si>
    <t>ARABIC-ALGERIAN</t>
  </si>
  <si>
    <t>ARABIC-MOROCCAN</t>
  </si>
  <si>
    <t>ARABIC-EGYPTIAN</t>
  </si>
  <si>
    <t>ARABIC-LIBYAN</t>
  </si>
  <si>
    <t>AZERBAIJANI</t>
  </si>
  <si>
    <t>BALUCHI</t>
  </si>
  <si>
    <t>MANDINGO-BAMBARA</t>
  </si>
  <si>
    <t>BALINESE</t>
  </si>
  <si>
    <t>BENGALI</t>
  </si>
  <si>
    <t>BULGARIAN</t>
  </si>
  <si>
    <t>CHAVACANO</t>
  </si>
  <si>
    <t>CHECHEN</t>
  </si>
  <si>
    <t>CHINESE-MANDARIN</t>
  </si>
  <si>
    <t>DANISH</t>
  </si>
  <si>
    <t>GERMAN</t>
  </si>
  <si>
    <t>GREEK</t>
  </si>
  <si>
    <t>ESTONIAN</t>
  </si>
  <si>
    <t>FINNISH</t>
  </si>
  <si>
    <t>FRENCH</t>
  </si>
  <si>
    <t>FULANI</t>
  </si>
  <si>
    <t>CHINESE-GAN</t>
  </si>
  <si>
    <t>GUARANI</t>
  </si>
  <si>
    <t>GERMAN-SWISS</t>
  </si>
  <si>
    <t>GUJARATI</t>
  </si>
  <si>
    <t>HAITIAN-CREOLE</t>
  </si>
  <si>
    <t>HAUSA</t>
  </si>
  <si>
    <t>SERBO-CROATIAN</t>
  </si>
  <si>
    <t>HEBREW</t>
  </si>
  <si>
    <t>HILIGAYNON</t>
  </si>
  <si>
    <t>HINDI</t>
  </si>
  <si>
    <t>ARMENIAN</t>
  </si>
  <si>
    <t>INDONESIAN</t>
  </si>
  <si>
    <t>ITALIAN</t>
  </si>
  <si>
    <t>JAVENESE</t>
  </si>
  <si>
    <t>JAPANESE</t>
  </si>
  <si>
    <t>KANARESE</t>
  </si>
  <si>
    <t>GEORGIAN</t>
  </si>
  <si>
    <t>KAZAKH</t>
  </si>
  <si>
    <t>CAMBODIAN</t>
  </si>
  <si>
    <t>KOREAN</t>
  </si>
  <si>
    <t>KURDISH</t>
  </si>
  <si>
    <t>LAO</t>
  </si>
  <si>
    <t>LATVIAN</t>
  </si>
  <si>
    <t>LINGALA</t>
  </si>
  <si>
    <t>LITHUANIAN</t>
  </si>
  <si>
    <t>MADURESE</t>
  </si>
  <si>
    <t>MALAYALAM</t>
  </si>
  <si>
    <t>MARATHI</t>
  </si>
  <si>
    <t>MAGINDANAON</t>
  </si>
  <si>
    <t>MACEDONIAN</t>
  </si>
  <si>
    <t>MALAY</t>
  </si>
  <si>
    <t>BURMESE</t>
  </si>
  <si>
    <t>CHINESE-AMOY (SOUTH MIN)</t>
  </si>
  <si>
    <t>NEPALESE</t>
  </si>
  <si>
    <t>DUTCH</t>
  </si>
  <si>
    <t>NORWEGIAN</t>
  </si>
  <si>
    <t>ORYIA</t>
  </si>
  <si>
    <t>OSSETIC</t>
  </si>
  <si>
    <t>PUNJABI</t>
  </si>
  <si>
    <t>PAPIAMENTO</t>
  </si>
  <si>
    <t>PASHTO-AFGHAN</t>
  </si>
  <si>
    <t>PASHTO-PESHAWARI</t>
  </si>
  <si>
    <t>PERSIAN-FARSI (IRANIAN)</t>
  </si>
  <si>
    <t>POLISH</t>
  </si>
  <si>
    <t>PORTUGUESE</t>
  </si>
  <si>
    <t>PERSIAN-DARI (AFGHAN)</t>
  </si>
  <si>
    <t>PASHTO</t>
  </si>
  <si>
    <t>ARABIC-CLASSICAL</t>
  </si>
  <si>
    <t>ARABIC-GULF</t>
  </si>
  <si>
    <t>ARABIC-IRAQI</t>
  </si>
  <si>
    <t>ARABIC-JORDANIAN</t>
  </si>
  <si>
    <t>ARABIC-SYRIAN</t>
  </si>
  <si>
    <t>ARABIC-MAGHREBI</t>
  </si>
  <si>
    <t>ARABIC-PENINSULA</t>
  </si>
  <si>
    <t>ARABIC-YEMENI</t>
  </si>
  <si>
    <t>VISAYAN OR BISAYAN</t>
  </si>
  <si>
    <t>GREEK (NEW TESTAMENT)</t>
  </si>
  <si>
    <t>HINDUSTANI</t>
  </si>
  <si>
    <t>LATIN (ECCLESIASTIC)</t>
  </si>
  <si>
    <t>PORTUGUESE-BRAZILIAN</t>
  </si>
  <si>
    <t>PORTUGUESE-EUROPEAN</t>
  </si>
  <si>
    <t>SPANISH AMERICAN</t>
  </si>
  <si>
    <t>SPANISH-CREOLE</t>
  </si>
  <si>
    <t>SPANISH-CASTILIAN</t>
  </si>
  <si>
    <t>SOTHO</t>
  </si>
  <si>
    <t>QUECHUA</t>
  </si>
  <si>
    <t>ROMANIAN</t>
  </si>
  <si>
    <t>RUSSIAN</t>
  </si>
  <si>
    <t>SOUTH AMERICAN</t>
  </si>
  <si>
    <t>SENA</t>
  </si>
  <si>
    <t>SLOVAK</t>
  </si>
  <si>
    <t>SLOVENIAN</t>
  </si>
  <si>
    <t>SINDHI</t>
  </si>
  <si>
    <t>SOMALI</t>
  </si>
  <si>
    <t>SPANISH</t>
  </si>
  <si>
    <t>ALBANIAN</t>
  </si>
  <si>
    <t>TAKI-TAKI</t>
  </si>
  <si>
    <t>SWAHILI</t>
  </si>
  <si>
    <t>SWEDISH</t>
  </si>
  <si>
    <t>TAMIL</t>
  </si>
  <si>
    <t>TELUGU</t>
  </si>
  <si>
    <t>TADAJIK (TAJIK)</t>
  </si>
  <si>
    <t>TAGALOG</t>
  </si>
  <si>
    <t>THAI</t>
  </si>
  <si>
    <t>TIGRINYA</t>
  </si>
  <si>
    <t>MORO</t>
  </si>
  <si>
    <t>TURKISH</t>
  </si>
  <si>
    <t>UIGHUR</t>
  </si>
  <si>
    <t>UKRAINIAN</t>
  </si>
  <si>
    <t>UZBEK</t>
  </si>
  <si>
    <t>VIETNAMESE-HANOI</t>
  </si>
  <si>
    <t>WOLOF</t>
  </si>
  <si>
    <t>CHINESE-WU</t>
  </si>
  <si>
    <t>YORUBA</t>
  </si>
  <si>
    <t>CHINESE-CANTONESE</t>
  </si>
  <si>
    <t>CHINESE</t>
  </si>
  <si>
    <t>ACHOLI</t>
  </si>
  <si>
    <t>ADIGEY</t>
  </si>
  <si>
    <t>ASSYRIAN</t>
  </si>
  <si>
    <t>AKAN</t>
  </si>
  <si>
    <t>ALEUT</t>
  </si>
  <si>
    <t>ALBANIAN-GHEG</t>
  </si>
  <si>
    <t>ALBANIAN-TOSK</t>
  </si>
  <si>
    <t>APACHE</t>
  </si>
  <si>
    <t>ASSAMESE</t>
  </si>
  <si>
    <t>AVAR</t>
  </si>
  <si>
    <t>AVESTAN</t>
  </si>
  <si>
    <t>AYMARA</t>
  </si>
  <si>
    <t>AZERBAIJANI, SOUTH</t>
  </si>
  <si>
    <t>AZERBAIJANI, NORTH</t>
  </si>
  <si>
    <t>BAMILIKE</t>
  </si>
  <si>
    <t>BASHKIR</t>
  </si>
  <si>
    <t>GERMAN-BAVARIAN</t>
  </si>
  <si>
    <t>BASSA (CAMAROONS)</t>
  </si>
  <si>
    <t>BAHNAR</t>
  </si>
  <si>
    <t>BEJA</t>
  </si>
  <si>
    <t>BELORUSSIAN</t>
  </si>
  <si>
    <t>BEMBA</t>
  </si>
  <si>
    <t>BERBER</t>
  </si>
  <si>
    <t>BHILI</t>
  </si>
  <si>
    <t>BICOL</t>
  </si>
  <si>
    <t>BINI</t>
  </si>
  <si>
    <t>BLACKFOOT</t>
  </si>
  <si>
    <t>TIBETAN</t>
  </si>
  <si>
    <t>BRETON</t>
  </si>
  <si>
    <t>BRAHUI</t>
  </si>
  <si>
    <t>BAKWERI</t>
  </si>
  <si>
    <t>BURUSHASKI</t>
  </si>
  <si>
    <t>BASSA-KRU</t>
  </si>
  <si>
    <t>BETI</t>
  </si>
  <si>
    <t>BATAK</t>
  </si>
  <si>
    <t>CATALAN</t>
  </si>
  <si>
    <t>CEBUANO</t>
  </si>
  <si>
    <t>CZECH</t>
  </si>
  <si>
    <t>CHIGA</t>
  </si>
  <si>
    <t>GUAMANIAN</t>
  </si>
  <si>
    <t>TRUKESE</t>
  </si>
  <si>
    <t>CHOCTAW</t>
  </si>
  <si>
    <t>CHEROKEE</t>
  </si>
  <si>
    <t>OLD SLAVONIC</t>
  </si>
  <si>
    <t>CHUVASH</t>
  </si>
  <si>
    <t>CHOKWE</t>
  </si>
  <si>
    <t>CHUKCHI</t>
  </si>
  <si>
    <t>CHALDEAN</t>
  </si>
  <si>
    <t>COPTIC</t>
  </si>
  <si>
    <t>CORNISH</t>
  </si>
  <si>
    <t>FRENCH CREOLE</t>
  </si>
  <si>
    <t>CREE</t>
  </si>
  <si>
    <t>KASHUBIAN</t>
  </si>
  <si>
    <t>WELSH</t>
  </si>
  <si>
    <t>CHINESE-ANHWEI</t>
  </si>
  <si>
    <t>DAKOTA</t>
  </si>
  <si>
    <t>DUTCH-CREOLE</t>
  </si>
  <si>
    <t>DINKA</t>
  </si>
  <si>
    <t>DIMLI</t>
  </si>
  <si>
    <t>DIVEHI</t>
  </si>
  <si>
    <t>DOGRI-KANGRI</t>
  </si>
  <si>
    <t>DUALA</t>
  </si>
  <si>
    <t>MANDINGO-DIOULA</t>
  </si>
  <si>
    <t>DZONGKHA</t>
  </si>
  <si>
    <t>EFIK</t>
  </si>
  <si>
    <t>BASQUE</t>
  </si>
  <si>
    <t>TUNGUSU</t>
  </si>
  <si>
    <t>EWONDO</t>
  </si>
  <si>
    <t>FAROESE</t>
  </si>
  <si>
    <t>FIJIAN</t>
  </si>
  <si>
    <t>FANA</t>
  </si>
  <si>
    <t>FON</t>
  </si>
  <si>
    <t>CAJUN</t>
  </si>
  <si>
    <t>OLD FRENCH</t>
  </si>
  <si>
    <t>FRISIAN</t>
  </si>
  <si>
    <t>FUTNIAN</t>
  </si>
  <si>
    <t>FUUTA JALON</t>
  </si>
  <si>
    <t>KIRIBATI</t>
  </si>
  <si>
    <t>SCOTCH-GAELIC</t>
  </si>
  <si>
    <t>GAELIC</t>
  </si>
  <si>
    <t>GALICIAN</t>
  </si>
  <si>
    <t>GILAKI</t>
  </si>
  <si>
    <t>MANX</t>
  </si>
  <si>
    <t>GOGO</t>
  </si>
  <si>
    <t>OLD HIGH GERMAN</t>
  </si>
  <si>
    <t>GONDI</t>
  </si>
  <si>
    <t>GOTHIC</t>
  </si>
  <si>
    <t>GREEK-ANCIENT</t>
  </si>
  <si>
    <t>GUSII</t>
  </si>
  <si>
    <t>CHINESE-HAKKA</t>
  </si>
  <si>
    <t>HAWAIIAN</t>
  </si>
  <si>
    <t>HAYA</t>
  </si>
  <si>
    <t>HEBREW-ANCIENT</t>
  </si>
  <si>
    <t>HERERO</t>
  </si>
  <si>
    <t>HMONG</t>
  </si>
  <si>
    <t>PAPUAN</t>
  </si>
  <si>
    <t>HO</t>
  </si>
  <si>
    <t>HOPI</t>
  </si>
  <si>
    <t>CHINESE-HSIANG</t>
  </si>
  <si>
    <t>HUNGARIAN</t>
  </si>
  <si>
    <t>HAWAIIAN-CREOLE</t>
  </si>
  <si>
    <t>IBAN</t>
  </si>
  <si>
    <t>IBANAG</t>
  </si>
  <si>
    <t>IJAW</t>
  </si>
  <si>
    <t>ILA-TONGA</t>
  </si>
  <si>
    <t>ILOCANO</t>
  </si>
  <si>
    <t>ICELANDIC</t>
  </si>
  <si>
    <t>ENGLISH CARIBBEAN CREOLE</t>
  </si>
  <si>
    <t>ZERBA</t>
  </si>
  <si>
    <t>JARAI</t>
  </si>
  <si>
    <t>KABYLE</t>
  </si>
  <si>
    <t>KACHIN</t>
  </si>
  <si>
    <t>KAMBA</t>
  </si>
  <si>
    <t>KAREN</t>
  </si>
  <si>
    <t>KASHMIRI</t>
  </si>
  <si>
    <t>KANURI</t>
  </si>
  <si>
    <t>KABRE</t>
  </si>
  <si>
    <t>KIKUYU</t>
  </si>
  <si>
    <t>KINYARWANDA</t>
  </si>
  <si>
    <t>KIRGHIZ</t>
  </si>
  <si>
    <t>KIMBUNDU</t>
  </si>
  <si>
    <t>KURMANJE</t>
  </si>
  <si>
    <t>KONKANIS</t>
  </si>
  <si>
    <t>KIKONGO</t>
  </si>
  <si>
    <t>KUSAIE</t>
  </si>
  <si>
    <t>KPELLE</t>
  </si>
  <si>
    <t>KAPINGAMARANGI</t>
  </si>
  <si>
    <t>AKPOSSO</t>
  </si>
  <si>
    <t>KARACHAI-BALKHAR</t>
  </si>
  <si>
    <t>KRIO</t>
  </si>
  <si>
    <t>KURUKH</t>
  </si>
  <si>
    <t>KAMBATTA</t>
  </si>
  <si>
    <t>KITUBA</t>
  </si>
  <si>
    <t>LADINO</t>
  </si>
  <si>
    <t>LAHNDA</t>
  </si>
  <si>
    <t>LAMBA</t>
  </si>
  <si>
    <t>LATIN</t>
  </si>
  <si>
    <t>LUBU</t>
  </si>
  <si>
    <t>LURI</t>
  </si>
  <si>
    <t>LAHU</t>
  </si>
  <si>
    <t>LISU</t>
  </si>
  <si>
    <t>LAMPUNG</t>
  </si>
  <si>
    <t>LAKOTA</t>
  </si>
  <si>
    <t>KUMBO/LAMNSO</t>
  </si>
  <si>
    <t>LOMONGO</t>
  </si>
  <si>
    <t>LOMA</t>
  </si>
  <si>
    <t>LUBA KASAI</t>
  </si>
  <si>
    <t>LUBA KATANGA</t>
  </si>
  <si>
    <t>LUVALE</t>
  </si>
  <si>
    <t>LUGANDA</t>
  </si>
  <si>
    <t>LUNDA</t>
  </si>
  <si>
    <t>LUO</t>
  </si>
  <si>
    <t>LUYIA</t>
  </si>
  <si>
    <t>MARSHALESE</t>
  </si>
  <si>
    <t>MAKASSAR</t>
  </si>
  <si>
    <t>MASAI</t>
  </si>
  <si>
    <t>MENDE</t>
  </si>
  <si>
    <t>MERU</t>
  </si>
  <si>
    <t>MALAY PATTANI</t>
  </si>
  <si>
    <t>MINANGKABAU</t>
  </si>
  <si>
    <t>MISKITO</t>
  </si>
  <si>
    <t>MALAGASY</t>
  </si>
  <si>
    <t>MANDINGO-MALINKE</t>
  </si>
  <si>
    <t>MALTESE</t>
  </si>
  <si>
    <t>MEITHEI</t>
  </si>
  <si>
    <t>CHINESE-FUCHOW</t>
  </si>
  <si>
    <t>MONGOLIAN</t>
  </si>
  <si>
    <t>MOSSI</t>
  </si>
  <si>
    <t>MAORI</t>
  </si>
  <si>
    <t>MORTLOCKESE</t>
  </si>
  <si>
    <t>MARANO</t>
  </si>
  <si>
    <t>PIZAR MALAY</t>
  </si>
  <si>
    <t>MUONG</t>
  </si>
  <si>
    <t>MUSKOGEE</t>
  </si>
  <si>
    <t>RAJASTHANI</t>
  </si>
  <si>
    <t>MPONGWE</t>
  </si>
  <si>
    <t>AMASHI</t>
  </si>
  <si>
    <t>MAYA</t>
  </si>
  <si>
    <t>MAZANDERANI</t>
  </si>
  <si>
    <t>ITALIAN-NEOPOLITAN</t>
  </si>
  <si>
    <t>NAURUAN</t>
  </si>
  <si>
    <t>NAVAJO</t>
  </si>
  <si>
    <t>NDEBELE</t>
  </si>
  <si>
    <t>LOMWE</t>
  </si>
  <si>
    <t>NIUE</t>
  </si>
  <si>
    <t>LANDSMAL</t>
  </si>
  <si>
    <t>LANNA</t>
  </si>
  <si>
    <t>OLD NORSE</t>
  </si>
  <si>
    <t>NUBIAN</t>
  </si>
  <si>
    <t>NUPE</t>
  </si>
  <si>
    <t>NYANJA</t>
  </si>
  <si>
    <t>NYANKOLE</t>
  </si>
  <si>
    <t>NYORO</t>
  </si>
  <si>
    <t>OGIBWA</t>
  </si>
  <si>
    <t>PAPAGO-PIMA</t>
  </si>
  <si>
    <t>GALLA</t>
  </si>
  <si>
    <t>PANGASINAN</t>
  </si>
  <si>
    <t>PAMPANGAN</t>
  </si>
  <si>
    <t>PALAUAN</t>
  </si>
  <si>
    <t>PENNSYLVANIA DUTCH</t>
  </si>
  <si>
    <t>PALI</t>
  </si>
  <si>
    <t>PONANPEAN</t>
  </si>
  <si>
    <t>PROVENCAL</t>
  </si>
  <si>
    <t>PULAP</t>
  </si>
  <si>
    <t>BAULE</t>
  </si>
  <si>
    <t>BUGINESE-MAKASSARESE</t>
  </si>
  <si>
    <t>SPANISH-CARIBBEAN</t>
  </si>
  <si>
    <t>CHINESE-SWATOW</t>
  </si>
  <si>
    <t>KADAZAN-DUSUN</t>
  </si>
  <si>
    <t>DJERMA-SONGHAI</t>
  </si>
  <si>
    <t>ESKIMO</t>
  </si>
  <si>
    <t>FANG</t>
  </si>
  <si>
    <t>FORMOSAN</t>
  </si>
  <si>
    <t>GREEK DEMOTIC</t>
  </si>
  <si>
    <t>GRREK KATHAREVOUSA</t>
  </si>
  <si>
    <t>KERES</t>
  </si>
  <si>
    <t>KISSI</t>
  </si>
  <si>
    <t>LOLO</t>
  </si>
  <si>
    <t>YAO (CHINA)</t>
  </si>
  <si>
    <t>CHINESE-FUKIENESE</t>
  </si>
  <si>
    <t>MORDVIN</t>
  </si>
  <si>
    <t>VIETNAMESE-CENTRAL</t>
  </si>
  <si>
    <t>NGBANI</t>
  </si>
  <si>
    <t>VIETNAMESE-SAIGON</t>
  </si>
  <si>
    <t>PAHARI</t>
  </si>
  <si>
    <t>RYUKYUAN</t>
  </si>
  <si>
    <t>KHERWARI</t>
  </si>
  <si>
    <t>SAMA</t>
  </si>
  <si>
    <t>SUKUMA-NYAMWEZI</t>
  </si>
  <si>
    <t>TAPACHULA</t>
  </si>
  <si>
    <t>CHINESE-TOISHAN</t>
  </si>
  <si>
    <t>RHADE</t>
  </si>
  <si>
    <t>ROROTONGAN</t>
  </si>
  <si>
    <t>REJANG</t>
  </si>
  <si>
    <t>TARIFT</t>
  </si>
  <si>
    <t>RHAETO-ROMANCE</t>
  </si>
  <si>
    <t>ROMANY</t>
  </si>
  <si>
    <t>RUNDI/KIRUNDI</t>
  </si>
  <si>
    <t>SANGO</t>
  </si>
  <si>
    <t>YAKUT</t>
  </si>
  <si>
    <t>SANSKIRIT</t>
  </si>
  <si>
    <t>SASAK</t>
  </si>
  <si>
    <t>SANTALI</t>
  </si>
  <si>
    <t>ITALIAN-SICILIAN</t>
  </si>
  <si>
    <t>SORANI</t>
  </si>
  <si>
    <t>SEDANG</t>
  </si>
  <si>
    <t>SHLUH</t>
  </si>
  <si>
    <t>SHAN</t>
  </si>
  <si>
    <t>SIDAMO</t>
  </si>
  <si>
    <t>SINGHALESE</t>
  </si>
  <si>
    <t>LAPP</t>
  </si>
  <si>
    <t>SAMOAN</t>
  </si>
  <si>
    <t>SHONA</t>
  </si>
  <si>
    <t>SONINKE</t>
  </si>
  <si>
    <t>SONGE</t>
  </si>
  <si>
    <t>PAKTAI</t>
  </si>
  <si>
    <t>SARA</t>
  </si>
  <si>
    <t>ITALIAN-SARDINIAN</t>
  </si>
  <si>
    <t>SERER</t>
  </si>
  <si>
    <t>SWATI</t>
  </si>
  <si>
    <t>SUNDANESE</t>
  </si>
  <si>
    <t>SUSU</t>
  </si>
  <si>
    <t>SUMERIAN</t>
  </si>
  <si>
    <t>COMORIAN</t>
  </si>
  <si>
    <t>SYRIAC</t>
  </si>
  <si>
    <t>SYLHETTI</t>
  </si>
  <si>
    <t>ARAMAIC</t>
  </si>
  <si>
    <t>TAHITIAN</t>
  </si>
  <si>
    <t>TATAR</t>
  </si>
  <si>
    <t>TULU</t>
  </si>
  <si>
    <t>TEMNE</t>
  </si>
  <si>
    <t>TETUM</t>
  </si>
  <si>
    <t>TIGRE</t>
  </si>
  <si>
    <t>TIV</t>
  </si>
  <si>
    <t>TOKELAUAN</t>
  </si>
  <si>
    <t>OTETELA</t>
  </si>
  <si>
    <t>TAMACHEK</t>
  </si>
  <si>
    <t>TONGA-TOI</t>
  </si>
  <si>
    <t>THO</t>
  </si>
  <si>
    <t>PIDGIN ENGLISH</t>
  </si>
  <si>
    <t>TSWA</t>
  </si>
  <si>
    <t>TSWANA</t>
  </si>
  <si>
    <t>TSONGA</t>
  </si>
  <si>
    <t>TURKOMAN</t>
  </si>
  <si>
    <t>TUMBUKA</t>
  </si>
  <si>
    <t>TUPI</t>
  </si>
  <si>
    <t>TUVULAN</t>
  </si>
  <si>
    <t>TAMAZIGHT</t>
  </si>
  <si>
    <t>ULITHI</t>
  </si>
  <si>
    <t>UMBUNDU OR MBUNDU</t>
  </si>
  <si>
    <t>MAKUA</t>
  </si>
  <si>
    <t>VOLAPUK</t>
  </si>
  <si>
    <t>WALAMO</t>
  </si>
  <si>
    <t>WARAY-WARAY</t>
  </si>
  <si>
    <t>WA</t>
  </si>
  <si>
    <t>WENDISH</t>
  </si>
  <si>
    <t>WESCOS</t>
  </si>
  <si>
    <t>WALLISIAN</t>
  </si>
  <si>
    <t>WOLEAI</t>
  </si>
  <si>
    <t>XHOSA</t>
  </si>
  <si>
    <t>SOGA</t>
  </si>
  <si>
    <t>YAO (MALAWI &amp; MOZAMBIQUE)</t>
  </si>
  <si>
    <t>P-3 Navigation System Equipment Technician</t>
  </si>
  <si>
    <t>AN/USM-629 Electro Optic Test Set (EOTS) Operator/Maintainer, IMA</t>
  </si>
  <si>
    <t>NOTES: 1. NEC code will be awarded following completion of formal training and JQR or PQS.</t>
  </si>
  <si>
    <t>2. Last reviewed during “NAVMAC Periodicity Review” completed 10/16/17.</t>
  </si>
  <si>
    <t>B000</t>
  </si>
  <si>
    <t>Steelworker (BL-1)</t>
  </si>
  <si>
    <t>Employs the principles and techniques of journeyman for the Steelworker General Rating. Performs sheet metal pattern development and fabrication; and applies knowledge of pre-engineered building construction.</t>
  </si>
  <si>
    <t>A-711-0006</t>
  </si>
  <si>
    <t>18TT</t>
  </si>
  <si>
    <t>B001</t>
  </si>
  <si>
    <t>NAVFACENGCOM</t>
  </si>
  <si>
    <t>Steelworker (BL-0)</t>
  </si>
  <si>
    <t>Employs the principles and techniques of apprenticeship for the Steelworker General Rating. Solves construction mathematics, interprets construction blueprints and specifications; performs flame cutting, brazing welding, shielded metal arc welding, reinforcing steel work, and fiber line and wire rope activities.</t>
  </si>
  <si>
    <t>A-711-0005</t>
  </si>
  <si>
    <t>18TS</t>
  </si>
  <si>
    <t>Conducts digital, traffic, and metadata analysis; Drafts/disseminates products and intelligence reports in support of fleet and national objectives.</t>
  </si>
  <si>
    <t>NOTES: 1. Component NEC code may be waived for personal who have completed on site Communications Watch Officer PQS/JQR and demonstrated the ability to operate communications suites in the HF, UHF, SHF, and EHF frequency spectrums.</t>
  </si>
  <si>
    <t>2. Submit NAVPERS 1221/6 to PERS-4013D2 via NAVIFOR (N7/N1).  Include copies of applicable supporting documentation; service record page 4's, enlisted evaluations, CO/OIC's recommendation.</t>
  </si>
  <si>
    <t>H17A</t>
  </si>
  <si>
    <t>Special Operations Forces (SOF) Offensive Cyberspace Operator</t>
  </si>
  <si>
    <t>Provides limited and focused Offensive Cyberspace Operations support to SOF.  Conducts time sensitive intelligence operations and delivers cyberspace effects in direct support of SOF tactical objectives in the air, ground, and maritime environments.</t>
  </si>
  <si>
    <t>JSOCJ3</t>
  </si>
  <si>
    <t>NOTES: 1. Must possess a Top Secret/Sensitive Comparted Information security clearance and an active Counter  Intelligence Scope Polygraph.</t>
  </si>
  <si>
    <t>2. NEC code is awarded upon completion of the Joint Special Operations Command (JSOC) Cyber Operators Course.  The JSOC Cyber Operators Course is a mandatory course for all Navy SOF Offensive Cyberspace Operators providing direct support to JSOC.</t>
  </si>
  <si>
    <t>NMETLC</t>
  </si>
  <si>
    <t>2. Member must be qualified as a High Risk Instructor.</t>
  </si>
  <si>
    <t>NOTE:  NEC code L15A Ultrasound Technologist may be awarded to Advanced X-ray Technicians L17A) who have successfully completed a BUMED-recognized training program and is currently certified by the American Registry of Radiologic Technologists. Applicants must submit a Command endorsed NAVPERS 1221/6 to PERS-325, Enlisted Community Managers for review and approval.</t>
  </si>
  <si>
    <t>N30Z</t>
  </si>
  <si>
    <t>Nuclear Leading Chief Petty Officer (LCPO)</t>
  </si>
  <si>
    <t>Responsible for the oversight of nuclear operations, maintenance, and nuclear trained personnel onboard submarines and aircraft carriers. Directs and reviews all levels of nuclear operations and maintenance; and manages the training, qualifications, proficiency, and professional development of all nuclear trained personnel assigned.</t>
  </si>
  <si>
    <t>E7</t>
  </si>
  <si>
    <t>A-661-0030</t>
  </si>
  <si>
    <t>04Z4, 06XT</t>
  </si>
  <si>
    <t>NOTES: 1. Must be at least a frocked E-7.</t>
  </si>
  <si>
    <t>2. Secret clearance required.</t>
  </si>
  <si>
    <t>P01A</t>
  </si>
  <si>
    <t>P11A</t>
  </si>
  <si>
    <t>Physical Security Specialist (PSS)</t>
  </si>
  <si>
    <t>Subject matter expert at the installation, ship and separate activity/facility level for managing and executing physical security duties and responsibilities across all security disciplines in protection of critical DoD assets, resources and personnel.</t>
  </si>
  <si>
    <t>S-830-0001</t>
  </si>
  <si>
    <t>03FV, 11N2, 12B7, 18HN, 921R</t>
  </si>
  <si>
    <t>USFLTFORCOM N1SF</t>
  </si>
  <si>
    <t>NOTES: 1. To be awarded this NEC code personnel must have successfully completed NAVEDTRA 43387, Key and Lock Fundamentals, NAVEDTRA 43387, Crime Prevention Fundamentals, NAVEDTRA 43387, Physical Security Fundamentals, NAVEDTRA 43387, Key and Lock Custodian, NAVEDTRA 43387, Crime Prevention Officer, NAVEDTRA 43387, and Physical Security Officer courses.</t>
  </si>
  <si>
    <t>2. To earn this NEC code E4 personnel must submit a signed waiver from their CO.</t>
  </si>
  <si>
    <t>14TK</t>
  </si>
  <si>
    <t>T49A</t>
  </si>
  <si>
    <t>AN/BYG-1 (V) TI-16/TI-18 Maintainer</t>
  </si>
  <si>
    <t>Performs organizational level maintenance on assigned Tactical Control/Information Management (TC/IM) and Weapons Control (WC) equipment within the AN/BYG-1 (V) TI-16 and TI-18 Combat Control System.  Performs preventive maintenance and troubleshooting analysis to isolate and repair system faults and failures.</t>
  </si>
  <si>
    <t>A-113-0416</t>
  </si>
  <si>
    <t>A-113-0417</t>
  </si>
  <si>
    <t>A-113-0418</t>
  </si>
  <si>
    <t>18L9</t>
  </si>
  <si>
    <t>18LA</t>
  </si>
  <si>
    <t>18LB</t>
  </si>
  <si>
    <t>2. NEC code is awarded through cadre (Factory) training pending implementation of formal training.  Training is conducted by Naval Undersea Warfare Center, Newport Rhode Island.</t>
  </si>
  <si>
    <t>CG Smart Ship Engineering Control System Equipment (ECSE) Electrical Operator and Maintenance Technician</t>
  </si>
  <si>
    <t>CG Smart Ship Engineering Control System Equipment (ECSE) Mechanical Operator and Maintenance Technician</t>
  </si>
  <si>
    <t>NOTE: Personnel completing USCG course of instruction and have Commanding Officers' recommendation can be awarded this NEC.  Submit NAVPERS 1221/6 to PERS-4013D2.</t>
  </si>
  <si>
    <t>U55A</t>
  </si>
  <si>
    <t>DDG 51 FLT IIA Gas Turbine Electrical Maintenance Technician</t>
  </si>
  <si>
    <t>Operates and performs advanced organizational and/or intermediate maintenance to the component level on DDG 51 FLT IIA gas turbine main propulsion and electrical generating plant control systems.</t>
  </si>
  <si>
    <t>A-652-0430</t>
  </si>
  <si>
    <t>A-651-9007</t>
  </si>
  <si>
    <t>14VA</t>
  </si>
  <si>
    <t>11MX, 11MY, 18M7</t>
  </si>
  <si>
    <t>AN/SPS-73(V)12 and AN/SPS-73A(V)12 Maintenance Technician</t>
  </si>
  <si>
    <t>Performs documented preventative and corrective maintenance on AN/SPS-73(V)12 and AN/SPS-73A(V)12 Surface Search Radar Sets under all conditions of readiness, in port and underway.</t>
  </si>
  <si>
    <t>A-104-4020 (P/L)</t>
  </si>
  <si>
    <t>19C5, 19C6</t>
  </si>
  <si>
    <t>NOTE: Last reviewed during “ET TRR” completed 11/6/17.</t>
  </si>
  <si>
    <t>Phalanx Close-In Weapon System MK 15 MOD 11-14, 21, 22, and 25-28 Technician</t>
  </si>
  <si>
    <t>Performs preventive and corrective maintenance on assigned equipment at the organizational and/or intermediate level using ordnance publications, circuit diagrams, and other appropriate documentation.  Performs casualty analysis and fault isolation; operate, test, align and repair individual equipment, system and associated interfaces.  Performs search, threat evaluation, acquisition, tracking, engagement and kill assessment of assigned targets.  Operates Local Control Panel/Local Control Station (LCP/LCS), computer, Remote Control Panel/Remote Control Station (RCP/RCS) and associated loading equipment as applicable in support of the ship’s weapon system.</t>
  </si>
  <si>
    <t>NOTE: Last reviewed during “FC TRR” completed 11/14/17.</t>
  </si>
  <si>
    <t>NOTE: NEC code awarded upon completion of mandatory Program Office training.</t>
  </si>
  <si>
    <t>NOTES: 1. Personnel must complete: Administration, Introduction to SWY l/2/3, Seasparrow Surface Missile System; MK 23 Target Acquisition System; MK 31 Rolling Airframe Missile; Inter-computer testing and casualties; and Combat System Suites, Publications, Administration, Terminology, and Firing Reports training provided by the NATO Seasparrow Project Office to earn this NEC code.</t>
  </si>
  <si>
    <t>2. Last reviewed during “FC TRR” completed 11/9/17.</t>
  </si>
  <si>
    <t>A-101-1305 (P/L)</t>
  </si>
  <si>
    <t>19EP, 19ER</t>
  </si>
  <si>
    <t>2. Last reviewed during “ET TRR” completed 11/29/17.</t>
  </si>
  <si>
    <t>V33B and</t>
  </si>
  <si>
    <t>V84A or</t>
  </si>
  <si>
    <t>728A and</t>
  </si>
  <si>
    <t>728A and V35B</t>
  </si>
  <si>
    <t>2. Submit NAVPERS 1221/6 to PERS-4013 for awarding of this NEC code.</t>
  </si>
  <si>
    <t>731A and</t>
  </si>
  <si>
    <t>V24B and</t>
  </si>
  <si>
    <t>2. Please submit NAVPERS 1221/6 to PERS-4013 for awarding of this NEC code.</t>
  </si>
  <si>
    <t>0508</t>
  </si>
  <si>
    <t>V83B</t>
  </si>
  <si>
    <t>AN/SSC-13 Shipboard Air Traffic Control Communications (SATCC) Technician</t>
  </si>
  <si>
    <t>Performs organizational level planned and corrective maintenance actions on the Air Traffic Control (ATC) digital communication switching system.  Monitor and poll computer diagnostics to verify operational status, use general purpose and built-in test equipment for fault isolation; administer features, functions and software setting to meet user needs, remove and replace circuit card and modular component assemblies to the Lowest Repairable Unit (LRU). Performs communication checks to verify connectivity with Line of Sight (LOS) UHF radios, connectivity of relay interfaces to shipboard announcing and flight deck communications, connections to sound power circuits and interface with digital and analog ship’s service telephone system using Integrated Services Digital Network (ISDN) protocol.  Possess in-depth knowledge of troubleshooting experience with UHF/VHF communications equipment, including LOS transceivers, control indicators, equipment racks and multi-couplers.</t>
  </si>
  <si>
    <t>A-222-1000</t>
  </si>
  <si>
    <t>717B and</t>
  </si>
  <si>
    <t>718B and</t>
  </si>
  <si>
    <t>W07A</t>
  </si>
  <si>
    <t>W16A</t>
  </si>
  <si>
    <t>A-221-4010(P/L)</t>
  </si>
  <si>
    <t>12MR, 12MS</t>
  </si>
  <si>
    <t>NOTES: 1.  Personnel who have maintained Air Controller proficiency and DNEC as an AICS will continue to receive SDAP at the 0318 level as prescribed in BUPERS NAVADMIN.</t>
  </si>
  <si>
    <t>W17A-W18A</t>
  </si>
  <si>
    <t>W18A</t>
  </si>
  <si>
    <t>A-221-4009(P/L)</t>
  </si>
  <si>
    <t>NOTES: 1. Personnel who have maintained their Air Controller (AC) proficiency as an ASTAC will continue to receive Special Duty Assignment Pay (SDAP) at the NEC code W18A level as prescribed in BUPERS NAVADMIN.</t>
  </si>
  <si>
    <t>2. NEC code is awarded based on advancement to E7 of personnel who hold NEC W18A. This will be an automatic NEC adjustment to identify senior leadership that previously held NEC W18A. NEC W18A will be removed upon advancement to E7 except when service member is serving at sea under DNEC W18A. In this circumstance NEC W18A will be replaced by NEC W20A upon transfer to the next command.</t>
  </si>
  <si>
    <t>NOTES: 1. Application and removal of this NEC code will be performed only by PERS-40BB.</t>
  </si>
  <si>
    <t>3/1/2018</t>
  </si>
  <si>
    <t>Integrated Undersea Surveillance System (IUSS) Master</t>
  </si>
  <si>
    <t>725B</t>
  </si>
  <si>
    <t>Global Command and Control System-Maritime Group Level 4.1 (GCCS-M GL 4.1) Operator</t>
  </si>
  <si>
    <t>Performs Joint Services and Navy specific applications and processes. Manages C4I database management functions, communications operations, and Force Over-the-Horizon Track Coordinator functions; and maintains the Common Operational Picture (COP) and provides input into the Common Tactical Picture at the unit, battle group, component commander, joint and coalition level. These functions are performed on the GCCS-M GL 4.1 system at both afloat and ashore commands.</t>
  </si>
  <si>
    <t>W-250-0751</t>
  </si>
  <si>
    <t>13LA, 18UN, 18UP, 18UR</t>
  </si>
  <si>
    <t>NAVIFOR (N7/N1B)</t>
  </si>
  <si>
    <t>726B</t>
  </si>
  <si>
    <t>DCMA Government Ground Representative (GGR)</t>
  </si>
  <si>
    <t>Administers contracts involving aircraft for which the Government contractually assumes ground and flight risks. Implements Defense Contract Management Agency (DCMA) and service directives ensuring contractor compliance with acquisitions policies and regulations. Monitors production, inspections, and repairs of the following platforms: P-8, P-3, H-60 (all series), F/A-18 (all series), E-2, F-5, EA-6B, F-35 (all series), and various Unmanned Aircraft Systems. Provides surveillance of other service aircraft in conjunction with representatives from that service (i.e., KC-46 Program). Requires extensive aviation maintenance or operational duty outlined and extensive familiarity with OPNAVINST 4790.</t>
  </si>
  <si>
    <t>NOTES: Sailor must complete all certification requirements outlined in OPNAVINST 4790.</t>
  </si>
  <si>
    <t>2. Sailor must complete Defense Acquisition University (DAU) course CMA-241, DCMA courses AO-250 and AO-350.</t>
  </si>
  <si>
    <t>3. Prior experience as Safety of Flight qualified and/or quality assurance experience are highly desired.</t>
  </si>
  <si>
    <t>4. Experience in the specific platform at the respective DCMA assignment is preferred.</t>
  </si>
  <si>
    <t>5. Recertification after five (5) years is required by attendance of the GGR course.</t>
  </si>
  <si>
    <t>6. Requirement for E-7 and above is waiverable to E-6 by the appropriate waiver authorities per NAVAIRINST 3710.1 (Series) and DCMAINST 8210.2.</t>
  </si>
  <si>
    <t>7. NEC code is applicable to E7-E9 GGR/GGFR’s assigned to DCMA and not applicable to GGR/GGFR’s assigned to fleet units.</t>
  </si>
  <si>
    <t>NECC (N7/N8)</t>
  </si>
  <si>
    <t>3. Last reviewed during “NAVMAC Periodicity Review” completed 10/16/17.</t>
  </si>
  <si>
    <t>S-501-0168</t>
  </si>
  <si>
    <t>NOTE: Last reviewed during “NAVMAC Periodicity Review” completed 10/16/17.</t>
  </si>
  <si>
    <t>843A</t>
  </si>
  <si>
    <t>844A</t>
  </si>
  <si>
    <t>845A</t>
  </si>
  <si>
    <t>846A</t>
  </si>
  <si>
    <t>847A</t>
  </si>
  <si>
    <t>848A</t>
  </si>
  <si>
    <t>849A</t>
  </si>
  <si>
    <t>850A</t>
  </si>
  <si>
    <t>851A</t>
  </si>
  <si>
    <t>852A</t>
  </si>
  <si>
    <t>Navy Debriefer</t>
  </si>
  <si>
    <t>Conduct maritime debriefing and related activities through the use of effective techniques and procedures. Debriefing activities performed in accordance with DoD and Navy policy and guidance in support of national security, maritime domain awareness, and U.S. Navy interest as directed. Certified to conduct Foreign Military Intelligence Collections Activities and its related activities within Military Source Operations Category III.</t>
  </si>
  <si>
    <t>K-244-2304</t>
  </si>
  <si>
    <t>12BA, 12L3, 13NO, 15MM</t>
  </si>
  <si>
    <t>OPNAV (N2N6I2X)</t>
  </si>
  <si>
    <t>NAVIFOR (N13</t>
  </si>
  <si>
    <t>Defense Strategic Debriefer (DSD)</t>
  </si>
  <si>
    <t>Conducts strategic debriefing activities through the use of effective debriefing techniques and procedures. Debriefing activities performed in accordance with DoD and Navy policy and guidance in support of national security interest as directed. Certified to conduct Military Source Operations Category III and some Category II Human Intelligence related activities.</t>
  </si>
  <si>
    <t>2. NEC code is awarded upon completion of DSD course at the HUMINT Training -  Joint Center of Excellence, Fort Huachuca, Arizona.  Member must submit Commanding Officer’s recommendation and course completion certificate utilizing NAVPERS Form 1221/6 to NAVIFOR (N13) to be awarded this NEC code.</t>
  </si>
  <si>
    <t>Defense Interrogator</t>
  </si>
  <si>
    <t>Conduct approved interrogation activities per national, DoD or operational theater policy and guidance in support of national security interest as directed. Certified to conduct Military Source Operator (MSO) Category III but are not certified or authorized to conduct HUMINT source operations related activities.</t>
  </si>
  <si>
    <t>2. NEC code is awarded upon completion of Joint Interrogation Certification (JIC) course at the HUMINT Training -  Joint Center of Excellence, Fort Huachuca, AZ.  Member must submit Commanding Officer’s recommendation and course completion certificate utilizing NAVPERS Form 1221/6 to NAVIFOR (N13) to be awarded this NEC code.</t>
  </si>
  <si>
    <t>Military Source Operations (MSO) Specialist</t>
  </si>
  <si>
    <t>Conduct MSO HUMINT related activities through the use of effective HUMINT techniques and procedures. Activities will be carried out per national and DoD policy and guidance in support of national security interest as directed. Certified to conduct up to MSO Category II HUMINT related activities.</t>
  </si>
  <si>
    <t>Advanced Military Source Operations (MSO) Specialist</t>
  </si>
  <si>
    <t>Conduct controlled MSO HUMINT related activities through the use of effective advanced HUMINT techniques and methodologies.  Manage, supervise, and oversee any and all associated HUMINT activities of subordinate elements. All activities are to be carried out per national and DoD policy and guidance in support of national security interest as directed. Certified to conduct MSO Categories I and III in multiple environments.</t>
  </si>
  <si>
    <t>2. NEC code is awarded upon completion of Defense Advanced Tradecraft (DAT) course or equivalent course at the HUMINT Training – Joint Center of Excellence, Fort Huachuca, AZ.  Member must submit Commanding Officer’s recommendation and course completion certificate utilizing NAVPERS Form 1221/6 to NAVIFOR (N13) to be awarded this NEC code.</t>
  </si>
  <si>
    <t>CI/HUMINT Cyber Specialist</t>
  </si>
  <si>
    <t>Conduct CI/HUMINT collection, mission, and functions through effective techniques and procedures in a cyber-environment. Activities will be conducted in support of national security, DoD, and DoN interest as authorized and/or directed by a cognizant and jurisdictional DoD authority. All CI/HUMINT cyber related activities are to be conducted per national and DoD and Navy policy guidance.</t>
  </si>
  <si>
    <t>2. NEC code is award upon completion of DoD CI Source Operations in a cyber environment seminar or equivalent course at the Joint CI Training Activity, Quantico, VA. Member must submit Commanding Officer’s recommendation and course completion certificate utilizing NAVPERS Form 1221/6 to NAVIFOR (N13) to be awarded this NEC code.</t>
  </si>
  <si>
    <t>Operational Support Specialist</t>
  </si>
  <si>
    <t>Provide general operational and administrative support to CI/HUMINT efforts and activities in support of national security, DoD, and DoN interest. Activities are to be carried out per national and DoD policy and guidance as authorized and/or directed by a cognizant and jurisdictional DoD authority.</t>
  </si>
  <si>
    <t>2. NEC code is awarded upon successful completion of Joint Operations Support Advance Technician Course or equivalent course at the Joint CI Training Activity, Quantico, VA and successful completion of a CI and/or HUMINT deployment or operational tour of no less than 6 months.</t>
  </si>
  <si>
    <t>Advance Operational Support Specialist</t>
  </si>
  <si>
    <t>Provide management and oversight of operational and administrative support to CI/HUMINT efforts and activities in support of national security, DoD, and DoN interest. Activities are to be carried out in accordance with national and DoD policy and guidance as authorized and/or directed by a cognizant and jurisdictional DoD authority.</t>
  </si>
  <si>
    <t>2. NEC code is award upon completion of Joint Operations Support Training Advance Planners Course or equivalent course at the Joint CI Training Activity, Quantico, VA.  Member must previously be awarded NEC 849A, Operational Support Specialist.  Member must submit Commanding Officer’s recommendation and course completion certificate utilizing NAVPERS Form 1221/6 to NAVIFOR (N13) to be awarded this NEC code.</t>
  </si>
  <si>
    <t>Defense Counterintelligence (CI) Agent</t>
  </si>
  <si>
    <t>Conduct active and passive CI collections, missions, and functions in support of national security, DoD, and DoN interest as authorized and/or directed by a cognizant and jurisdictional DoD authority. CI related activities are to be conducted in accordance with national, DoD, and Navy policy and guidance. Considered credentialed DoD CI Agent.</t>
  </si>
  <si>
    <t>Advance Counterintelligence (CI) Collection Specialist</t>
  </si>
  <si>
    <t>Conduct active CI collections, missions, and functions against Foreign and Domestic Intelligence Elements as well as insider and foreign threats using advanced CI tactics, techniques, and procedures. Activities will be conducted in support of national security, DoD and DoN interest as authorized and/or directed by a cognizant and jurisdictional DoD authority.  All CI related activities are to be conducted in accordance with national, DoD and DON policy and guidance.</t>
  </si>
  <si>
    <t>K13A or</t>
  </si>
  <si>
    <t>2. NEC code award upon completion of DoD Advanced CI Collections Course or equivalent course at the Joint CI Training Activity, Quantico, VA.  Member must submit Commanding Officer’s recommendation and course completion certificate utilizing NAVPERS Form 1221/6 to NAVIFOR (N13) to be awarded this NEC code.</t>
  </si>
  <si>
    <t>3.  Component NEC K13A is specific to the IS Source Rating, all other Source Ratings must hold Component NEC 851A.</t>
  </si>
  <si>
    <t>2.  NEC code awarded after demonstration of advanced-level proficiency during hands-on training and production work, completion of Qualified Proficient Journeyman.</t>
  </si>
  <si>
    <t>3.  Submit NAVPERS 1221/6 with supporting documentation to PERS-4013.</t>
  </si>
  <si>
    <t>C-601-4203 (AD)</t>
  </si>
  <si>
    <t>C-602-4206 (AE)</t>
  </si>
  <si>
    <t>C-603-4203 (AM)</t>
  </si>
  <si>
    <t>C-602-4207 (AME)</t>
  </si>
  <si>
    <t>C-646-4203 (AO)</t>
  </si>
  <si>
    <t>C-102-4203 (AT)</t>
  </si>
  <si>
    <t>11PA</t>
  </si>
  <si>
    <t>11PB</t>
  </si>
  <si>
    <t>11PG</t>
  </si>
  <si>
    <t>11PH</t>
  </si>
  <si>
    <t>11PK</t>
  </si>
  <si>
    <t>11PJ</t>
  </si>
  <si>
    <t>2. AE, AO, and AT Source Ratings must be eligible for Secret security clearance.</t>
  </si>
  <si>
    <t>AN/URN–32 Navigational Set, Tactical Air Navigation (TACAN) System Technician</t>
  </si>
  <si>
    <t>Performs organizational level preventative and corrective maintenance on the AN/URN-32 TACAN System. Uses general and special purpose test equipment, built-in test equipment, diagnostic computer programs, and Technical Manuals for trouble analysis to restore equipment to optimum operating conditions.</t>
  </si>
  <si>
    <t>A-102-0436</t>
  </si>
  <si>
    <t>12RX, 12RY</t>
  </si>
  <si>
    <t>NAVAIR PMA-213</t>
  </si>
  <si>
    <t>V91A and</t>
  </si>
  <si>
    <t>V79A and</t>
  </si>
  <si>
    <t>V06B and</t>
  </si>
  <si>
    <t>H04A and</t>
  </si>
  <si>
    <t>W19A and</t>
  </si>
  <si>
    <t>W23A and</t>
  </si>
  <si>
    <t>2. NEC code W18A requires a minimum 12 months operational Command in Control (CIC) experience and 6 months at sea ASW experience within the past 4 years.</t>
  </si>
  <si>
    <t>AEX0</t>
  </si>
  <si>
    <t>AEX1</t>
  </si>
  <si>
    <t>ASE0</t>
  </si>
  <si>
    <t>ASE1</t>
  </si>
  <si>
    <t>ASH0</t>
  </si>
  <si>
    <t>ASH1</t>
  </si>
  <si>
    <t>Religious Program Specialist Advanced (Expeditionary) (BL-1C)</t>
  </si>
  <si>
    <t>Employs the principles and techniques of intermediate apprenticeship for the Religious Program Specialist (RP) rating.  Sailors receive advanced topics covering office administration, ministry support and accommodation, operational environments, and community relations.  Additionally, sailors will receive topics covering expeditionary specific RP duties.</t>
  </si>
  <si>
    <t>A-561-0018</t>
  </si>
  <si>
    <t>A-561-0024</t>
  </si>
  <si>
    <t>19ES, 19JZ</t>
  </si>
  <si>
    <t>19F7, 19K5</t>
  </si>
  <si>
    <t>OPNAV (N097)</t>
  </si>
  <si>
    <t>Religious Program Specialist Basic (Expeditionary) (BL-0C)</t>
  </si>
  <si>
    <t>Employs the principles and techniques of apprenticeship for the RP rating.  Provide guidance and schedule training for lay leaders, maintain supplies for the Religious Ministry Team (RMT), and is capable of functioning in a variety of expeditionary settings using apprenticeship level training.</t>
  </si>
  <si>
    <t>A-561-0021</t>
  </si>
  <si>
    <t>19F4, 19K2</t>
  </si>
  <si>
    <t>Religious Program Specialist Advanced (Sea) (BL-1A)</t>
  </si>
  <si>
    <t>Employs the principles and techniques of intermediate apprenticeship for the RP rating.  Sailors receive advanced topics covering office administration, ministry support and accommodation, operational environments, and community relations.  Additionally, sailors will receive topics covering sea specific RP duties.</t>
  </si>
  <si>
    <t>A-561-0022</t>
  </si>
  <si>
    <t>19F5, 19K3</t>
  </si>
  <si>
    <t>Employs the principles and techniques of apprenticeship for the RP rating.  Maintain shipboard library media centers, set-up for worship services, provide activity support, provide guidance and schedule training for lay leaders, and maintain supplies for the RMT.</t>
  </si>
  <si>
    <t>A-561-0019</t>
  </si>
  <si>
    <t>19F2, 19K0</t>
  </si>
  <si>
    <t>Religious Program Specialist Advanced (Shore) (BL-1B)</t>
  </si>
  <si>
    <t>Religious Program Specialist Basic (Sea) (BL-0A)</t>
  </si>
  <si>
    <t>Employs the principles and techniques of intermediate apprenticeship for the RP rating.  Sailors receive advanced topics covering office administration, ministry support and accommodation, operational environments, and community relations.  Additionally, sailors will receive topics covering shore specific RP duties.</t>
  </si>
  <si>
    <t>A-561-0023</t>
  </si>
  <si>
    <t>19F6, 19K4</t>
  </si>
  <si>
    <t>Religious Program Specialist Basic (Shore) (BL-0B)</t>
  </si>
  <si>
    <t>Employs the principles and techniques of apprenticeship for the Religious Program Specialist rating.  Maintain chapel facilities, coordinate worship programs, schedule holy days on the command calendar, and provide multi-media support.</t>
  </si>
  <si>
    <t>A-561-0020</t>
  </si>
  <si>
    <t>19F3, 19K1</t>
  </si>
  <si>
    <t>D09A</t>
  </si>
  <si>
    <t>Electromagnetic Aircraft Launching System (EMALS) Operator/Maintainer</t>
  </si>
  <si>
    <t>Performs pre/post operational system checks, system operations and maintenance on EMALS.</t>
  </si>
  <si>
    <t>C-604-2033</t>
  </si>
  <si>
    <t>18MP</t>
  </si>
  <si>
    <t>NAVAIR (PMA-251)</t>
  </si>
  <si>
    <t>E00A</t>
  </si>
  <si>
    <t>F00A</t>
  </si>
  <si>
    <t>CMV-22 Systems Organizational Maintenance Technician</t>
  </si>
  <si>
    <t>Performs organizational maintenance on the CMV-22 aircraft systems: Power plants, electrical, airframes/hydraulics, environmental control, ordnance, and avionics</t>
  </si>
  <si>
    <t>M-601-6116 (AD)</t>
  </si>
  <si>
    <t>M-602-6326 (AE/AT)</t>
  </si>
  <si>
    <t>M-603-6156 (AM)</t>
  </si>
  <si>
    <t>NAVAIR (PMA 275)</t>
  </si>
  <si>
    <t>Autonomic Logistics Information System (ALIS)  Database Administrator/Analyst</t>
  </si>
  <si>
    <t>Performs database administrative duties for the F-35 ALIS.</t>
  </si>
  <si>
    <t>C-555-2023</t>
  </si>
  <si>
    <t>19C3</t>
  </si>
  <si>
    <t>Aviation Electronic Warfare (EW) Operator</t>
  </si>
  <si>
    <t>Operates EW equipment in P-3, P-8, MQ-4C, and EP-3 aircraft.</t>
  </si>
  <si>
    <t>G35A</t>
  </si>
  <si>
    <t>CMV-22 Transport Aircrewman</t>
  </si>
  <si>
    <t>A-2D-4635</t>
  </si>
  <si>
    <t>06T8/07VH</t>
  </si>
  <si>
    <t xml:space="preserve">NOTES: 1. Secret security clearance required.
</t>
  </si>
  <si>
    <t>2. Depth perception requirements are outlined in MANNED, see Class II Rotary Wing Aircrew standard.</t>
  </si>
  <si>
    <t>Assists occupational therapist and/or medical officer in administering occupational therapy.  Assists with carrying out established treatment plans for acute and chronic rehabilitation services.  Assists with the fabrication and fitting of upper and lower extremity, high and low temperature orthotics; splinting and rehabilitation for tendon lacerations, fractures, burns, and various neuromusculoskeletal disorders.  Conducts range of motion and strengthening programs using simulators and work stations. Assists in the management of hypertrophic scarring, edema, hypersensitivity and wound care.  Assists in the development and application of psychosocial rehabilitation for psychiatric patients.  In wartime, assists in the management of combat stress-related disorders.</t>
  </si>
  <si>
    <t>S010</t>
  </si>
  <si>
    <t>A-823-0012</t>
  </si>
  <si>
    <t>NAVSEA (PMS 339)</t>
  </si>
  <si>
    <t>NOTE: NEC code awarded by PERS-4011 upon assignment to an accession NEC code 3122 billet.</t>
  </si>
  <si>
    <t>A-113-0201 or</t>
  </si>
  <si>
    <t>A-113-0232</t>
  </si>
  <si>
    <t>789W, 789X or</t>
  </si>
  <si>
    <t>18H3, 18H4, 789W, 789X</t>
  </si>
  <si>
    <t>A-113-0202 or</t>
  </si>
  <si>
    <t>A-113-0233</t>
  </si>
  <si>
    <t>789Y, 789Z or</t>
  </si>
  <si>
    <t>18H6, 18H7, 789Y, 789Z</t>
  </si>
  <si>
    <t>3303 or</t>
  </si>
  <si>
    <t>NOTE: All MT personnel must complete two years onboard a SSBN in addition to completing MTC Phase 2A and 2B prior to attending “C” school.</t>
  </si>
  <si>
    <t>U56A</t>
  </si>
  <si>
    <t>Electromagnetic Aircraft Launch System (EMALS)/Advance Arresting Gear (AAG) Electrician</t>
  </si>
  <si>
    <t>Performs pre/post operational system checks, system operations and maintenance on electrical control systems of EMALS and AAG.  Monitors and identifies conditions which may lead to an emergency and/or casualty, and initiates corrective and/or emergency procedures.</t>
  </si>
  <si>
    <t>C-604-2032</t>
  </si>
  <si>
    <t>18MN</t>
  </si>
  <si>
    <t>NAVAIR (PMA 251)</t>
  </si>
  <si>
    <t>NOTE: Last reviewed during “NAVMAC Periodicity Review” completed 3/12/18.</t>
  </si>
  <si>
    <t>Performs organizational maintenance on the AN/FSQ-204 Standard Terminal Automation Replacement System (STARS) and the AN/FYC-22 Visual Information Display System (VIDS).  Uses general and special purpose test equipment, built-in test equipment, trouble analysis, and networking administration on the AN/FSQ-204.</t>
  </si>
  <si>
    <t>2. Last reviewed during “NAVMAC Periodicity Review” completed 3/12/18.</t>
  </si>
  <si>
    <t>NOTES:  1. Equipment replaced by STARS NEC-V03B. No new assignments to this NEC. NEC will remain until equipment completely removed from fleet.</t>
  </si>
  <si>
    <t>NOTES: 1. . NEC code 0527 is awarded upon completion of AN/SQQ-89A(V)15 Surface Ship USW Combat System Journeyman training.  NEC code can only be held by Personnel Paygrades E5-E7.  For Sailors who earn the NEC code as an E4, award of the NEC code will be held in abeyance until promotion to E5.  Submit NAVPERS 1221-6 to PERS 40313D2.</t>
  </si>
  <si>
    <t>4. E4 personnel MUST have 2 years operational experience with A(V)15 on a DDG or CG prior to attending the A-130-0063 and awarding of the 0527 NEC code.</t>
  </si>
  <si>
    <t>Performs Navy Afloat Maintenance Training Strategy (NAMTS) intermediate-level maintenance procedures by troubleshooting, repairing and testing atmospheric control and monitoring equipment; indicating, order, and metering systems; and navigation and communications systems in support of Fleet directed requirements. Demonstrates knowledge of intermediate-level repair procedures, repair and maintenance standards, quality assurance specifications, and proper use of Intermediate Maintenance Activity industrial machinery.</t>
  </si>
  <si>
    <t>01JA, 14V6, 14V7, 14V8, 14V9, 14VB, 14VE, 14VF, 14VG, 14VH, 14VJ, 14VK, 16SC, 16SF, 16SG, 16SH, 16SJ, 16SK, 16SL, 16SM, 16SN, 16SP, 16SR, 16SS, 17PF, 18NH, 685E, 685F, 685L, 685N</t>
  </si>
  <si>
    <t>NOTE: Award of this NEC code is based on documented completion of tasks for this skill; demonstration of advanced-level proficiency during hands-on training; and production work specified in the current JQR located at https://navsea.navy.Deps.mil/FIELD/cnrmc/namts. Training is led by journeyman-level craftsmen and supplemented by appropriate self-paced instruction consistent with Department of Labor journeyman certification.</t>
  </si>
  <si>
    <t>Automated Electrolytic Oxygen Generator (AEOG) Mechanical Maintenance Technician</t>
  </si>
  <si>
    <t>Operates and performs Mechanical Maintenance on the AEOG on board submarines.</t>
  </si>
  <si>
    <t>MCM Main Control Console Maintainer</t>
  </si>
  <si>
    <t>NOTE: Course prerequisite is CIN/CDP: A-652-0016/06SP, MCM MAIN CTRL CON OP</t>
  </si>
  <si>
    <t>NOTE: MILPERSMAN 1220-400 addresses Naval Special Warfare Crewmember certification and waiver requirements.</t>
  </si>
  <si>
    <t>NOTES: _x000D_1. MILPERSMAN 1220-400 addresses Naval Special Warfare Crewmember certification and waiver requirements.</t>
  </si>
  <si>
    <t>2. . MILPERSMAN 1220-410 addresses Physical Screening Testing Standards and Procedures.</t>
  </si>
  <si>
    <t>3. Rating designation and NEC code is awarded upon completion of SB “A” School training pipeline as described in MILPERSMAN 1220-400.</t>
  </si>
  <si>
    <t>4. Conversions will be conducted per MILPERSMAN 1220-400, 1440-010, and 1440-060. Approval to attend SB “A” School will be based on the needs of the SB community as determined by Bureau of Naval Personnel (BUPERS)-324.</t>
  </si>
  <si>
    <t>727B</t>
  </si>
  <si>
    <t>A-150-0084</t>
  </si>
  <si>
    <t>11N1</t>
  </si>
  <si>
    <t>PEO IWS 6.0</t>
  </si>
  <si>
    <t>Performs electrical maintenance on the AEOG; and organizational level maintenance on assigned equipment.</t>
  </si>
  <si>
    <t>Automated Electrolytic Oxygen Generator (AEOG) Electrical Maintenance Technician</t>
  </si>
  <si>
    <t>NOTE: Last reviewed during “EMN TRR” completed 2/7/18.</t>
  </si>
  <si>
    <t>Performs in an instructor billet at Weapons Schools, Type Wings, and Aviation Squadrons within the classroom, lab/simulator, or during training flights.  Performs in flight duties as an Aircrewman, Instructor, and Evaluator.  Rotary wing and Airborne Command Control and Logistics aircrew perform in-flight duties as an Aircrewman, Instructor, and Evaluator.  Duties include mission planning for SAR operations, NSW/SOF support, Combat Search and Rescue, Combat Logistics Operations, Carrier Onboard Delivery (COD), LOG support, AFTP, mission preparations, mission reconstruction, tactical flight brief/debrief, in-flight instructor, classified material handling up to Top Secret, small arms instruction, coaching, and range operation, crew served weapons handler and in-flight instructor/evaluator, ordnance handling and inspection, operate appropriate airborne equipment in helicopter mine countermeasures operations, and mission payload operator for organic UAV/UAS operations.  Graduates billeted to Weapon Schools and Naval Aviation Warfare Development Center will be identified as Level V. Graduates billeted to HSC/HSM/VQ/VRC/VRM (COD) squadrons will be identified as Level IV.</t>
  </si>
  <si>
    <t>6. “VRC/VRM” candidates for the Combat Logistics Instructor (CLI) Course in the C-2A or CMV-22 must complete the Combat Logisitics Systems course, COD Advanced Readiness Program, Navy Instructor Training Course (NITC), and ACTC Level IV.  Graduates will be identified as CLI/ACTC Level 500 instructors.</t>
  </si>
  <si>
    <t>Performs in-flight duties as a loadmaster assistant for the C-20D, C-37, and C-40   aircraft. Performs maintenance, rigging, and in-flight functions of internal aircraft cargo handling. Personnel are knowledgeable of aircraft systems, passenger handling, safety procedures and equipment, federal and military regulations for passenger transport, emergency procedures and aircraft equipment.</t>
  </si>
  <si>
    <t>3.  Last reviewed during “NAVMAC Periodicity Review” completed 3/12/18.</t>
  </si>
  <si>
    <t>Hydraulic Component Test Stand (HCTS) and Servocylinder Test Station (STS) Operator/Maintainer</t>
  </si>
  <si>
    <t>Performs operational checks, testing/troubleshooting and repair of hydraulic and pneumatic components using the A/F-27T-10/12 HCTS and STS.</t>
  </si>
  <si>
    <t>C-690-3210 (P/L) and</t>
  </si>
  <si>
    <t>C-602-4869</t>
  </si>
  <si>
    <t>06YK, 08U9 and</t>
  </si>
  <si>
    <t>04TA, 08U8</t>
  </si>
  <si>
    <t>Career Recruiter Force</t>
  </si>
  <si>
    <t>Provides Leadership and supervision to Navy recruiters in both Officer and Enlisted disciplines (e.g., sourcing, sales, assessing and onboarding). Develops and implements effective recruiting plans to achieve assigned missions. Analyzes market trends and recruiting efforts to make adjustments. Mentors and trains recruiters. Conducts sales and performance improvement coaching. Develops strategic partnerships to foster Navy awareness and manages available resources. Enforces policies, programs, and best business practices to ensure compliance.</t>
  </si>
  <si>
    <t>803R or</t>
  </si>
  <si>
    <t>1215 (AM)</t>
  </si>
  <si>
    <t>1207 (AME)</t>
  </si>
  <si>
    <t>1162 (AT)</t>
  </si>
  <si>
    <t>1209 (AE)</t>
  </si>
  <si>
    <t>1182 (AD)</t>
  </si>
  <si>
    <t>1218 (AO)</t>
  </si>
  <si>
    <t>F/A-18E/F and EA-18G Systems Organizational Initial Maintenance Technician</t>
  </si>
  <si>
    <t>0363 (AT)</t>
  </si>
  <si>
    <t>1181 (AD)</t>
  </si>
  <si>
    <t>0360 (AE)</t>
  </si>
  <si>
    <t>1200 (AME)</t>
  </si>
  <si>
    <t>1214 (AM)</t>
  </si>
  <si>
    <t>NOTE: _x000D_Identifies personnel recruited or who have otherwise volunteered for nuclear propulsion training.  BUPERSINST 1306.78 Series applies.</t>
  </si>
  <si>
    <t>726A</t>
  </si>
  <si>
    <t>728B</t>
  </si>
  <si>
    <t>729B</t>
  </si>
  <si>
    <t>730B</t>
  </si>
  <si>
    <t>731B</t>
  </si>
  <si>
    <t>732B</t>
  </si>
  <si>
    <t>732B AND</t>
  </si>
  <si>
    <t>733B</t>
  </si>
  <si>
    <t>734B</t>
  </si>
  <si>
    <t>735B</t>
  </si>
  <si>
    <t>736B</t>
  </si>
  <si>
    <t>737B</t>
  </si>
  <si>
    <t>738B</t>
  </si>
  <si>
    <t>739B</t>
  </si>
  <si>
    <t>740B</t>
  </si>
  <si>
    <t>741B</t>
  </si>
  <si>
    <t>743B</t>
  </si>
  <si>
    <t>744B</t>
  </si>
  <si>
    <t>745B</t>
  </si>
  <si>
    <t>746B</t>
  </si>
  <si>
    <t>NOTE: Request source rating graduates of the NAVSCIATTS Outboard Motor Maintenance Course CIN : S-062-0009 be awarded NEC code 746B.</t>
  </si>
  <si>
    <t>747B</t>
  </si>
  <si>
    <t>748B</t>
  </si>
  <si>
    <t>749B</t>
  </si>
  <si>
    <t>750B</t>
  </si>
  <si>
    <t>751B</t>
  </si>
  <si>
    <t>752B</t>
  </si>
  <si>
    <t>753B</t>
  </si>
  <si>
    <t>754B</t>
  </si>
  <si>
    <t>755B</t>
  </si>
  <si>
    <t>756B</t>
  </si>
  <si>
    <t>757B</t>
  </si>
  <si>
    <t>758B</t>
  </si>
  <si>
    <t>NOTE: _x000D_Source Ratings are in accordance with MILPERSMAN 1220-100.</t>
  </si>
  <si>
    <t>759B</t>
  </si>
  <si>
    <t>760B</t>
  </si>
  <si>
    <t>761B</t>
  </si>
  <si>
    <t>762B</t>
  </si>
  <si>
    <t>763B</t>
  </si>
  <si>
    <t>767B</t>
  </si>
  <si>
    <t>NOTE: NEC code may be awarded through cadre training pending establishment of formal training.</t>
  </si>
  <si>
    <t>768B</t>
  </si>
  <si>
    <t>770B</t>
  </si>
  <si>
    <t>2. Due to the unique nature of the AWF FTS community, personnel who earned the NEC codes 724B or 770B prior to the fixed wing AW rating merger may reapply for reinstatement of their previously awarded 724B or 770B. Member must provide documentation and NAVPERS 1221/6 to PERS-4013D2 via BUPERS-32 (Aviation ECM) showing NEC code was previously awarded or member completed all prerequisites prior to 1 October 2008.  All AWF FTS personnel who previously held the 770B and request reinstatement, will also be eligible to request the 724B, provided all requirements are met.</t>
  </si>
  <si>
    <t>771B</t>
  </si>
  <si>
    <t>772B</t>
  </si>
  <si>
    <t>773B</t>
  </si>
  <si>
    <t>774B</t>
  </si>
  <si>
    <t>775B</t>
  </si>
  <si>
    <t>776B</t>
  </si>
  <si>
    <t>777B</t>
  </si>
  <si>
    <t>778B</t>
  </si>
  <si>
    <t>2. Member must hold one of the core LCS NEC codes V40B, 721B, 777B, 776B, or 778B to be awarded this NEC code.</t>
  </si>
  <si>
    <t>3. Member must hold one of the core LCS NEC codes V40B, 721B, 777B, 776B, or 778B.</t>
  </si>
  <si>
    <t>5. Member must hold one of the core LCS NEC codes V40B, 721B, 777B, 776B, or 778B.</t>
  </si>
  <si>
    <t>2. Member must hold one of the core LCS NEC codes V40B, 721B, 777B, 776B, or 778B.</t>
  </si>
  <si>
    <t>3. Member must hold one of the core LCS NEC codes V40B, 721B, 777B, 776B, or778B.</t>
  </si>
  <si>
    <t>779B</t>
  </si>
  <si>
    <t>NOTES: _x000D_1. Personnel who have previously completed CINs A-041-0003 and CIN J-041-2236 difference courses are eligible to earn NEC code 779B without completing CIN A-041-0004.</t>
  </si>
  <si>
    <t>2. Personnel in other ratings in addition to AO, FC, and GM are also eligible to be awarded NEC code 779B with Commanding Officer’s endorsement.  Ratings other than AO, FC and GM will not be assigned to billets.</t>
  </si>
  <si>
    <t>780B</t>
  </si>
  <si>
    <t>837A</t>
  </si>
  <si>
    <t>2.  Member will retain previously earned NEC codes upon completion of NEC 837A.</t>
  </si>
  <si>
    <t>838A</t>
  </si>
  <si>
    <t>839A</t>
  </si>
  <si>
    <t>840A</t>
  </si>
  <si>
    <t>853A</t>
  </si>
  <si>
    <t>854A</t>
  </si>
  <si>
    <t>NOTES: _x000D_1. Expeditionary Combat Skills or (NSW equivalent) and Survival, Evasion, Resistance, and Escape courses are required.  If already awarded 854A or 837A NEC codes will not be removed upon earning this NEC code.</t>
  </si>
  <si>
    <t>2.  Member will retain previously earned NECs upon completion of NEC 854A.</t>
  </si>
  <si>
    <t>855A</t>
  </si>
  <si>
    <t>NOTE: _x000D_Only personnel holding 533X, 534X series or L27A NEC codes are eligible for this NEC code.</t>
  </si>
  <si>
    <t>A17A</t>
  </si>
  <si>
    <t>A19A</t>
  </si>
  <si>
    <t>D08A</t>
  </si>
  <si>
    <t>D16A</t>
  </si>
  <si>
    <t>D16A or</t>
  </si>
  <si>
    <t>D10A</t>
  </si>
  <si>
    <t>D11A</t>
  </si>
  <si>
    <t>D12A</t>
  </si>
  <si>
    <t>D14A</t>
  </si>
  <si>
    <t>E02A</t>
  </si>
  <si>
    <t>A18A</t>
  </si>
  <si>
    <t>E04A</t>
  </si>
  <si>
    <t>E05A</t>
  </si>
  <si>
    <t>5. Personnel in paygrades E1 through E4 who were previously trained and awarded NEC E05A are authorized to retain this NEC.  No new awards of this NEC will be made to E-3 and below personnel.  Does not apply to AME.</t>
  </si>
  <si>
    <t>E06A</t>
  </si>
  <si>
    <t xml:space="preserve">2. Personnel in paygrades E1 through E4 who were previously trained and awarded NEC E06A are authorized to retain this NEC.  No new awards of this NEC will be made to E-3 and below personnel.
</t>
  </si>
  <si>
    <t>E07A</t>
  </si>
  <si>
    <t>E08A</t>
  </si>
  <si>
    <t>E09A</t>
  </si>
  <si>
    <t>E10A</t>
  </si>
  <si>
    <t>E12A</t>
  </si>
  <si>
    <t>E13A</t>
  </si>
  <si>
    <t>E14A</t>
  </si>
  <si>
    <t>E15A</t>
  </si>
  <si>
    <t>E16A</t>
  </si>
  <si>
    <t>E17A</t>
  </si>
  <si>
    <t>E19A</t>
  </si>
  <si>
    <t>E19A or</t>
  </si>
  <si>
    <t>E20A</t>
  </si>
  <si>
    <t>E21A</t>
  </si>
  <si>
    <t>2. Personnel in paygrades E1 through E4 who were previously trained and awarded NEC code E21A are authorized to retain this NEC code.  No new awards of this NEC code will be made to E-3 and below personnel.</t>
  </si>
  <si>
    <t>E22A</t>
  </si>
  <si>
    <t>E23A</t>
  </si>
  <si>
    <t>E24A</t>
  </si>
  <si>
    <t>E25A</t>
  </si>
  <si>
    <t>E26A</t>
  </si>
  <si>
    <t>E27A</t>
  </si>
  <si>
    <t>E28A</t>
  </si>
  <si>
    <t>E29A</t>
  </si>
  <si>
    <t>3. AD rating can have Component NEC E29A or E28A.</t>
  </si>
  <si>
    <t>E30A</t>
  </si>
  <si>
    <t>E25A, E26A, OR E30A</t>
  </si>
  <si>
    <t>E40A</t>
  </si>
  <si>
    <t>E31A</t>
  </si>
  <si>
    <t>E41A</t>
  </si>
  <si>
    <t>E32A</t>
  </si>
  <si>
    <t>E42A</t>
  </si>
  <si>
    <t>E33A</t>
  </si>
  <si>
    <t>E34A</t>
  </si>
  <si>
    <t>E36A</t>
  </si>
  <si>
    <t>E35A</t>
  </si>
  <si>
    <t>E37A</t>
  </si>
  <si>
    <t>E38A</t>
  </si>
  <si>
    <t>2. Personnel will retain previously earned Component NEC code (E19A or E38A) upon being awarded NEC code E27A.</t>
  </si>
  <si>
    <t>E39A</t>
  </si>
  <si>
    <t>NOTES: 1. The F/A-18 E/F difference training pipeline requires component NEC E39A.</t>
  </si>
  <si>
    <t>2. Personnel will retain previously earned Component NEC (E39A) upon being awarded NEC E38A.</t>
  </si>
  <si>
    <t>E23A OR E41A</t>
  </si>
  <si>
    <t>E24A OR E42A</t>
  </si>
  <si>
    <t>NOTES: _x000D_1. Component NEC for AD/AM is E23A or E41A; AT is E30A/E31A or E25A/E26A; and AE is E24A or E42A.</t>
  </si>
  <si>
    <t>F01A</t>
  </si>
  <si>
    <t xml:space="preserve">NOTE: _x000D_ Prerequisites for AZ source rating E-3 paygrade prior to attending NEC code F01A training:
       a. Shall have served a minimum of twelve (12) months at first duty station.
       b. Shall complete, Apprentice AZ Personnel Qualification Standard, approved by Commander, Naval Air Forces, N422.
       c. Unit level AMO review and approve request for personnel in the E-3 paygrade to attend training.
</t>
  </si>
  <si>
    <t>F02A</t>
  </si>
  <si>
    <t>NOTE: _x000D_Current E4 personnel will retain this previously earned NEC code; and there will be no new assignment of this NEC code to E4 personnel.</t>
  </si>
  <si>
    <t>F03A</t>
  </si>
  <si>
    <t>F04A</t>
  </si>
  <si>
    <t>F05A</t>
  </si>
  <si>
    <t>F06A</t>
  </si>
  <si>
    <t>F07A</t>
  </si>
  <si>
    <t>F08A</t>
  </si>
  <si>
    <t>F09A</t>
  </si>
  <si>
    <t>F10A</t>
  </si>
  <si>
    <t>F11A</t>
  </si>
  <si>
    <t>F12A</t>
  </si>
  <si>
    <t>F13A</t>
  </si>
  <si>
    <t>F14A</t>
  </si>
  <si>
    <t>F15A</t>
  </si>
  <si>
    <t>F16A</t>
  </si>
  <si>
    <t>F17A</t>
  </si>
  <si>
    <t>F18A</t>
  </si>
  <si>
    <t>F19A</t>
  </si>
  <si>
    <t>F20A</t>
  </si>
  <si>
    <t>F21A</t>
  </si>
  <si>
    <t>F22A</t>
  </si>
  <si>
    <t>F23A</t>
  </si>
  <si>
    <t>F24A</t>
  </si>
  <si>
    <t>F25A</t>
  </si>
  <si>
    <t>F26A</t>
  </si>
  <si>
    <t>G41A</t>
  </si>
  <si>
    <t>G46A</t>
  </si>
  <si>
    <t>G46A OR</t>
  </si>
  <si>
    <t>NOTE: _x000D_NEC code is for Selected Reserve (SELRES) personnel only.</t>
  </si>
  <si>
    <t>G51A</t>
  </si>
  <si>
    <t>G53A</t>
  </si>
  <si>
    <t>G54A</t>
  </si>
  <si>
    <t>NOTE: _x000D_Must have a Top Secret/SCI security clearance and be PRP eligible.</t>
  </si>
  <si>
    <t>G57A</t>
  </si>
  <si>
    <t>G60A</t>
  </si>
  <si>
    <t>G62A</t>
  </si>
  <si>
    <t>G63A</t>
  </si>
  <si>
    <t>H18A</t>
  </si>
  <si>
    <t>I01A</t>
  </si>
  <si>
    <t>I02A</t>
  </si>
  <si>
    <t>I03A</t>
  </si>
  <si>
    <t>NOTE: _x000D_NEC code is awarded in accordance with COMNAVAIRFORINST 4790.2 series, Chapter 10.</t>
  </si>
  <si>
    <t>I04A</t>
  </si>
  <si>
    <t>I05A</t>
  </si>
  <si>
    <t>I06A</t>
  </si>
  <si>
    <t>I07A</t>
  </si>
  <si>
    <t>I08A</t>
  </si>
  <si>
    <t>I09A</t>
  </si>
  <si>
    <t>I10A</t>
  </si>
  <si>
    <t>I11A</t>
  </si>
  <si>
    <t>I12A</t>
  </si>
  <si>
    <t>I13A</t>
  </si>
  <si>
    <t>I14A</t>
  </si>
  <si>
    <t>I15A</t>
  </si>
  <si>
    <t>I16A</t>
  </si>
  <si>
    <t>I17A</t>
  </si>
  <si>
    <t>I18A</t>
  </si>
  <si>
    <t>I19A</t>
  </si>
  <si>
    <t>I20A</t>
  </si>
  <si>
    <t>I21A</t>
  </si>
  <si>
    <t>I22A</t>
  </si>
  <si>
    <t>I23A</t>
  </si>
  <si>
    <t>I24A</t>
  </si>
  <si>
    <t>I25A</t>
  </si>
  <si>
    <t>I26A</t>
  </si>
  <si>
    <t>I28A</t>
  </si>
  <si>
    <t>I29A</t>
  </si>
  <si>
    <t>I30A</t>
  </si>
  <si>
    <t>I31A</t>
  </si>
  <si>
    <t>I33A</t>
  </si>
  <si>
    <t>I33A or</t>
  </si>
  <si>
    <t>I34A</t>
  </si>
  <si>
    <t>I34A OR</t>
  </si>
  <si>
    <t>I35A</t>
  </si>
  <si>
    <t>I37A</t>
  </si>
  <si>
    <t>NOTE: _x000D_Awarded through OJT while assigned to an Aircraft Intermediate Maintenance Department.</t>
  </si>
  <si>
    <t>I38A</t>
  </si>
  <si>
    <t>I39A</t>
  </si>
  <si>
    <t>NOTE: _x000D_Awarded through OJT while assigned to an Aircraft Intermediate Maintenance Department</t>
  </si>
  <si>
    <t>I40A</t>
  </si>
  <si>
    <t>I41A</t>
  </si>
  <si>
    <t>I43A</t>
  </si>
  <si>
    <t>I44A</t>
  </si>
  <si>
    <t>NOTE: _x000D_Six months OJT required for award of this NEC code.  Submit NAVPERS 1221/6 with Commanding Officer’s endorsement to PERS-4013D2.</t>
  </si>
  <si>
    <t>I45A</t>
  </si>
  <si>
    <t>I47A</t>
  </si>
  <si>
    <t>I49A</t>
  </si>
  <si>
    <t>I51A</t>
  </si>
  <si>
    <t>M00A</t>
  </si>
  <si>
    <t>M01A</t>
  </si>
  <si>
    <t>M02A</t>
  </si>
  <si>
    <t>In addition to M02A skills, also performs, supervises and provides training in EOD operations.</t>
  </si>
  <si>
    <t>M03A</t>
  </si>
  <si>
    <t>M04A</t>
  </si>
  <si>
    <t>M05A</t>
  </si>
  <si>
    <t>M06A</t>
  </si>
  <si>
    <t>2. Candidates may enter Ordnance Clearance Diver training with current rate but must laterally convert to a rating listed in MILPERSMAN  1220-100 within 12 months of assignment of NEC M06A.</t>
  </si>
  <si>
    <t>N13O</t>
  </si>
  <si>
    <t>N13O or</t>
  </si>
  <si>
    <t>N13S</t>
  </si>
  <si>
    <t>N13S or</t>
  </si>
  <si>
    <t>N14O</t>
  </si>
  <si>
    <t>N14O or</t>
  </si>
  <si>
    <t>N14S</t>
  </si>
  <si>
    <t>N14S or</t>
  </si>
  <si>
    <t>N15O</t>
  </si>
  <si>
    <t>N15O or</t>
  </si>
  <si>
    <t>N15S</t>
  </si>
  <si>
    <t>N15S or</t>
  </si>
  <si>
    <t>N16O</t>
  </si>
  <si>
    <t>N16O or</t>
  </si>
  <si>
    <t>N16S</t>
  </si>
  <si>
    <t>N13S-N16S</t>
  </si>
  <si>
    <t>2. Personnel must hold N13S, N14S, N15S, and N16S.</t>
  </si>
  <si>
    <t>N23O</t>
  </si>
  <si>
    <t>N23O or</t>
  </si>
  <si>
    <t>N23S</t>
  </si>
  <si>
    <t>N23S or</t>
  </si>
  <si>
    <t>N24O</t>
  </si>
  <si>
    <t>N24O or</t>
  </si>
  <si>
    <t>N24S</t>
  </si>
  <si>
    <t>N25O</t>
  </si>
  <si>
    <t>N25O or</t>
  </si>
  <si>
    <t>N25S</t>
  </si>
  <si>
    <t>N25S or</t>
  </si>
  <si>
    <t>N26O</t>
  </si>
  <si>
    <t>N26O or</t>
  </si>
  <si>
    <t>N26S</t>
  </si>
  <si>
    <t>2. Personnel must hold N23S, N24S, N25S, and N26S.</t>
  </si>
  <si>
    <t>N31Z</t>
  </si>
  <si>
    <t>N32Z</t>
  </si>
  <si>
    <t>4. NEC code will be removed upon award of NEC code N31Z or N32Z.</t>
  </si>
  <si>
    <t>N41Z</t>
  </si>
  <si>
    <t>N51Z</t>
  </si>
  <si>
    <t>N53Z</t>
  </si>
  <si>
    <t>N59X</t>
  </si>
  <si>
    <t>NOTE: NEC code is assigned to personnel holding PNECs N15O, N15S and N59X only.</t>
  </si>
  <si>
    <t>N71Z</t>
  </si>
  <si>
    <t>N72Z</t>
  </si>
  <si>
    <t>N73Z</t>
  </si>
  <si>
    <t xml:space="preserve">NOTE: _x000D_Must be assigned a nuclear operator or supervisor NEC code and must be a graduate of Electronics Technician Maintenance School (ETMS) to qualify for this NEC code.
</t>
  </si>
  <si>
    <t>N76Z</t>
  </si>
  <si>
    <t>N77Z</t>
  </si>
  <si>
    <t>N89X</t>
  </si>
  <si>
    <t>N91T</t>
  </si>
  <si>
    <t>O19A</t>
  </si>
  <si>
    <t>O20A</t>
  </si>
  <si>
    <t>O23A</t>
  </si>
  <si>
    <t>NOTE: Candidates may enter SDV Pilot/Navigator/DDS Operator training with current rate, but must laterally convert to a rating listed in MILPERSMAN 1220-100 within 12 months of assignment of NEC code O23A.</t>
  </si>
  <si>
    <t>O26A</t>
  </si>
  <si>
    <t>NOTES: 1. Assignment of NEC codes O23A and O26A are contingent upon successful completion of BUD/S training, Army Basic Parachute Training and six months duty with a Special Warfare Team.  For SDV personnel, this six month requirement begins upon reporting to SDV school or to an SDV team, whichever is earlier.</t>
  </si>
  <si>
    <t>4. Candidates may enter BUD/S training with current rate but must laterally convert to a rating listed in MILPERSMAN 1220-100 within 12 months of assignment of NEC code O23A or O26A.</t>
  </si>
  <si>
    <t>NOTE: Personnel will retain previously earned Component NEC O26A upon being awarded NEC code O19A.</t>
  </si>
  <si>
    <t>O29A</t>
  </si>
  <si>
    <t>O50A</t>
  </si>
  <si>
    <t>O52A</t>
  </si>
  <si>
    <t>5. NEC code is awardable to SELRES enlisted personnel provided they meet the requirements for the O52A NEC as per MILPERSMAN 1220-400.</t>
  </si>
  <si>
    <t>O91A</t>
  </si>
  <si>
    <t>O92A</t>
  </si>
  <si>
    <t>NOTES: _x000D_1. NEC code O92A is a SNEC code assigned to SEAL and SWCC personnel who are assigned to NSW.  Personnel must be qualified SOs or SBs and complete the mandatory training courses to be awarded this NEC code.</t>
  </si>
  <si>
    <t>3. NEC code O92A may be assigned to SEAL and SWCC Navy Reservists who have completed the mandatory training courses and maintain a USSOCOM SO-ATP certification.</t>
  </si>
  <si>
    <t>S16A</t>
  </si>
  <si>
    <t>NOTE: _x000D_This NEC code is no longer awardable.  However, legacy NALCOMIS still being utilized; individuals who previously earned this NEC will retain for personnel management.</t>
  </si>
  <si>
    <t>S17A</t>
  </si>
  <si>
    <t>S18A</t>
  </si>
  <si>
    <t>S19A</t>
  </si>
  <si>
    <t>T50A</t>
  </si>
  <si>
    <t>NOTE: Personnel must remain Personnel Reliability Program (PRP) eligible.  New accessions or MT personnel with other than NEC code T50A are authorized to attend A-121-0031.   NEC code T50A is required prior to attending A-121-0032.</t>
  </si>
  <si>
    <t>NOTES: _x000D_1. Last convening graduated 12 Dec 2012 and deletion of NEC code T50A is projected to occur in FY 2017.</t>
  </si>
  <si>
    <t>V90B</t>
  </si>
  <si>
    <t>V91B</t>
  </si>
  <si>
    <t>W25A</t>
  </si>
  <si>
    <t>W26A</t>
  </si>
  <si>
    <t>V89B</t>
  </si>
  <si>
    <t>800R and</t>
  </si>
  <si>
    <t>3. Component NEC 800R and 805A will be retained in the service member’s record upon awarding of this NEC code.</t>
  </si>
  <si>
    <t>D15A</t>
  </si>
  <si>
    <t>Advanced Arresting Gear (AAG) System Operator and Maintainer</t>
  </si>
  <si>
    <t>Performs pre/post operational system checks, system operations and maintenance on AAG.</t>
  </si>
  <si>
    <t>C-604-2021</t>
  </si>
  <si>
    <t>19DZ</t>
  </si>
  <si>
    <t xml:space="preserve">NOTE: _x000D_NEC code may be awarded to SELRES personnel upon completion of C-130 Maintenance Computer Based Training (CBT)/Fleet Readiness 
Enlisted Skill Training (FREST).  The training for SELRES will consist of these four phases:  Phase I-Self paced, non-resident CBT Part one.  
Phase II-Two week drill period (formal training by mobile training team, Part one). Phase III-Self paced, non-resident CBT Part two.  Phase IV-
Two week drill period (formal training by mobile training team, Part two).
</t>
  </si>
  <si>
    <t>NOTES: _x000D_1.  Component NEC not required of AO personnel.</t>
  </si>
  <si>
    <t>2. Applies to SH-60F/HH-60H aircraft for AT and AE personnel.</t>
  </si>
  <si>
    <t xml:space="preserve">NOTES:
1. AW personnel perform in flight duties in accordance with various aircrew positions as enumerated by the Chief of Naval Operations.
</t>
  </si>
  <si>
    <t>3. Participation in the NAC program and the principles governing payment therefore are contained in BUPERSINST V40A.4.  Compliance with this instruction is mandatory prior to submission of recommendations for these NECs.</t>
  </si>
  <si>
    <t>Performs in-flight duties as a Loadmaster in C-20, C-37 and C-40A aircraft.  Performs and supervises loading, rigging, weight and balance, and in-flight functions of internal cargo handling and hazardous material for fixed wing aircraft.  Is knowledgeable of aircraft systems, emergency procedures and flight equipment.</t>
  </si>
  <si>
    <t>I27A</t>
  </si>
  <si>
    <t xml:space="preserve">N23O </t>
  </si>
  <si>
    <t>NOTE: _x000D_This NEC code is no longer awardable.  However, legacy NALCOMIS still being utilized, individuals who previously earned this NEC will retain for personnel management.  All billets assigned NEC code S17A are recoded to S19A.</t>
  </si>
  <si>
    <t>T51A</t>
  </si>
  <si>
    <t>TRIDENT II Strategic Weapon System (SWS) MT Journeyman</t>
  </si>
  <si>
    <t>Performs advanced Battle Stations Missile (BSM) assignments, participates in missile handling evolutions, operates and performs organizational and/or intermediate level maintenance on the TRIDENT II D5 Backfit SWS subsystems.  Performs operational readiness tests of systems and adheres to safety precautions applicable to missile explosive devices, missile hydraulics, missile testing and missile handling operations.</t>
  </si>
  <si>
    <t>A-121-0313</t>
  </si>
  <si>
    <t>A-121-0350</t>
  </si>
  <si>
    <t>A-121-0351</t>
  </si>
  <si>
    <t>A-121-0352</t>
  </si>
  <si>
    <t>A-121-0353</t>
  </si>
  <si>
    <t>A-121-0354</t>
  </si>
  <si>
    <t>A-121-0355</t>
  </si>
  <si>
    <t>A-121-0356</t>
  </si>
  <si>
    <t>A-121-0357</t>
  </si>
  <si>
    <t>17SJ, 17SL</t>
  </si>
  <si>
    <t>18FU, 18FV</t>
  </si>
  <si>
    <t xml:space="preserve">18FW, 18FX </t>
  </si>
  <si>
    <t xml:space="preserve">18FY, 18FZ </t>
  </si>
  <si>
    <t xml:space="preserve">18G0, 18G1 </t>
  </si>
  <si>
    <t>18G5, 18G6</t>
  </si>
  <si>
    <t>18G7, 18G8</t>
  </si>
  <si>
    <t>18G9, 18GA</t>
  </si>
  <si>
    <t>18GB, 18GC</t>
  </si>
  <si>
    <t>NOTE: Last reviewed during “NAVMAC Periodicity Review” completed 5/29/18.</t>
  </si>
  <si>
    <t>3. Last reviewed during “NAVMAC Periodicity Review” completed 5/29/18.</t>
  </si>
  <si>
    <t>NOTES: 1. This NEC code has been superseded by NEC code V19A.  Once the phased replacement of this NEC code on billets is complete, the NEC code will be disestablished.  There will be no new awarding/assignment of this NEC code to billets or personnel in the interim.</t>
  </si>
  <si>
    <t>2. Last reviewed during “NAVMAC Periodicity Review” completed 5/29/18.</t>
  </si>
  <si>
    <t>NOTES: 1. This NEC code cannot normally be attained by SELRES within three years or normal TRC A training cycle.  However, NEC code is assignable with restrictions to SELRES manpower requirements if SELRES already holding NEC code in this category can maintain periodic re-certification/re-qualification required for the NEC code within a normal, annual TRC A training cycle.</t>
  </si>
  <si>
    <t>NOTES: 1. This NEC code is awarded by completing CIN: A-150-0005 Ship Self Defense System (SSDS) MK1 Operator (NEC code 704B) and CIN: A-150-0006 Ship Self Defense System (SSDS) MK1 Maintenance Technician (NEC code V33A).  Personnel eligible to be awarded this NEC code should submit NAVPERS Form 1221/6 signed by their Commanding Officer to PERS-4013D2.</t>
  </si>
  <si>
    <t>NOTES: 1. Member must complete required prerequisite training; mission package (MP) unique training, and COMLSCRON training to be awarded this NEC code.  Submit NAVPERS 1221/6 via COMLCSRON ONE to PERS-4013C.</t>
  </si>
  <si>
    <t>NOTES: _x000D_1. Personnel who previously completed K-130-1123 or K-130-0272 are eligible to be awarded NEC code V43B.</t>
  </si>
  <si>
    <t>18WZ</t>
  </si>
  <si>
    <t>V92B</t>
  </si>
  <si>
    <t>AN/SIA-127/134 Announcing System Maintenance Technician</t>
  </si>
  <si>
    <t>Performs organizational level maintenance and operation of the AN/SIA-127/134 Announcing Systems which supports the 1MC (General), 2MC (Machinery), 3MC (Aviators), 5MC (Flight Deck), 6MC (Ship-to-Ship), 10MC (Well Deck), 29MC Threat Announcing, or Emergency 3MC announcing circuits, depending on the software package loaded into the control system. Using basic knowledge and skills perform fault isolation and corrective maintenance on the AN/SIA-127/134 Announcing Systems which consist of Power Supplies, Telephone Interfaces, Control Computers, Digital Audio Players, Digital Matrix, Audio Control Panels, Audio Relays, Speaker Group Relays, Monitor Panels, Audio Amplifiers, Digital/Analog Microphone Control Stations, Presentation Control Stations, and Speakers. Utilizing basic networking knowledge and skills set up and maintain software configurations of all system features. Ensures 24 hours-a-day operation during ship readiness conditions I through V.</t>
  </si>
  <si>
    <t>A-623-0003</t>
  </si>
  <si>
    <t>12UU</t>
  </si>
  <si>
    <t>AN/SYS-2 (V) 4, 5, 7 Integrated Automatic Detection and Tracking (IADT) Systems Operator</t>
  </si>
  <si>
    <t>NOTE: This NEC code is earned via OJT with one year operational experience on the RCO and DTM console of  the AN/SYS2(V) 4, 5, 7 IADT system; qualified PQS NAVEDTRA 43372-1A AN/SYS-2(V) 4, 5, 7 Detector/Tracker Monitor (DTM) and all underlying prerequisite watch stations. OJT based on Commanding Officer’s recommendation. Submit NAVPERS 1221/6 to PERS-4013D2.</t>
  </si>
  <si>
    <t>A (EM, EN, IC), R (ET, IT)</t>
  </si>
  <si>
    <t>NOTES:  1. Must be qualified in submarines and complete DODUSNSLCSOBT 03173.</t>
  </si>
  <si>
    <t>2. Last reviewed during “EMN TRR” completed 2/7/18.</t>
  </si>
  <si>
    <t xml:space="preserve">657G, 657H, 657L, 657M, 657N, 657P,   
657R, 02HA, 11WS, 11WP, 12G1,   
12RK, 13BD, 13K8, 13K9, 13KA,  
13KB, 13KC, 15GK, 15GU, 15GV,  
15GX, 15GY, 15GZ, 15H2, 15H3, 15H4,  
15H5, 15H6, 15H7, 15HB, 15HD, 17P6,  
18PO
</t>
  </si>
  <si>
    <t>NOTE: Award of this NEC code is based on documented completion of tasks for this skill; demonstration of advanced-level proficiency during hands-on training; and production work as specified in the current Job Qualification Requirement (JQR) located at https://navsea.navy.deps.mil/FIELD/cnrmc/namts/default.aspx. Training is led by journeyman-level craftsmen and supplemented by appropriate self-paced instruction consistent with Department of Labor journeyman certification.</t>
  </si>
  <si>
    <t>742B</t>
  </si>
  <si>
    <t>NOTES: _x000D_1.  Personnel must have 5 years of experience in operation and maintenance of main propulsion diesel engines prior to attending A-652-0311.</t>
  </si>
  <si>
    <t>2. Upon final certification, NAVSEA 05 DEI Program Manager will submit NAVPERS 1221/6 with supporting documentation to PERS-4013D2 for award of this NEC code.</t>
  </si>
  <si>
    <t>3. Attendance of A-652-0320, Diesel Engine C School Core is a prerequisite to attending A-652-0311.</t>
  </si>
  <si>
    <t>4. After completion of A-652-0311, Sailors will be ordered to a maximum 30 day I-Stop at either Southwest Regional Maintenance Center (SWRMC) San Diego, CA (UIC 55236) or Mid-Atlantic Regional Maintenance Center (MARMC) Norfolk, VA (UIC 50094) for final certification.</t>
  </si>
  <si>
    <t>5. For Sailors who earn the NEC code as E6, award of the NEC code will be held in abeyance until frocked to E7.</t>
  </si>
  <si>
    <t>781B</t>
  </si>
  <si>
    <t>Maritime Integrated Air Planning System (MIPS) AN/UYQ-108 (V) 3 Shore-Based and Shipboard System Maintainer</t>
  </si>
  <si>
    <t>Performs preventative and corrective maintenance on the AN/UYQ-108 (V) 3 shore based and AN/UYQ-108 (V) 2 shipboard MIPS systems, and associated components.  Knowledgeable of digital electronic equipment maintenance and system administration procedures.  Proficient in Windows and Linux administrative skills, with security + accreditation.  Performs troubleshooting and fault isolation procedures utilizing maintenance and operational supported publication and faulted hardware modules.</t>
  </si>
  <si>
    <t>A-150-0082</t>
  </si>
  <si>
    <t>11N0</t>
  </si>
  <si>
    <t>NAVSEA PEO IWS 6.0</t>
  </si>
  <si>
    <t>NOTE: Personnel should be Information Assurance qualified with Windows and Linux administrative skills, and security + accreditation.</t>
  </si>
  <si>
    <t xml:space="preserve"> 00U9, 666T, 666U, 666Z, 6678, 6679, 11WU, 11WV, 12GS, 12RJ, 13BE, 13GS, 13GU, 13GV, 13GW, 13H3, 16ET,16EU, 16F2, 16F3, 16F4, 16F5, 16F7, 16F8, 16F9, 16FA, 16FB, 16FC, 16FD, 17P4, 18N0</t>
  </si>
  <si>
    <t>NOTE: Award of this NEC code is based on documented completion of tasks for this skill; demonstration of advanced-level proficiency during hands-on training; and production work specified in the current Job Qualification Requirement (JQR) located at https://navsea.navy.deps.mil/FIELD/cnrmc/namts/default.aspx. Training is led by journeyman-level craftsmen and supplemented by appropriate self-paced instruction consistent with Department of Labor journeyman certification.</t>
  </si>
  <si>
    <t>8SEA</t>
  </si>
  <si>
    <t>Graduate of the U.S. Navy Senior Enlisted Academy (SEA)</t>
  </si>
  <si>
    <t>Identify and track Navy personnel who graduate from the SEA.</t>
  </si>
  <si>
    <t>P-920-1300</t>
  </si>
  <si>
    <t>960F</t>
  </si>
  <si>
    <t>NAVWARCOL (SEA)</t>
  </si>
  <si>
    <t>PERS-40FF</t>
  </si>
  <si>
    <t>NOTE: Member shall meet all requirements per MILPERSMAN 1306-925 prior to attending the SEA.</t>
  </si>
  <si>
    <t>Recruits individuals into the U.S. Navy and Naval Reserve, both officer and enlisted programs.  Possesses expertise in all recruiting techniques (e.g. sourcing, sales, assessing and onboard disciplines).  Possesses thorough knowledge of recruiting policies, directives and guidance as well as an in-depth knowledge of all Navy officer and enlisted programs.  Communicates and relates effectively with customers, strategic partners, groups and the community.</t>
  </si>
  <si>
    <t>S-501-0020</t>
  </si>
  <si>
    <t>942H</t>
  </si>
  <si>
    <t>2. Waiver of course completion will be considered when specialized university training in graphic arts has been completed.  Submit transcript from an accredited university or professional civilian visual arts school to certify completion of a minimum of 15 semester hours or equivalent quarter hours of a graphic arts curriculum with mandatory courses in image acquisition and editing, graphic design, archiving, digital workflow, ethics in journalism, and production of presentations.  Include copies of course descriptions from university or civilian trade school catalog. Submit waiver request form NAVPERS 1221/6 to NPC, PERS-4013 (NEC Mgmt. Section), 5720 Integrity Drive, Millington, TN 38055-3340 via OPNAV (N09C2).</t>
  </si>
  <si>
    <t>Performs tasks associated with the installation, inspection, termination, operation, troubleshooting, repair and life cycle management of utility grade critical power systems, to include power generation, transformation and distribution of shore based utilities.</t>
  </si>
  <si>
    <t>Ship’s Signal Exploitation Equipment Increment Echo (SSEE INC E) Operator</t>
  </si>
  <si>
    <t>Performs mobile cryptologic collection duties.  Operates the SSEE Increment E (AN/SSQ-137) cryptologic system installed on U.S. Navy Combatants in order to provide cryptologic combat support to warfare commanders.</t>
  </si>
  <si>
    <t>Performs mobile cryptologic collection duties.  Operates the SSEE Inc F (AN/SSQ-130) cryptologic systems installed on U.S. Navy Combatants in order to provide cryptologic combat support to warfare commanders.</t>
  </si>
  <si>
    <t>Cryptologic Subsurface Augmentee Supervisor</t>
  </si>
  <si>
    <t xml:space="preserve">Maintains the AN/SSQ-130 SSEE INC F system and auxiliary systems. </t>
  </si>
  <si>
    <t>Performs Organizational and Intermediate level maintenance on AWSE, including pre/post operations, scheduled maintenance for fault isolation, and removal/replacement of components.</t>
  </si>
  <si>
    <t>NOTE: NEC code awarded after completion of Cadre (factory) training conducted by General Atomics in Lakehurst, New Jersey, pending implementation of formal training.</t>
  </si>
  <si>
    <t>The Optimized NALCOMIS DBA/A is responsible for the daily upkeep of the Intermediate Maintenance Activities (IMAs) afloat and ashore maintenance databases.  Performs a variety of functional processes using NTCSS Desktop II.  Changes NTCSS passwords, monitors and manages print request and printer configurations, views and monitors the NTCSS System Information.  Broadcast messages to NTCSS users and manages user log-on capabilities, locks and unlock user capabilities, changes NTCSS application process limits.  Monitors and manages server processes and schedules and rejects jobs.  Adds, edits, and deletes pre-defined jobs.  Maintains system security and advises the System Administrator (SA) on matters pertaining to Optimized NALCOMIS IMA.  Inputs, extracts, analyze and validates maintenance data; develops and interprets management reports, monitor input of data and the parameters for up, line reporting and related interface requirements.  Performs Analysis of aviation data as directed by the AIMD officer and in support of the NAMP requirements.  Principal advisor to the Data Processing System Administrator on matter pertaining to the IMA NALCOMIS maintenance database and responsible for training IMA personnel in AV-3M documentation.</t>
  </si>
  <si>
    <t>NOTE: _x000D_NEC code will be awarded upon attaining the CATCC rating as certified by an Air Traffic Control Specialist (ATCS) Examiner in accordance with qualification guidelines outlined in the NAVAIR 00-80T-114 NATOPS Air Traffic Control Manual.  Submission of NAVPERS 1221/6 with Commanding Officer’s recommendation to Commander, Navy Personnel Command (PERS-4013) requesting NEC award will be required.</t>
  </si>
  <si>
    <t>NOTE: _x000D_NEC code will be awarded upon attaining the AATCC rating as certified by an Air Traffic Control Specialist (ATCS) Examiner in accordance with qualification guidelines outlined in the NAVAIR 00-80T-114 NATOPS Air Traffic Control Manual.  Submission of NAVPERS 1221/6 with Commanding Officer’s recommendation to Commander, Navy Personnel Command (PERS-4013) requesting NEC award will be required.</t>
  </si>
  <si>
    <t>NOTE: _x000D_NEC code will be awarded upon attaining the TACC rating as certified by an Air Traffic Control Specialist (ATCS) Examiner in accordance with qualification guidelines outlined in the NAVAIR 00-80T-114 NATOPS Air Traffic Control Manual. The component NEC requirement may be waived if certification is acquired as outlined in NAVAIR 00-80T-114 NATOPS Air Traffic Control Manual.  Submission of NAVPERS 1221/6 with Commanding Officer’s recommendation to Commander, Navy Personnel Command (PERS-4013) requesting NEC award will be required.</t>
  </si>
  <si>
    <t>NOTE: _x000D_NEC code will be awarded upon attaining the FACSFAC rating as certified by an Air Traffic Control Specialist (ATCS) Examiner in accordance with qualification guidelines outlined in the NAVAIR 00-80T-114 NATOPS Air Traffic Control Manual.  Submission of NAVPERS 1221/6 with Commanding Officer’s recommendation to Commander, Navy Personnel Command (PERS-4013) requesting NEC award will be required.</t>
  </si>
  <si>
    <t xml:space="preserve">NOTE: _x000D_NEC code will be awarded upon attaining the RATCF rating as certified by an Air Traffic Control Specialist (ATCS) Examiner in accordance with qualification guidelines outlined in the NAVAIR 00-80T-114 NATOPS Air Traffic Control Manual.  Submission of NAVPERS 1221/6 with Commanding Officer’s recommendation to Commander, Navy Personnel Command (PERS-4013) requesting NEC award will be required. </t>
  </si>
  <si>
    <t>NOTE: _x000D_NEC code will be awarded upon attaining CTO licensure as certified by a FAA CTO Examiner in accordance with FAAO 7220.1 Certification and Rating Procedures for DoD Personnel.  Submission of NAVPE 1221/6 with Commanding Officer’s recommendation to Commander, Navy Personnel Command (PERS-4013) requesting NEC award will be required.</t>
  </si>
  <si>
    <t>Performs in-flight and ground duties as a transport aircrewman on CMV-22 aircraft. Performs internal cargo handling and weight and balance. Knowledgeable on all aircraft systems, ground procedures, cargo and passenger handling, emergency procedures, and flight equipment.</t>
  </si>
  <si>
    <t>2. This NEC code is awarded upon completion of the National Security Agency/Central Security Service (NSA/CSS) Network Exploitation Analysis (NETA) 2108; and subsequent completion of Digital Network Analyst PQS NAVEDTRA 50006-A.</t>
  </si>
  <si>
    <t>Use advanced software applications and protected techniques for network navigation and tactical forensic analysis specifically targeted against an operational network infrastructure.</t>
  </si>
  <si>
    <t>Operates and performs system monitoring, fault isolation and circuit restoration of communications suites in the High Frequency (HR), Ultra High Frequency (UHF), Super High Frequency (SHF), and Extremely High Frequency (EHF) spectrums afloat and ashore, to include; communication transmission paths, Input/output (I/O) devices, cryptographic devices, interface equipment and patch panels, familiarization with signals, multiplexers, modulators/demodulators, applicable system transmitters, receivers, couplers and antenna subsystems. Maintains signal quality through the use of circuit and system performance tests, determines point of signal distortion and identifies preventive or Corrective Action (CA) as requires. Prepares and maintains all necessary circuit, watch to watch, operational and administrative logs, and ensures accountability of cryptographic publications and associated materials. Principle advisor to the Commanding Officer (CO) for all Information Security (INFOSEC) matters. Ensures that INFOSEC program requirements are met. Implements risk management program required by the Department of Navy (DON). Verifies that appropriate security tests are conducted and documented. Ensures the accreditation support documentation is developed and maintained and verify that each IS meets security specifications for an acceptable level of risk. Reviews the accreditation plan and reaccreditation activities. Ensures that proposed system changes are reviewed and that implemented modifications do not adversely impact the security of the system. Ensures that IS users’ activities are monitored to verify compliance with security policies and procedures. Coordinates regularly with Information Systems Security Officers (ISSO) and Network Security Officers (NSO), who provide system-level INFOSEC support within the confines of ISSM’s area of responsibility. Maintains an activity INFOSEC Plan (ISSP) and ensures the development of System Security Plans (SSP) for systems that contain sensitive information. Administers and secures commercial network operating systems within the functional areas of configuration, systems, and performance management. Manages and maintains internet site networks, to include but not limited to Microsoft (MS) Exchange and Windows Operating Systems (WOS). Conduct Tier 2 level network software and hardware Corrective Actions (CA). Understands and administers general security concepts. Identifies potential risks, monitors activity, secures network environments, and enforces security policies and procedures. Performs Information Assurance (IA) Technician Level 1 functions in Accordance with (IAW) Department of Defense (DoD) 8570.1M, SECNAVMAN 5239.2, and COMNAVCYBERFORINST 5239.1.</t>
  </si>
  <si>
    <t>Performs scheduled maintenance, including on-line calibration/certification, lubrication, and cleaning.  Performs unscheduled maintenance including diagnostic troubleshooting, in-depth maintenance, and software analysis on associated CASS FoT Automated Test Equipment (ATE).</t>
  </si>
  <si>
    <t xml:space="preserve">Operates the CASS Family of Testers (FoT) and associated Automated Test Equipment(ATE)and perform fault isolation and maintenance on aircraft Electro Optics(EO) Units Under Test (UUTs), utilizing the EO configuration of the CASS FoT.  This will include in-depth circuit analysis, adjust/repair, and serviceability verification of aircraft Forward Looking Infrared (FLIR) systems utilizing associated Automated Test Equipment (ATE).
</t>
  </si>
  <si>
    <t>Operates the CASS Family of Testers (FoT) and associated Automated Test Equipment (ATE), as well as perform fault isolation and maintenance on aircraft Electronic Warfare (EW) Units Under Test (UUTs) utilizing the RF and High Power configurations of the CASS FoT.  This will include in-depth circuit analysis, adjustment/repair, and serviceability verification of the airborne EW equipment and associated SRAs utilizing associated Automated Test Equipment (ATE).</t>
  </si>
  <si>
    <t>NOTE: _x000D_NEC code may be assigned to inactive duty Naval Reservist who:  1) have successfully completed a BUMED-recognized training program and or is certified by the National Registry for Cardiovascular Technologists, and 2) is a cardiovascular technologist/technician with documented current clinical competency.</t>
  </si>
  <si>
    <t>NOTES: _x000D_1.  NEC code is awarded upon completion of all of the following courses: 1) USMC Basic Reconnaissance; 2) Joint Special Operations Forces Trauma Medic; 3) Army Basic Airborne School; 4) USMC Special Amphibious Reconnaissance Corpsman Diving Medicine; 5) USMC Combatant Divers.</t>
  </si>
  <si>
    <t>3. Recommendation for removal of this NEC code will be made by the member’s Commanding Officer based on an evaluation of the individual’s proficiency and professional performance in accordance with the provisions of OPNAVINST 6400.1 (series).  Send NAVPERS 1221/6 to PERS-4013D2 via the ECM.</t>
  </si>
  <si>
    <t>4. Must continuously maintain Dive/Jump qualfications to retain NEC code.</t>
  </si>
  <si>
    <t>NOTE: _x000D_NEC code may be assigned to inactive duty Naval Reservists who:  1) have successfully completed a BUMED-recognized training program, 2) is certified by the American Board of Opticianry, National Contact Lens Examiner, or Opticians Association of America, and 3) is an optician with documented current clinical competency.</t>
  </si>
  <si>
    <t xml:space="preserve">Perform, supervise, manage, and provide training in Level 1 and 2 Weapons Technical Intelligence exploitation. This includes explosive triage 
activities;  initial tactical and technical categorization of materials of interest; and initial intelligence analysis related to the exploited items. 
Provide post-blast investigation support for significant events and site exploitation encompassing tactical evaluation of the incident site; 
identification and collection of components; forensic materials; biometric materials; and related tactical Document and Media Exploitation 
(DOMEX). Produce detailed exploitation reports used for rapid development of Counter-Improvised Explosive Device (C-IED) tactics, 
techniques, and procedures, and support to ordnance-related intelligence operations. Serve in a leadership capacity when assigned to a Combined 
Explosive Exploitation Cell (CEXC) or Materials Exploitation Cell in support of Combatant Command or Joint Task Force (JTF). Possess subject
matter expertise on the use and employment of various radio controlled improvised explosive device electronic countermeasures, Level 3 
exploitation capabilities, and intelligence feeder processes.
</t>
  </si>
  <si>
    <t>O19A-O29A</t>
  </si>
  <si>
    <t xml:space="preserve">3. SEAL and SDV mission information is contained in the appropriate naval warfare publications, or may be made available on a need to know basis from OPNAV (N96)4.  See NAVMILPERSMAN 1220-100 for details on screening and qualifications.
</t>
  </si>
  <si>
    <t>Performs duties and responsibilities of a Custodian of Postal Effects: advising customers on proper postal claims procedures for loss and damaged articles; principles of providing good customer service; postal officer responsibilities; fleet audits and postal inspections; preparing Mail Routing Instructions; preparing mail/PAX/Cargo and mail on hand reports; preparing and releasing postal incident reporting messages; including Postal Net Alert (PNA)/postal offense and monthly updates; preparing mail transportation forms (to include International mail and customs requirements); reviewing and receipting for capital equipment from the servicing Fleet Logistics Center (FLC); operating postage meter equipment and maintaining records; preparing financial reports for correctness prior to submission; providing directory service on all un-deliverable mail; training department mail orderlies on safeguarding mail; preparing and maintaining Standard Operating Procedures for ships postal operations; ensuring post office security is compliant with DOD regulations.  Manage accountable mail processes and procedures.</t>
  </si>
  <si>
    <t>Performs start-up, initialization, shutdown, emergency procedures, equipment checkouts, alignment procedures, operates and conducts basic preventive maintenance on submarine electronic navigation equipment, interior communications announcing circuits, atmosphere monitoring equipment and ship control electronic systems under the supervision of senior personnel. Performs cataloging, inventorying, and preparation of navigation charts.  Prepares for and conducts basic submarine navigation and piloting evolutions.</t>
  </si>
  <si>
    <t>Ensures COMMS ETR LCPOs are familiar with modernization of fleet equipment; and provides tactical guidance for operational requirements.  Assist individuals in acquiring the knowledge, skills and ability required to make sound leadership recommendations; perform required maintenance; and lead a Communications Division on a SSN, SSGN, or SSBN class Submarine.</t>
  </si>
  <si>
    <t>2. ETR and ETV are eligible for this NEC code only if already holding NEC code 746A and applying for rating conversion to ITS, or if they are being reassigned to duties involving SUBLAN as part of the Submarine Force Navigation/Operations Department Recognization (including pilot studies).</t>
  </si>
  <si>
    <t>Performs initial Battle Stations Missile (BSM) assignments. Participates in missile handling evolutions; adheres to safety precautions applicable to missile explosive devices.  Under supervision, performs preventive and basic corrective maintenance on the Trident II D5 Backfit SWS subsystems.</t>
  </si>
  <si>
    <t>Performs managerial and safety supervisor functions in support of Damage Control (DC), Fire Fighting (FF), and Chemical, Biological, and Radiological Defense (CBR D) programs.  Performs duties as the ship's DC, FF, and CBR D subject matter expert.  Responsible for shipboard DC/FF/CBR D equipment maintenance.  Troubleshoots installed firefighting systems.  Assists the Damage Control Assistant in organizing and training the ship's damage control and firefighting teams.  Plans and evaluates DC/FF/CBR D exercises and performs as the ship's Assist Gas Free Engineer.</t>
  </si>
  <si>
    <t>Non-Destructive Testing (NDT) Metal Specialists</t>
  </si>
  <si>
    <t>Performs Navy Afloat Maintenance Training Strategy (NAMTS) intermediate-level maintenance procedures fabricating and installing pipe in support of Fleet-directed requirements. Demonstrates knowledge of intermediate-level repair procedures, repair and maintenance standards, quality assurance specifications, and proper use of maintenance industrial machinery.</t>
  </si>
  <si>
    <t>Performs preventative and corrective maintenance on the SPY-1 BMD 4.X system and associated components following the BMD 4.X installation on Cruisers and Destroyers. Technicians will perform maintenance including fault isolation, tests, alignments, and repair on assigned equipment at the organizational level using the BMD 4.X Operational Readiness Test System (ORTS) and supporting work package documentation.</t>
  </si>
  <si>
    <t>AEGIS Ballistic Missile Defense (BMD) 3.6 Supervisor</t>
  </si>
  <si>
    <t>AEGIS Radar System (SPY-1) Ballistic Missile Defense (BMD) 3.6 Technician</t>
  </si>
  <si>
    <t>NOTES: 1. NEC may be assigned to personnel who have three years supervisory experience in a Naval Tactical Data System/Combat Direction System (NTDS/CDS) environment.</t>
  </si>
  <si>
    <t>The SSDS MK1 Systems Technician fulfils two roles in the SSDS MK1: (1) Functions as the Weapons Supervisor while on watch during Conditions I, IA, and III providing immediate reaction necessary to counter air threats to the ship. (2) Directs and supervises the maintenance activities of the SSDS MK1 Maintenance Technicians and other personnel performing maintenance on the SSDS MK1 system.</t>
  </si>
  <si>
    <t>AEGIS Radar System (SPY-1D (V)) Technician</t>
  </si>
  <si>
    <t>Performs preventive and corrective maintenance for the ADS MK6 and UYQ-70 Display Systems on Baseline 7, DDG-103-112 AEGIS Destroyers.</t>
  </si>
  <si>
    <t>Performs AN/SQQ-89A(V)15/(V)15 system set-up and configuration procedures based on USW mission parameters.  Operates the Acoustic Sensor Functional Segment (ASFS), Passive Acoustic Functional Segment (PAFS), LAMPS Sonobuoy Functional Segment (LSFS), Torpedo Recognition and Alertment Functional Segment (TRAFS), Sonar Performance Prediction Functional Segment-Sonar Tactical Decision Aid (SPPFS-STDA), and Common System Services Functional Segment (CSSFS) in all tactical situations to effectively detect, classify, localize, track and attack USW and small object contacts.  Recognizes and interprets system alerts and degraded/casualty indications.  Operates the System Resource Manager (SRM) to perform system reconfiguration, clear faults, or assist the maintenance technician with system troubleshooting.</t>
  </si>
  <si>
    <t>Directs and coordinates work performed by assigned technicians in the functional integration and operation of all elements of the AEGIS weapon system MK-7, including the interface with other systems.  Organizes equipment technicians as a system team.  Directly supervises efforts of AEGIS Computer Network technicians.</t>
  </si>
  <si>
    <t>Directs, coordinates, monitors, and manages the performance of AN/SQQ-89A(V)15/(V)15 Sonar Control manned watch stations. Interprets sensor and support equipment outputs, recognizes and responds to environmental and tactical changes, and provides continuous tactical advice.  Obtains and maintains a full understanding of the USW situation and makes effective use of the system's sensor and processing resources to achieve mission success. Performs all internal and external communications between the Sonar Control Watch Team and all other ship Watch Teams. In a duel role, operate the Undersea Warfare Control Functional Segment (UCFS) in all tactical situations to effectively classify, localize, track, and attack USW and small object contacts. Contact handling responsibilities include track management coordination including system-level add, merge and drop functions; working with the plotting team in developing TMA solutions; and coordinating contact classification changes between the Sonar Control and Combat Information Center teams. Fire control responsibilities include engagement planning and target prosecution using the Over-the-Side (OTS) torpedoes and VLS-launched ASROC (VLA). Recognizes and interprets system alerts and degraded/casualty indications. Operates the System Resource Manager (SRM) to perform system reconfiguration, clear faults, or assist the maintenance technician with UCFS troubleshooting.</t>
  </si>
  <si>
    <t>Conducts search, detection, and reporting of complex active transmissions utilizing the LFA/CLFA sensors; conducts marine mammal mitigation; and generates in-situ modeling of the ocean acoustics for optimized sensor performance.</t>
  </si>
  <si>
    <t>Perform specific duties as a Small Arms markmanship Instructor (SAMI). Conducts training in all phases of basic marksmanship, both ashore and afloat, including firearms safey, small arms mechanical training, instructional and qualification firing, basic range operations, records and reports. Performs Preventive Maintenance (PM) on small arms. Provides command personnel training to qualify as command Anti-terrorism (AT) watchstanders as a Crew-Served Weapons (CWS) operator. Assist the AT Training Supervisor in the development and conduct of AT exercises, CSW Casualty Control drills and tactical employment of CSW training. CSW Instructor will maintain a command CSW training program and assist the Anti-Terrorism Officer (ATO) with readiness and vulnerability assessments. Conducts command Anti-Terrorism Force Protection (ATFP) training and assists the ATO in developing and executing ATFP plans. Instructs and certifies personnel on employment of non-lethal weapons (Baton and Oleoresin Capsicum (OC) pepper spray). Instruct personnel in armed sentry and security reaction force-basic, tactics, techniques and procedures. Instructor/Supervisor will maintain ATFP training program and assist the ATO with readiness and vulnerability assessments.</t>
  </si>
  <si>
    <t>Performs system operations, including operational tests on the AN/WSC-6(V)9 Super High frequency (SHF) Satellite Communications (SATCOM) terminal and related baseband equipment. Uses General Purpose Test equipment (GPTE), Built-In Test Equipment (BITE), and diagnostic computer programs to perform Preventive Maintenance System (PMS) checks, alignment, and trouble analysis to restore equipment to optimum operating condition. Perform Organizational and/or Intermediate Level (OL/IL) maintenance on assigned navigation equipment. Provides Preventive Maintenance (PM) and Corrective Maintenance (CM) on the AN/UPX-29(V) A - Air Traffic Control Radar Beacon System (ATCRBS), I – Identification, Friend or Foe (IFF), M – Military Secure, S – Systems (indicating many configurations) (AIMS) Central Identification, Friend or Foe (IFF) System (CIS) consisting of the following sub systems: OE-120/UPX Antenna Group (AG) (AS-3134 Antenna, CV-3372 Antenna Position Programmer, C-10063 Antenna Control), AN-UPX-24(V) Interrogator Set (CP-1273 Central processor Controller, C-10065 Control-Monitor, C-10064 Remote Control Indicator), KIR-1A/TSEC Crypto Computer, AN/UPX-27 Interrogator Set (AS-2188/UPX Linear Array Antenna, AS-177(B)/UPX Omni Directional Antenna, SA-1807/UPA-61 Electronic Switch, and C-8834/UPA-61 Control Monitor) Performs Organizational and/or Intermediate Level (OL/IL) maintenance on Air Traffic Control Radar Beacon System (ATCRBS), Identification, Friend or Foe (IFF) system and limited maintenance on crypto.</t>
  </si>
  <si>
    <t>Performs operational and maintenance of Maritime Patrol and Reconnaissance Aircraft Weapon System’s TacMobile Systems at the organizational level in support of P-3C, P-8 Poseidon, MQ-4 Triton and associated family of systems missions. Specifically performs organizational level maintenance on the TSCOMM system and subsystem equipment, including line of sight and satellite transceivers, receivers, modems, computers, voice terminals, switches, and Data Links. Performs limited maintenance on associated Communications Security (COMSEC) equipment. Provides systems continuity through total in/out signal training, and performs system tests to verify proper system operations.</t>
  </si>
  <si>
    <t>Performs planned and corrective organizational level maintenance on the AN/URC-109(V) VLF-HF Radio Communications Group, the AN/SSQ-33(V) Surface Ship Exterior Communications Control System, and associated remote controlled equipment.  Isolates faulty modules to the Lowest Replaceable Unit (LRU) for forwarding to the depot for repair.  Performs system diagnostic tests to isolate system faults and verify satisfactory operation.</t>
  </si>
  <si>
    <t>Assembles, maintains, tests and stores Submarine Launched Mobile Mine (SLMM) sub-assemblies and components for delivery as a complete unit to the organizational level.</t>
  </si>
  <si>
    <t>Operates YTB/YT tugs to assist in docking, undocking, dry-docking, and cold iron moves. Directs use of head, breast and power lines and stern tow makeups. Employs International and Inland Rules of the Road, navigational, visual, and radio communications procedures. Directs the operation and maintenance of engineering plant, deck machinery, firefighting and other emergency equipment. Assists in sea/air rescue and missions of mercy operations. Directs the movement of non-self-propelled Yard Craft within the boundaries of harbors, bays and sounds.</t>
  </si>
  <si>
    <t>Direct representative of the Navigator and provides a continuous navigational watch on the bridge. Assists the Navigator and Officer of the Deck (OOD) in navigating the ship and will immediately inform the Navigator, OOD, Assistant Navigator, and Senior Quartermaster/Operations Specialist when discrepancies arise. Responsible for maintaining various legal records, logs, weather observations, and obtaining fix information.</t>
  </si>
  <si>
    <t>NOTE: Qualification, requalification and maintenance proficiency requirements for AIC, ASAC, AICS, ATACO, USTAC and ASTACSUP personnel are set forth in OPNAVINST 1221.2 Series.  Personnel who fail to maintain qualification through prescribed proficiency requirements are no longer eligible to retain the NEC.  An NAVPERS 1221/6 will be submitted PERS-4013D2 for NEC removal.  This NEC removal requirement is waived for a period of 36 months for those personnel who were previously qualified but subsequently transferred to shore duty.  Personnel who requalify through formal training will have reestablished their qualification and award of the NEC.</t>
  </si>
  <si>
    <t xml:space="preserve">Controls and tactically employs various service combat aircraft in support of the SEA Combat Commander (SCC) and Air Defense Commander 
(ADC) during Undersea Warfare (USW), Surface Warfare (SUW), and Anti-Air Warfare (AAW) operations.
</t>
  </si>
  <si>
    <t>Performs basic air control, Antisubmarine Warfare (ASW) aircraft overview, emergency procedures, basic underwater sound, mission planning, special alert, Recovery, Assist, Securing and Traversing (RAST) pre-launch/launch procedures, tracking procedures, dipping procedures, relief on-station procedures, ASW plot stabilization procedures, attack/re-attack procedures, ship and air system failure, data link failure, CZ re-detection tactics, ship/aircraft sensors, Over-The-Horizon (OTH) targeting tactics, damage assessment, shallow water considerations, combat Search And Rescue (SAR), dissimilar aircraft. Operates multiple Tactical Digital Information Links (TADIL). Directs the tactical integration of joint inter-service link operations, controls communications, overall track processing, sensor information correlation and link integration within the theater of operations. Resolves link operation problems and communicates joint hierarchy interface faults to higher authority. Performs Joint Services (JS) and Navy specific applications and processes. Manages Command, Control, Communications, Computers, and Intelligence (C4I) database management functions, communications operations, and Force Over the Horizon Track Coordinator (FOTC) functions. Maintains the Common Operating Picture (COP) and provides input to the Command Tactical Picture (CTP) at the unit, battle group, component commander, joint and coalition level. These functions are performed at both afloat and ashore commands.</t>
  </si>
  <si>
    <t>Operates Ship Self Defense System (SSDS) MK-2 consoles and manipulates console controls to access features of the MK-2 operational program in support of ship's missions onboard CVN, LHD, and LPD-17 class ships.  Assists in development of tactical doctrine, enters tactical doctrine into SSDS MK-2, tests tactical doctrine, and recommends changes to tactical doctrine.  Utilizes program features that support the following watch positions; Air Intercept Controller, Air Interceptor Controller Supervisor, Amphibious Assault Craft Controller, Auto Track Manager/Sensor Supervisor, Combat Direction Center/Combat Information Center Supervisor, Electronic Warfare Supervisor, Identification Operator, Tactical Information Coordinator, and Sea Combat Air Controller (Surface and Subsurface.</t>
  </si>
  <si>
    <t xml:space="preserve">2. Personnel who are assigned to a billet other than a NEC code 708B billet for more than a two year period must re-qualify at Farragut Technical Analysis Center, COMSUBGRU TWO, or COMSUBPAC SSEP prior to being reassigned to an NEC code 708B billet.  Farragut Technical Analysis Center will submit a NAVPERS 1221/6 to remove NEC code 708B from personnel who fail to qualify. </t>
  </si>
  <si>
    <t xml:space="preserve">Supports the mission of the CV-TSC through utilization of the tactical and sensor functions of the AN/SQQ-34 (V) 2 system and supporting 
peripheral equipment. Performs AN/SQQ-34C (V) 2 set-up and configuration based on mission task. Operates the Chart Workspace, Acoustic 
Sensor Workspace, Radar and Camera Workspace, Aircraft Management Workspace, Mission Support Workspace, and Help Workspace to 
support all facets of carrier based Anti-Submarine Warfare (ASW), Surface Surveillance, Search and Rescue (SAR), and operations conducted by 
organic (MH-60R) and inorganic (P-3/P-8/NATO) tactical aircraft. Tasks include: employment of a digital tactical plot and Tactical Decision 
Aids (TDA); sensor processing and data analysis; environmental data collection and analysis; mission planning and reconstruction; interpretation 
of and writing maritime formatted messages; the employment of a tactical and sensor data link with organic aircraft; and the mission and aircrew 
support functions associated with organic tactical aircraft. Recognizes and interprets system alerts and degraded/casualty indications.
</t>
  </si>
  <si>
    <t>Maritime Integrated Air and Missile Defense Planning System (MIPS) AN/UYQ-108 (V) 3 Shore-Based and Shipboard System Operator</t>
  </si>
  <si>
    <t>Performs multi-asset Integrated Air Missile Defense (IAMD) planning, maritime force coordination, integration with Joint Forces, and monitors the execution of Air and Missile Defense environment using the MIPS AN/UYQ-108(V)3 System.  Conducts Action Officer Level IAMD planning for units/assets/missions, and monitors the battle space in the Joint/Maritime Theater of Operations.  Operates the MIPS to develop IAMD plans/Maritime Plan input, coordinate/collaborate, and/or monitor IAMD operations.  Operates MIPS, both Edit and Geo Frames, to define/construct, enter, and manipulate the system to participate in multi-warfare problems simulating underway, in theater conditions.</t>
  </si>
  <si>
    <t>5. Individual shall attend LCAC Mechanical Systems Maintenance Technician (K-652-0314) and graduate, earning 730B NEC code prior to being enrolled in LCAC Craft Engineer.</t>
  </si>
  <si>
    <t>NOTE: This NEC code pertains only to the Force Level variant of the GCCS-M 4.1 software (i.e., GCCS-M FL 4.1).  This NEC code does not pertain to any other variant of GCCS-M 4.1 software (i.e Group Level or Unit Level 4.1).</t>
  </si>
  <si>
    <t>Inspects material condition, monitors general readiness, and diagnoses improper operating procedures and equipment casualties/failures. Recommends operational and maintenance corrective measures.  Details repairs of all marine main propulsion plant boilers, auxiliary/waste heat boilers, steam catapult accumulators, re-boilers, appurtenances, component systems or related electronic automatic pressure and temperature control systems such as combustion and feedwater control systems, fill and blowdown systems and steam generating plant ancillary equipment (feed and fuel pumps, forced draft blowers, deaerating feed tanks, etc.).  Evaluates Boilerwater and Feedwater Test and Treatment Program, OLV Boiler Flexibility Program, reviews associated operational and maintenance records and witnesses prescribed steam generating plant tests.</t>
  </si>
  <si>
    <t>Performs organizational level preventive and corrective maintenance, troubleshooting and fault isolation on the Stabilized Glide Slope Indicator System (SGSI), the Wave-Off Light System (WOLS), and the Flight Deck Signaling Status System (FDSSS).</t>
  </si>
  <si>
    <t>Performs fleet intermediate level maintenance ashore and afloat on all air-launched weapons in accordance with the Naval Ordinance Management Policy (NOMP) and within the explosive safety rules and regulations of NAVSEA OP 4 , OP 5, OP 2165, and OP 3565.</t>
  </si>
  <si>
    <t>Directs most phases of parachute operations at activities that employ parachutists as part of their mission.  Leads high-risk static-line parachute operations on land and at sea.  Supervises drop zone activities during the conducting of jump operations.</t>
  </si>
  <si>
    <t>5. “VQ(T)” candidates for the Mercury Tactics Instructor Course (MTIC) must be ACTC Level 400; graduates will be identified as WTI/ACTC Level 500 instructors.  SAMI and HAGI are not required for VQ(T) ACTC 500 Aircrewmen.</t>
  </si>
  <si>
    <t>2. NEC code awarded after the completion of required JQR/OJT and receiving NATOPS evaluation for the position of Second Loadmaster.</t>
  </si>
  <si>
    <t>Assist the Command Security Manager with managing and implementing the DoN Security Program.  This includes assisting in all activity information, personnel, information systems , physical and industrial security functions as required to ensure that the information security program is coordinated in its execution an inclusive of all requirements of the DoN security policies.</t>
  </si>
  <si>
    <t xml:space="preserve">2. Personnel must complete the Naval Special Warfare Communications course and be assigned to a Naval Special Warfare (NSW) Command. Upon reporting, personnel must complete the NSW Tactical Communications Technician JQR. NEC code shall only be awarded in accordance with the JQR certification procedures: awarding authority shall be Commander, Naval Special Warfare Command, N6, and may not be delegated.
OR
Personnel must have completed the Special Operator Radio Course (SOROC) and be assigned to Joint Communications Unit.
</t>
  </si>
  <si>
    <t>3. Completion of Senior Enlisted Academy (CIN/CDP: P-920-1301/979B) is required in conjunction with assignment to an 8CSC NEC code billet.</t>
  </si>
  <si>
    <t xml:space="preserve">NOTES:  Candidate Prerequistes:
-  BE A VOLUNTEER.  Open to all shipboard ratings.
-  Remain in a NON-Duty status for the duration of the Surface Rescue Swimmer training.
-  Complete Surface Rescue Swimmer Physical per manual of Medical Department, Section III and ART. 15-71 within one year.
-  Report to Rescue Swimmer School(RSS) with PRIMS data sheet indicating member scored good or better on PFA within 9 months of class
   convening date.
-  Complete Physical Readiness Assessment Screen (PRS) within 3 months of class convening date.
-  Receive Commanding Officer’s recommendation.
-  Have no record of conviction by court martial and not more than one non-judicial punishment during the 18 months preceding assignment to 
   school.
-  Have no pending disciplinary action.
-  Be designated a second-class swimmer per NAVPERS 15560C, must pass Rescue Swimmer School (RSS) PRES, which consists of the 
   following (in this order): 2 pull-ups, 50 curls-ups (2 minutes maximum), 42 push-ups (2 minutes maximum), 1.5 mile run (12 minutes maximum),
   400 meter swim (crawl or side stroke in Navy swim suit only (swim goggles optional))(11 minutes maximum).
-  Fleet RSS inputs must possess a page 13 service record entry by TYCOM SAR evaluator certifying the member’s satisfactory completion of
   RSS PRES requirements. Candidates cannot have attrited by means of Drop on Request (DOR) from any high-risk training course within the
   past two years. This requirement is waiverable by the CCMM on a case-by-case basis. Basic Underwater Demolition/Sea 1(BUD/S) training
   and Explosive Ordnance Disposal (EOD) DOR candidates do not need a waiver.
</t>
  </si>
  <si>
    <t>NOTE: NEC code 803A may be earned by completion of a platform specific Original Equipment Manufacturer (OEM) training program, contractor training program, or by completion of an Aircraft Controlling Custodian (ACC) approved PQS.</t>
  </si>
  <si>
    <t xml:space="preserve">NOTES: 1.  These course requirements will be satisfied by formal training via:
a. Expeditionary Combat Skills (CIN: A-830-0030).
b. U.S. Marines Corps School of Infantry (CIN: A-020-0020 – prior to 1 February 2009.)
c. Seabee Replacement Training Plus Basic Combat Skills II (prior to 1 October 2009).
d. Explosive Ordnance Disposal Tactical Training (CIN: S-431-0119 – prior to 1 October 2009).
e. Field Medical Service Technician (CIN B-300-0013) and awarded NEC code L03A.
f. Active duty and Reserve personnel Seabee Combat Warfare, Expeditionary Combat Warfare, or Explosive Ordnance Disposal qualified (prior to 1 October 2010).
g. Reserve personnel who have completed Basic Combat Skills II, weapons qualification, and CBR personal protection.
</t>
  </si>
  <si>
    <t>NOTE: _x000D_Personnel may earn this NEC code by completion of PQS/OJT or course completion.</t>
  </si>
  <si>
    <t>NOTES: _x000D_1. This course requirement will be satisfied by formal U.S. Army training via Fort Lewis, Washington.  Personnel will undergo 19 day company, platoon, and squad level training model that includes a one day detainee camp operations Situational Training Exercise (STX) per camp immediately followed by two additional days of Mission Readiness Exercise (MRX) in each camp for a total of nine days of STX/MRX for the company.  Completed indoctrination and screening at CBC Gulfport, MS and Detention Operations Training by U.S. Army in Fort Lewis, Washington for permanent or temporary duty at Navy Expeditionary Guard Battalion, Guantanamo Bay, Cuba.</t>
  </si>
  <si>
    <t>NOTES: _x000D_1. This course requirement will be satisfied by on-the-job and formal training to include Expeditionary Combat Skills (CIN: A-830-0030) or USMC School of Infantry (CIN: A-020-0020) or SEABEE Replacement Training or Navy Individual Augmentee Combat Training.  Followed by Formal U.S. Army Detainee Operations Training at FT Bliss and FT Lewis.</t>
  </si>
  <si>
    <t>Instruct basic swimming strokes and water survival to include breast, side, elementary back and American crawl strokes, survival floating, treading water, survival swimming, abandon ship procedures, auxiliary floatation devices, marine environmental hazards, rescue techniques to include spinal injury, and CPR/First Aid.  Also conducts, organizes, and manages classroom and poolside classes.</t>
  </si>
  <si>
    <t>Deliver courses (i.e. Navy Instructor Training Course (NITC) and Senior Enlisted Academy (SEA)) which provide Sailors at all levels, a variety of skills designed to enrich and develop their technical and professional talents to support the accomplishment of the Navy's mission.  Professional Development Instructors have a major impact on the development of the Navy's future instructors and leaders.</t>
  </si>
  <si>
    <t>2. Currently only course offered is in Russian (71RU OSIA Special) in Defense Language Institute Foreign Language Center Catalog.</t>
  </si>
  <si>
    <t>Operates valves, manifolds, pumps, and other petroleum transfer storage and reclamation equipment.  Performs routine preventive and corrective maintenance on petroleum transfer, storage, and reclamation equipment, and facilities.  Measures and draws samples from stored petroleum products.  Reads meters and gauges to determine proper operation and completion of petroleum transfers.  Observes all required safety precautions when handling petroleum products.  Operates firefighting equipment and personnel protective and safety equipment common to petroleum storage facilities.  Inspects product samples for signs of product deterioration or contamination.  Performs basic quality surveillance tests.  Reports and controls oil spills.</t>
  </si>
  <si>
    <t>NOTES: _x000D_1. In lieu of applicable course, personnel completing a regular duty assignment at a shore bulk facility may be recommended for this NEC code.  (For inactive duty select reserve (SELRES) personnel, the term regular duty assignment refers to drills, Annual Training (AT), and Inactive Duty Training and Travel (IDTT)).  Specific OJT and experience must be documented in the NAVPERS 1221/6 to PERS-4013D2 via the Commanding Officer, Navy Petroleum Office, Cameron Station, Alexandria, VA 22314.  The CO, Navy Petroleum Office will provide final adjudication based upon personnel qualifications.</t>
  </si>
  <si>
    <t xml:space="preserve">NOTES: 1.  NEC code will be awarded through a combination of formal training at the local activity and OJT. NEC will be awarded if member is a certified Green Belt as per local command policy and recommended by the Commanding Officer via the local command’s Certified Black Belt/Master Black Belt (NMSC CPI/LSS PMO for Navy Medicine). The local command’s certified Black Belt/Master Black Belt (NMSC CPI/LSS PMO for Navy Medicine) will validate completion of the following prerequisite requirements:
(a) The DoN approved JQR standards have been met:
     1. Lead two LSS Full DMAIC projects.
       or
     2. Lead two KAIZENs/RIEs.
       or
     3. Lead one DMAIC project and one KAIZEN/RIE.
     4. Submission of NAVPERS 1221/6 along with a copy of Green Belt Certificate to PERS-4013.
(b) Individuals who have received training outside of the DoN courses must submit their curriculum/tests for evaluation of the curriculum  
     by the local command’s certified Black Belt/Master Black Belt (NMSC CPI/LSS PMO for Navy Medicine) or the certification 
     equivalency to cover the DoN requirement of 40 hours core Body of Knowledge (BOK) for Green Belts to include comprehensive  
     training completion test, lead two LSS Full DMAIC projects; or lead two KAIZENS/RIEs; or lead one DMAIC project and one 
     KAIZEN/RIE. Any identified gap in training requirements must be met prior to endorsement for certification.
</t>
  </si>
  <si>
    <t xml:space="preserve">Qualified and current JTAC who has at least one-year of operational J TAC experience and who is assigned in an instructor capacity at an approved JTAC schoolhouse, Group, SEAL Team, Boat Team or Joint JTAC Program billet.  During initial certification, when instructing student JTAC's or other non-qualified individuals in terminal attack control, the instructor will physically locate with the individual and be able to take control, if necessary.  Any non-qualified personnel performing Close Air Support (CAS) familiarization must be under supervision of and physically collocated
with a qualified JTAC-I.
</t>
  </si>
  <si>
    <t>NOTES: _x000D_1.  JTAC instructor-qualified personnel must instruct JTAC trainees.  JTAC Instructors require one year of operational experience as a qualified JTAC (or one year as an operational forward air controller (airborne) and must meet JTAC qualification requirements to be designated a JTAC Instructor.</t>
  </si>
  <si>
    <t>1. NEC code may be assigned upon completion of formal training and completion of NAVEDTRA 43335 (Series) Personnel Qualification Standards (PQS) Hatch Captain Watchstation (306) or Ship Supervisor (307).</t>
  </si>
  <si>
    <t>Completion of training and experience as a Shadow Unmanned Aircraft System (UAS) Electronic Maintenance Specialist.  Members obtain the skills required to effectively perform maintenance, inspections, assembly, disassembly, troubleshooting, use of Shadow Unmanned Aircraft System (UAS) special tools and test equipment to include direct support level electronic repair.  Member also conducts maintenance/repair on launch/recovery equipment, mission planning station, ground control stations, ground data terminal, air vehicle avionics, airborne data relay, day camera and FLIR modular mission payloads, and electronics.  Efforts lead to increased security and stability in support of the Global War on Terrorism.</t>
  </si>
  <si>
    <t xml:space="preserve">NOTES: 1. The DON approved JQR standards have been met:
 a. Lead two full DMAIC projects and one KAIZEN/Rapid Improvement Event (RIE).
 b. Mentor two Green Belts through: One full DMAIC project each, or two RIEs/KAIZENs each.
 c. Submission of a NAVPERS 1221/6 along with a copy of Black Belt certificate to PERS-4013.
</t>
  </si>
  <si>
    <t>Performs Navy Afloat Maintenance Training Strategy (NAMTS) operational and intermediate level maintenance procedures inspecting and repairing marine valves, valve manifolds, strainers, and other related components in support of Fleet-directed requirements.  Demonstrates knowledge of operational and intermediate level repair procedures, repair and maintenance standards, quality assurance specifications, and proper use of industrial machinery.</t>
  </si>
  <si>
    <t>Performs Navy Afloat Maintenance Training Strategy (NAMTS) operational and intermediate maintenance procedures pertaining to watertight closures. Complete required periodic inspections of doors, hatches, and scuttles in accordance with prescribed safety and preventive maintenance policies and procedures.  Proficient in completing removal, installation, testing of watertight closures and gaskets, assembly, replacement and reassembly of all watertight closures and their components in support of Fleet-directed requirements.</t>
  </si>
  <si>
    <t>NOTE: Awarding of this NEC code is based on documented completion of Fleet-specified tasks for this skill and demonstration of advanced-level proficiency during hands-on training and production work as specified in the current Job Qualification Requirements (JQR) located at https://navsea.portal.navy.mil/field/cnrmc/namts.  Training is led by journeyman-level craftsmen and supplemented by appropriate self-paced instruction consistent with Department of Labor journeyman certified.</t>
  </si>
  <si>
    <t>2. Must be certified and qualified JTAC Evaluator per JFS ESC AP MOA 2004-01 JTAC (Ground), and designated by their unit commander.</t>
  </si>
  <si>
    <t xml:space="preserve">NOTES: _x000D_1.  Candidates must complete the Naval Special Warfare (NSW) Expeditionary Warfare (EXW) qualification requirements/Personnel
Qualification Standards (PQS) and a training pipeline to include either Naval Special Warfare Development Group (NSWDG) combat skills or NSW Certified Combat Skills (CCS) course.  Additional qualification requirements include Combat Rubber Raiding Craft (CRRC) Coxswain course, HELO Egress training, and Static Line Parachute qualification.  Additionally, candidates must make a deployment of 90 days or greater with a SEAL combat component, must have a total of eighteen months working within NSW and must have PRT scores within standards for the last five cycles.
2.  Member will retain previously earned NEC codes upon completion of NEC 837A.
</t>
  </si>
  <si>
    <t>2. NEC code is awarded upon completion of Source Operations (SO) course or equivalent at the HUMINT Training -  Joint Center of Excellence, Fort Huachuca, AZ.  Member must submit Commanding Officer’s recommendation and course completion certificate utilizing NAVPERS Form 1221/6 to NAVIFOR (N13) to be awarded this NEC code.</t>
  </si>
  <si>
    <t>3. Must be certified to conduct CI and/or Military Source Operations (MSO) Category II HUMINT and its related activities.  Member must submit proof of prerequisite completion to Commanding Officer’s recommendation and course completion certificate utilizing NAVPERS Form 1221/6 to NAVIFOR to be awarded this NEC code.</t>
  </si>
  <si>
    <t>2. NEC code award upon completion of DoD CI Agent Course at Joint CI Training Activity, Quantico, VA or US Army CI Special Agent Course at the HUMINT Training -  Joint Center of Excellence, Fort Huachuca, AZ.  Member must submit Commanding Officer’s recommendation and course completion certificate utilizing NAVPERS Form 1221/6 to NAVIFOR (N13) to be awarded this NEC code.</t>
  </si>
  <si>
    <t>A-500-0035</t>
  </si>
  <si>
    <t>19K6, 19K7</t>
  </si>
  <si>
    <t xml:space="preserve">NOTES: _x000D_1. Per OPNAVINST 5200.45A and MILPERSMAN 1000-021, the designation as the CPPA and subsequent awarding of this NEC code will occur after the identified Navy e-learning courses (or instructor led training) and receipt of designation letter signed by the Commanding Officer.
     a.  Specific CPPA curriculum is entitled “Command Pay and Personnel Administrator Coordinator Training” or “CPPA Training” located at http://my.navy.mil.  Click “OK” when the popup window launches.  Select “Quick Links”.  While using your CAC E-Mail Certificate after being prompted, type in your PIN.  Click on the Course Catalog Tab, enter “CPPA Training” in the Title Search Box and click apply filters.  Click the “Enroll” button to the right of the PAYPERS CPPA Training Course.  Click “Continue” when the popup window launches.  Click on the “My Learning” tab at the top of the window, and click the “Launch” button below the PERS2-PERS-2-PAYPERS CPPA-CPPATRAINING-V1.0. Completion of this training will result in a printed certificate provided by the CPPA as supporting documentation for the awarding of this NEC code.
    b. Additional courses required for CPPA designation are located on Navy e-learning to include:
   - Department of the Navy Annual Privacy Training-DON-PRIV-1.0.
           - Records Management in the DON: Everyone’s Responsibility - DOR-RM-010-1.2.
    c. The CPPA ILT course will be launched August 2018 and personnel being transferred into a CPPA billet will be sent to this course of instruction enroute (if quotas are available based on instructor availability).
</t>
  </si>
  <si>
    <t>2. CBT/OJT requirement will suffice as an alternate vehicle for training those personnel who will be awarded this NEC code until the end of 2023.</t>
  </si>
  <si>
    <t>3. Other ratings may apply and be awarded this NEC code based on command manning which does not support the assignment of an NC, PS, YN, or YNS.</t>
  </si>
  <si>
    <t>4.COMNAVPERSCOM Millington TN Pay and Personnel Information Bulletin 16-05 requires qualified personnel requesting the CPPA NSIPS user role to complete a Navy SAAR-N (OPNAV 5239/14) and submit to the supporting PSD.  CPPAs must have completed the training and be designated by their CO before NSIPS CPPA user role access is approved.</t>
  </si>
  <si>
    <t>5. Commands with Personnel Offices staffed to process pay and personnel transactions in NSIPS Afloat are encouraged to obtain the NEC code for professional growth.</t>
  </si>
  <si>
    <t>6.  Individuals applying for this NEC code must be serving as a CPPA at their current command (or assigned to a billet coded with the NEC code) and continue to meet the requirements as described in OPNAVINST 5200.45A and MILPERSMAN 1000-021 during the current tour of duty.</t>
  </si>
  <si>
    <t>7. Submission of a NAVPERS 1221/6 along with a copy of all course completion documentation and CPPA letter of designation shall be sent to PERS-4013 for awarding of this NEC code or completion of the CIN.</t>
  </si>
  <si>
    <t xml:space="preserve">NOTES: NEC code may be earned by completion of one of the following means: 
      a. Completion of the formal training course. 
           or
      b. Completion of individual segments of the formal training with A-412-0018 Surveying, A-412-0019 Drafting, A-412-0023 Construction   
Design, A-412-0024 Materials Testing, and A-412-0026 Global Positioning System Surveying, combined with on-the-job training, and  
recommendation of the Commanding Officer.
                                         or
      c.   Completion of on-the-job training and recommendation from the Commanding Officer.
</t>
  </si>
  <si>
    <t xml:space="preserve">2. Submit NAVPERS 1221/6 with supporting documentation to PERS-4013 via the respective ECM for award of this NEC code from means other than completion of formal training pipeline.
</t>
  </si>
  <si>
    <t>3. Last reviewed during “EA TRR” completed 6/25/18.</t>
  </si>
  <si>
    <t xml:space="preserve">NOTES: 1. NEC code may be earned by completion of one of the following means: 
        a. Completion of the formal training course. 
             or
        b. Completion of individual segments of the formal training with Transportation Operations (A-730-0046), Earthwork Operations (A-730-0047)  
        and Pavement(A-730-0048).
                                     or
        c. Completion of on-the-job training and recommendation from the Commanding Officer.
</t>
  </si>
  <si>
    <t xml:space="preserve">2. The following prerequisite must be completed prior to attending the formal training course or the Earthwork Operations (A-730-0047) individual segment:
        a. Complete Navy eLearning Rigging 101 (NCC-R101-01).
</t>
  </si>
  <si>
    <t>3. Submit NAVPERS 1221/6 with supporting documentation to PERS-4013 via the respective ECM for award of this code from means other than completion of formal training pipeline.</t>
  </si>
  <si>
    <t>4. Personnel attached to the Reserve Naval Construction Force (RNCF) are awarded this NEC code based on the recommendation of individual Commanding Officers of RNCF units and the approval of the Commanding Officer, Naval Reserve Personnel Command (NRPC) in lieu of completion of applicable courses.</t>
  </si>
  <si>
    <t>5. Last reviewed during “EO TRR” completed 6/25/18.</t>
  </si>
  <si>
    <t xml:space="preserve">NOTES: 1. NEC code may be earned by completion of one of the following means: 
       a. Completion of the formal training course.
             or
       b. Completion of individual segments of the formal training with Power train and Chassis (A-610-0048), and Pneumatic Systems (A-610-0050),  
       Engines, Fuel and Electrical Systems (A-610-0051), and Automotive Air conditioning (A-610-0052).
             or 
       c. Completion of OJT and recommendation from the Commanding Officer.
</t>
  </si>
  <si>
    <t>Qualified to dive and perform underwater construction operations using approved air diving apparatus, underwater tools equipment, materials and techniques.  Performs underwater tasks such as underwater excavation, cutting and welding, concrete forming and placement, cable and pipeline installation, sea floor surveying, light salvage, component assembly and emplacement, system testing and material condition inspection.  Employs the principle and techniques of precision demolition in projects requiring cutting, flattening or removal of pilings, obsolete mooring, or other obstruction in channels, harbors, open oceans, or other areas of concern.  Performs rigging, marlin spike seamanship and small boat handling.  Tests, repairs, and adjust all diving equipment.  Dresses and tends divers.  Knows the laws of diving physics and is able to recognize symptoms of decompression sickness and diving accidents, and is able to assist in their treatment.</t>
  </si>
  <si>
    <t>NOTE: Last reviewed during “EO TRR” completed 6/25/18.</t>
  </si>
  <si>
    <t>A-720-0041 (P/L)</t>
  </si>
  <si>
    <t>09DX, 09DY</t>
  </si>
  <si>
    <t>3. Last reviewed during “UT TRR” completed 6/25/18.</t>
  </si>
  <si>
    <t>CADX</t>
  </si>
  <si>
    <t>CCMX</t>
  </si>
  <si>
    <t>CHEX</t>
  </si>
  <si>
    <t>CKPX</t>
  </si>
  <si>
    <t>CPFX</t>
  </si>
  <si>
    <t>CQBX</t>
  </si>
  <si>
    <t>CRUX</t>
  </si>
  <si>
    <t>Modern Standard Arabic Intermediate Language</t>
  </si>
  <si>
    <t>Listens to audio and reads Modern Standard Arabic written materials at the intermediate level (Interagency Language Roundtable level of 2+) in support of Fleet and National missions.</t>
  </si>
  <si>
    <t>Mandaory</t>
  </si>
  <si>
    <t>A-232-5005</t>
  </si>
  <si>
    <t>14WV</t>
  </si>
  <si>
    <t>NAVIFOR (N71)</t>
  </si>
  <si>
    <t>Chinese Mandarin Intermediate Language</t>
  </si>
  <si>
    <t>Listens to and reads Chinese Mandarin written materials at the intermediate level (Interagency Language Roundtable level of 2+) in support of Fleet and National missions.</t>
  </si>
  <si>
    <t>A-232-5001</t>
  </si>
  <si>
    <t>14ZE</t>
  </si>
  <si>
    <t>Hebrew Intermediate Language</t>
  </si>
  <si>
    <t>Listens to audio and reads Hebrew written materials at the intermediate level (Interagency Language Roundtable level of 2+) in support of Fleet and National missions.</t>
  </si>
  <si>
    <t>A-232-5076</t>
  </si>
  <si>
    <t>14X6</t>
  </si>
  <si>
    <t>Korean Intermediate Language</t>
  </si>
  <si>
    <t>Listens to audio and reads Korean written materials at the intermediate level (Interagency Language Roundtable level of 2+) in support of Fleet and National missions.</t>
  </si>
  <si>
    <t>A-232-5002</t>
  </si>
  <si>
    <t>14XB</t>
  </si>
  <si>
    <t>Persian Farsi Intermediate Language</t>
  </si>
  <si>
    <t>Listens to audio and reads Persian Farsi written materials at the intermediate level (Interagency Language Roundtable level of 2+) in support of Fleet and National missions.</t>
  </si>
  <si>
    <t>A-232-5081</t>
  </si>
  <si>
    <t>14WS</t>
  </si>
  <si>
    <t>Spanish Intermediate Language</t>
  </si>
  <si>
    <t>Listens to audio and reads Spanish written materials at the intermediate level (Interagency Language Roundtable level of 2+) in support of Fleet and National missions.</t>
  </si>
  <si>
    <t>A-232-5003</t>
  </si>
  <si>
    <t>Russian Intermediate Language</t>
  </si>
  <si>
    <t>Listens to audio and reads Russian written materials at the intermediate level (Interagency Language Roundtable level of 2+) in support of Fleet and National missions.</t>
  </si>
  <si>
    <t>A-232-5037</t>
  </si>
  <si>
    <t>14ZL</t>
  </si>
  <si>
    <t xml:space="preserve">2. NEC code may be awarded through cadre training for AME and AO source ratings pending establishment of formal training at:
V-22 Training Fast Response Group
PMA-275
Bldg AS 318, Rm 210
McAvoy Street
MCAS New River, NC 28545
</t>
  </si>
  <si>
    <t>3. Last reviewed during “CNATT TRR” completed 6/25/18.</t>
  </si>
  <si>
    <t>NOTES: 1. Maintenance personnel in paygrades E5-E7 may attend M-601-3620 (P/L) (MECH TRANS), 05CS; M-102-3620 (P/L) (AVI TRANS, 05CV; M-603-3620 (P/L), (AF TRANS), 05CT.</t>
  </si>
  <si>
    <t>Facility Rated Terminal RADAR Approach (RAPCON) Controller</t>
  </si>
  <si>
    <t>NOTE: NEC code will be awarded upon attaining the RAPCON rating as certified by an Air Traffic Control Specialist (ATCS) Examiner in accordance with qualification guidelines outlined in the NAVAIR 00-80T-114 NATOPS Air Traffic Control Manual. The Component NEC requirement may be waived if certification is acquired as outlined in NAVAIR 00-80T-114 NATOPS Air Traffic Control Manual. Submission of NAVPERS 1221/6 with Commanding Officer’s recommendation to Commander, Navy Personnel Command (PERS-4013) to request awarding of this NEC code is required.</t>
  </si>
  <si>
    <t>D-050-2200</t>
  </si>
  <si>
    <t>19JB</t>
  </si>
  <si>
    <t>3. Level 300 Aircrew with flying experience may attend M-601-3620 (P/L), 05CS MECH Transition for awarding of this NEC code.</t>
  </si>
  <si>
    <t>4. Last reviewed during “AWF TRR” completed 7/26/18.</t>
  </si>
  <si>
    <t>NAVSEA 00C</t>
  </si>
  <si>
    <t>3. Last reviewed during “NAVMAC Periodicity Review” completed 7/5/18.</t>
  </si>
  <si>
    <t>In addition to M03A also plans Explosive Ordnance Disposal (EOD) operations.</t>
  </si>
  <si>
    <t xml:space="preserve">NOTES:
1. Only personnel with NEC code M03A are eligible for this NEC code.
</t>
  </si>
  <si>
    <t>2. NEC code may be awarded to personnel 48 months after Senior EOD Warfare Specialist (EWS) qualification date.</t>
  </si>
  <si>
    <t>3. NEC code M04A requires the completion of Master EWS PQS (NAVEDTRA 43171-3 Series) and Master EWS Screening Board.</t>
  </si>
  <si>
    <t>NOTES: 1. Minimum 6 years experience in NEC code M2DV.</t>
  </si>
  <si>
    <t>2. Last reviewed during “NAVMAC Periodicity Review” completed 7/5/18.</t>
  </si>
  <si>
    <t>NOTES: 1. Open to all ratings E5 and below for Lateral Conversion.  ND rate and NEC code will be awarded upon successful completion of CIN: A-433-0022.</t>
  </si>
  <si>
    <t>P12A</t>
  </si>
  <si>
    <t>Military Criminal Investigator</t>
  </si>
  <si>
    <t>Performance and knowledge in the subjects of criminal law, crime scene processing, testimonial evidence, investigations of crimes against persons and property, physical evidence, drug investigation, fraud and waste, investigation reports, and special investigative techniques.</t>
  </si>
  <si>
    <t>A-832-0002</t>
  </si>
  <si>
    <t>13KY</t>
  </si>
  <si>
    <t>NCIS Code 23</t>
  </si>
  <si>
    <t xml:space="preserve">NOTES: 
1. NEC code will be awarded upon successful completion of the Army CID course.
</t>
  </si>
  <si>
    <t>2. NEC code will not replace NEC code P02A for active duty personnel, but will be an addition to the NEC code.</t>
  </si>
  <si>
    <t>A-4H-7201</t>
  </si>
  <si>
    <t>18V0</t>
  </si>
  <si>
    <t>02JO, 13LR, 13LT, 14AJ, 14AK, 14AL, 14AM, 14AN, 14AP, 14AR, 14HV, 14HX, 15YF, 15YG, 15YH, 15YJ, 15YK, 15YL, 15YM, 15YN, 15YP, 15YR, 15YS, 15YU, 17PA, 734Y, 734Z, 7357</t>
  </si>
  <si>
    <t xml:space="preserve">NOTES:
1. Personnel requesting this NEC code course must have a minimum of twelve (12) months shipboard experience and the Commanding Officer’s recommendation.
</t>
  </si>
  <si>
    <t>2. Last reviewed during “MM TRR” completed 7/13/18.</t>
  </si>
  <si>
    <t xml:space="preserve">NOTES:
1. Course prerequisite is K-652-2146 Engineering Hydraulic Systems and Components Basic.
</t>
  </si>
  <si>
    <t>2. Personnel requesting this NEC code course must have a minimum of twelve (12) months shipboard experience and the Commanding Officer’s recommendation.</t>
  </si>
  <si>
    <t>3. Last reviewed during “MM TRR” completed 7/13/18.</t>
  </si>
  <si>
    <t>2. Last reviewed during “EM TRR” completed 7/13/18.</t>
  </si>
  <si>
    <t>U57A</t>
  </si>
  <si>
    <t>U58A</t>
  </si>
  <si>
    <t>U59A</t>
  </si>
  <si>
    <t>Senior Auxiliary Engineer</t>
  </si>
  <si>
    <t>Masters-level technician to manage and supervise operations and maintenance of various shipboard auxiliaries and deck systems to include Amphibious Assault, Boat Handling, UNREP, Anchoring and Hull Outfitting Equipment.  Management and supervision of equipment material condition assessments, preventive maintenance, trend analysis and troubleshooting, and corrective maintenance.  Responsible for administrative duties required to support auxiliary engineering personnel in their performance of organizational-level maintenance tasks.</t>
  </si>
  <si>
    <t>A-652-8000</t>
  </si>
  <si>
    <t>18GG</t>
  </si>
  <si>
    <t>Deck Systems Electrical Technician</t>
  </si>
  <si>
    <t>Performs organizational electrical maintenance on various deck equipment and systems to include Amphibious Assault, UNREP, Anchoring and Hull Outfitting Equipment.</t>
  </si>
  <si>
    <t>A-690-0800</t>
  </si>
  <si>
    <t>17ZV, 17ZW</t>
  </si>
  <si>
    <t>Deck Systems Mechanical Technician</t>
  </si>
  <si>
    <t>Performs organizational mechanical maintenance on the various deck equipment and systems to include Amphibious Assault, Boat Handling, UNREP, Anchoring and Hull Outfitting Equipment.</t>
  </si>
  <si>
    <t>A-690-0801</t>
  </si>
  <si>
    <t>17ZX, 17ZY</t>
  </si>
  <si>
    <t>U74Z</t>
  </si>
  <si>
    <t>7. This NEC code may be awarded to undesignated Firemen (E-3) meeting the qualification requirement identified for MMs and ENs of notes 1 through 5 above.</t>
  </si>
  <si>
    <t>2. Waivers shall be approved by TYCOM to authorize paygrade E4 to attend the course.  NEC code will be awarded to all graduates from AIC course.</t>
  </si>
  <si>
    <t>Supervises performance of air intercepts.  Reports and assists in resolving track confusion.  Trains AICs and performs check flights with them in accordance with CNSF-CNAFINST 1211.2(series).  Reports and assists in resolving track confusion.</t>
  </si>
  <si>
    <t xml:space="preserve">NOTES: 1. Personnel who have maintained air control proficiency and DNEC as an AICS will continue to receive SDAP at the W17A level as prescribed in BUPERS NAVADMIN.
</t>
  </si>
  <si>
    <t xml:space="preserve">2. Waivers shall be approved by TYCOM to authorize paygrade E5 to attend the course.  NEC would be awarded to all graduates from AIC course. </t>
  </si>
  <si>
    <t>3. The W16A NEC candidate shall meet all CNSF-CNAFINST 1211.2(series) currency requirements.</t>
  </si>
  <si>
    <t xml:space="preserve">Duties include basic air control, emergency procedures, pre-launch/launch procedures, Anti-Submarine Warfare (ASW) mission planning, ASW sonobuoy passive and active localization and re-detection, passive and active tracking, attack and re-attack, relief on station, dipping procedures and tactics, Surface Warfare (SUW) search and employment, Over-the-Horizon Targeting (OTH-T), Strike Coordination and Reconnaissance (SCAR), Fleet Air Defense Identification Zone (FADIZ) controller and Redcrown, Maritime Air Controller (MAC) duties and procedures, conducting pilots mission brief, Maritime Patrol Reconnaissance Aircraft (MPRA) mission planning, MPRA ASW/SUW and Surface Search Coordination (SSC).
</t>
  </si>
  <si>
    <t>2. Waivers shall be approved by TYCOM to authorize paygrade E4 to attend the course.  NEC code will be awarded to all graduates from ASTAC course.</t>
  </si>
  <si>
    <t>W27A</t>
  </si>
  <si>
    <t>Air Intercept Control Weapons and Tactics Instructor</t>
  </si>
  <si>
    <t>Advanced supervisory experience in training and performance of Air Intercept Controllers (AIC) and Supervisory Air Intercept Controllers (AICS); provides primary expertise to Carrier Strike Group (CSG) Commanders to monitor, train, and evaluate CSG/amphibious ready group AICs.</t>
  </si>
  <si>
    <t>S-2A-2806</t>
  </si>
  <si>
    <t>W16A or</t>
  </si>
  <si>
    <t>NAWDC TOPGUN</t>
  </si>
  <si>
    <t xml:space="preserve">NOTES:
1. Top Secret/Sensitive Compartmented Information (TS/SCI) Security Clearance is required.
</t>
  </si>
  <si>
    <t>2. Candidate must be designated as a Level-3 or higher AIC.</t>
  </si>
  <si>
    <t>3. Candidate must meet all COMNAVSURFOR/COMNAVAIRFORINST 1211.2A currency requirements.</t>
  </si>
  <si>
    <t>Performs specialized duties to recognize and report Electromagnetic Interference (EMI) during scheduled/unscheduled maintenance.  Responsible for the ship's Topside Electromagnetic (EM) Control Drawing, verifies placement and condition of EM control measures and corrects or reports discrepancies.  Performs standardized Industrial and Divisional Electromagnetic Compatibility (EMC) work practices.  Sustains EMC/RADHAZ certification in accordance with Joint Fleet Maintenance Manual (JFMM) in support of Navy Task Assignment (NTA) 5.5.6.1 Control Electromagnetic Interference (EMI).  Assist Communication and Radar Planning using Real Time Spectrum Operations (RTSO) in support of NTA 5.5.6 Perform Spectrum Management.</t>
  </si>
  <si>
    <t>NOTE: Must be submarine qualified.</t>
  </si>
  <si>
    <t>NOTES: 1. A secret security clearance is required to obtain this NEC code.</t>
  </si>
  <si>
    <t>2. Must be submarine qualified.</t>
  </si>
  <si>
    <t>NOTES: _x000D_1. Type II or Universal certification in accordance with EPA mandate is required.</t>
  </si>
  <si>
    <t>NOTES: 1. NEC code awarded upon completion of the appropriate SQIP course and proficiency examination.</t>
  </si>
  <si>
    <t>3. Last reviewed during “EM TRR” completed 7/13/18.</t>
  </si>
  <si>
    <t>PEO USC</t>
  </si>
  <si>
    <t>856A</t>
  </si>
  <si>
    <t>857A</t>
  </si>
  <si>
    <t>First Term Forward Deployed Naval Forces (FDNF) Sea Tour</t>
  </si>
  <si>
    <t>Track first term personnel who are deployed to Forward Deployed Naval Forces (FDNF) for 48 months.</t>
  </si>
  <si>
    <t>E1-E4</t>
  </si>
  <si>
    <t>PERS 40B</t>
  </si>
  <si>
    <t>NOTE: Restricted to first term sailors.</t>
  </si>
  <si>
    <t>Theater Special Operations Command (TSOC) Staff</t>
  </si>
  <si>
    <t>Performs staff duties beginning with strategic guidance, resourcing, and an introduction to United States Special Operations Command (USSOCOM)/TSOC interactions. Examines Irregular Warfare (IW), command and control, and each directorate’s capabilities and concerns; explore how to work across joint, interagency, and international communities. Creates plans and campaign designs during senior mentor-led exercises.</t>
  </si>
  <si>
    <t>J-2G-6075</t>
  </si>
  <si>
    <t>19PY</t>
  </si>
  <si>
    <t>USSOCOM J8</t>
  </si>
  <si>
    <t>USSOCOM J7</t>
  </si>
  <si>
    <t xml:space="preserve">NOTES: 
1. Secret Security Clearance required.
</t>
  </si>
  <si>
    <t>2. Personnel must complete TSOC prerequisites training SOC 3610 at the Joint Special Operations University, USSOCOM, Tampa, FL to be awarded this NEC code.</t>
  </si>
  <si>
    <t>3. Course is required for personnel identified for TSOC assignment and intended to fill a TSOC billet identified by the USSOCOM J7 as requiring the TSOC Staff enroute.</t>
  </si>
  <si>
    <t xml:space="preserve">E04A-E42A </t>
  </si>
  <si>
    <t>Selected Reserve (SELRES) personnel must complete the course requirements for an EXXX series NEC code for those courses which have a prerequisite EXXX series NEC code.  The EXXX series NEC code may be reserve JQR syllabus awardable only when there is not an associated EXXX series NEC code.</t>
  </si>
  <si>
    <t>AWs are Naval Aircrewman (NAC) in a permanent flight status.  They man sensor positions in fixed and rotary wing ASW aircraft based ashore and aboard aircraft carriers, escort vessels, and sea control ships, and serve as analysts in ASW Modules and Tactical Support Center (TSC).  They also perform collateral duties in rescue and utility functions aboard multipurpose aircraft with an ASW mission.  AWs who do not volunteer or are not qualified for flight must change their rating in accordance with MILPERSMAN 1220-020.</t>
  </si>
  <si>
    <t xml:space="preserve">NOTES:
1.  AW personnel perform in flight duties in accordance with various aircrew positions as enumerated by the Chief of Naval Operations.
</t>
  </si>
  <si>
    <t>2.  These NECs reflect a member's aircrew and rating standards and verify the member's entitlement to flight pay.  They do not, however, authorize payment nor determine the category of payment.</t>
  </si>
  <si>
    <t>3.  Participation in the NAC program and the principles governing payment therefore are contained in BUPERSINST V40A.4.  Compliance with this instruction is mandatory prior to submission of recommendations for these NECs.</t>
  </si>
  <si>
    <t>4.  Individuals should be recommended for assignment of these NECs as soon as respective qualifications are obtained.</t>
  </si>
  <si>
    <t>5.  Final qualification for NAC designator is not a prerequisite for assignment of these NECs.  However, final aircrew qualification is a requirement for retention within the AW rating community.</t>
  </si>
  <si>
    <t>6.  Basic specialty NECs will be assigned upon satisfactory completion of fleet readiness squadron training.  Regardless of NEC, AC designation may only be awarded after successful completion of operational standards prescribed by the Chief of Naval Operations.</t>
  </si>
  <si>
    <t>7.  These NECs are the primary means of identification for AW aircrew qualifications.  Commands shall ensure submission of NAVPERS 1221/6 to PERS-4013D2 immediately upon qualification for these NECs.  Request for removal of any of these NECs will be submitted to OPNAV N13 via PERS-4013D2 for final adjudication.  Special emphasis must be given to the accuracy of billet coding and individual identification to provide for the assignment and/or retention of aircrew within the enlisted personnel distribution system.</t>
  </si>
  <si>
    <t xml:space="preserve">N23S/N24S/N25S/N26S </t>
  </si>
  <si>
    <t>Submarine Nuclear Propulsion Plant Supervisors</t>
  </si>
  <si>
    <t>V97A-V99A</t>
  </si>
  <si>
    <t>APPLIES TO NAVAL AIRCREWMEN OPERATOR NECs: AWs are Naval Aircrewman (NAC) in a permanent flight status.  They man positions in fixed and rotary wing aircraft based ashore and aboard aircraft carriers, escort vessels, and sea control ships, and serve in ASW Modules and Tactical Support Center (TSC).  They also perform collateral duties in rescue and utility functions aboard multipurpose aircraft.  AWs who no longer volunteer or are not qualified for flight must change their rating in accordance with MILPERSMAN 1220-020.</t>
  </si>
  <si>
    <t xml:space="preserve">NOTES:
1. NEC code may be earned by completion of one of the following means:
    a. Completion of the formal training course.
  or 
    b. Completion of individual segments of the formal training with A-721-0034A (Electrical Theory); A-721-0037 (Power Distribution System and  
    Line Vehicles); A-721-0032A (Motors and Controllers); A-721-0024A (Advanced Base Power Plant and Maintenance); A-721-0001A (Interior  
    Wiring), combined with on-the-job training, and recommendation from the Commanding Officer.
  or
    c. Completion of on-the-job training and recommendation from the Commanding Officer.
</t>
  </si>
  <si>
    <t>3. Last reviewed during “CE TRR” completed 9/24/18.</t>
  </si>
  <si>
    <t xml:space="preserve">NOTES:
1. NEC code may be earned by completion of one of the following means:
    a. Completion of the formal training course (A-730-0050).
   or
    b. Completion of all individual segments of the formal training with Hook Block Operations (A-730-0028), Clamshell and Dragline Operations   
    (A-730-0029) and Pile Driving (A-730-0030).
</t>
  </si>
  <si>
    <t xml:space="preserve">2. The following prerequisites must be completed prior to attending the formal training course:
    a. Complete General Crane Safety (CIN/CDPs: A-730-0035/586E, 5864) or Navy eLearning General Crane Safety (NCC-GCS-04).
   and
    b. Complete Navy eLearning Rigging 101 (NCC-R101-01).
   and
    c. Complete Navy eLearning Rigging Gear Inspector (NCC-RGI-04).
    and
    d. Complete Navy eLearning Rigging Practices (NCC-RP-05).
   and
    e. State and Military driver’s license required.
   and
    f. Current Physical Examination with certificate in accordance with Title 49 CFR Parts 391.41 through 391.43.
</t>
  </si>
  <si>
    <t>3. Last reviewed during “SEABEE TRR” completed 9/20/18.</t>
  </si>
  <si>
    <t>3. Last reviewed during “NAVMAC Periodicity Review” completed 9/24/18.</t>
  </si>
  <si>
    <t>Employs the principles and techniques of foremanship.  Mixes, places, finishes, and cures concrete.  Constructs forms for concrete construction.  Performs masonry construction.  Frames floors, walls, stairs, and roofs.  Erects waterfront, heavy timber and advanced base structures, and operates shop tools and equipment.  These tools include electric saws, sanders, planers, routers, drills, and other millworking tools.</t>
  </si>
  <si>
    <t xml:space="preserve">NOTES:
1. NEC code may be earned by completion of one of the following means:
    a. Completion of the formal training course.
  or
    b. Completion of individual segments of the formal training with A-710-0054, A-710-0055, and A-710-0056, combined with on-the-job training,   
    and recommendation from the Commanding Officer.
  or
    c. Completion of on-the-job training and recommendation from the Commanding Officer.
</t>
  </si>
  <si>
    <t>3. Last reviewed during “BU TRR” completed 9/24/18.</t>
  </si>
  <si>
    <t>Qualified to dive and perform underwater construction operations using approved air diving apparatus, underwater tools, equipment, materials and techniques. Employs the principles and techniques of foremanship on underwater inspection, repair, construction and demolition projects. Estimates the material, manpower and supervises execution of underwater projects. Trained in advanced diving physics and medicine, supervises recompression chamber operations, diagnoses and treats diving related injuries. Supervises diving and demolition operations as designated by the Commanding Officer.</t>
  </si>
  <si>
    <t xml:space="preserve">NOTES:
1. 24 months duty with an Underwater Construction Team (UCT) is required.
</t>
  </si>
  <si>
    <t>2. Recommendation of the Commanding Officer of a UCT is required.</t>
  </si>
  <si>
    <t>4. Last reviewed during “SEABEE TRR” completed 10/10/18.</t>
  </si>
  <si>
    <t xml:space="preserve">Employs the principles and techniques of foremanship, job planning, job control elements, and the responsibilities for safety.  Works basic mathematical problems involving sheet metal layout, strength of wire rope and fiber line.  Maintains, adjusts and sets up welding equipment, welds ferrous and nonferrous metals, wrinkle bends pipe, lays out, and prepares plate and pipe joints to be welded in all positions.  GMA/GTA welds nonferrous metals in the flat position.  Knows the nomenclature of pre-engineered structures (i.e. bolted steel tanks, pre-engineered buildings, and steel towers).  Knows the procedures of assembly and disassembly of steel structures.  Performs practical work in the field under supervision, estimates, and plans minor jobs as to material and personnel.  Lays out and splices wire rope and applies wire rope attachment and lays out and fabricates sheet metal parts and joins the parts by riveting, soldering, spot welding, or seaming.
</t>
  </si>
  <si>
    <t xml:space="preserve">NOTES:
1. NEC code may be earned by completion of one of the following means:
    a. Completion of the formal training course.
  or 
    b. Completion of individual segments of the formal training with A-711-0002A, Shielded Inert Gas Welding, A-711-0022A, Arc Welding  
    (Structural), A-711-0023A, Arc Welding (Pipe/Up), A-711- 0024A, Gas Cutting and Welding, A-711-0025A, Metal Fabrication and Lay-out, A-  
    711-0026A, Sheet Metal Work, A-711-0027A, Steel Reinforcing, combined with on-the-job training, and recommendation from the Commanding  
    Officer.
  or 
    c. Completion of on-the-job training and recommendation from the Commanding Officer. 
</t>
  </si>
  <si>
    <t>3. Last reviewed during “SW TRR” completed 9/24/18.</t>
  </si>
  <si>
    <t>Head; coordinating, developing, and assisting in the implementation and execution of all policy matters pertaining to command language training; apprising the Chain-of Command of the linguistic readiness of all assigned linguists; and coordinating with OPNAV (N13F) (Navy Foreign Responsible for carrying out language training and readiness functions as designated by the Commanding Officer, Officer-In-Charge, or Department Language Office) for annual testing in languages for which there is no Defense Language Proficiency Test (DLPT).</t>
  </si>
  <si>
    <t xml:space="preserve">NOTES:
1. Successful completion of the Cryptologic Language Training Manager (CTLM) -7100 training Manager Workshop.
</t>
  </si>
  <si>
    <t>4. Last reviewed during “CTI TRR” completed 9/24/18.</t>
  </si>
  <si>
    <t>Performs scheduled and unscheduled upkeep on mission and avionics systems on the E-6B aircraft.  Knowledgeable in voice and data communications, Classified Material System (CMS) materials, aircraft maintenance procedures, and E-6B mission/avionics systems.</t>
  </si>
  <si>
    <t xml:space="preserve">NOTES:
1. Member must possess a Top Secret (TS)/ Sensitive Compartmented Information (SCI) security clearance.
</t>
  </si>
  <si>
    <t>2. Last reviewed during “AT TRR” completed 11/21/18.</t>
  </si>
  <si>
    <t>2. Component NEC not required for AME and AO personnel.</t>
  </si>
  <si>
    <t>2. AD training applies to the T-56-A-425 engine.</t>
  </si>
  <si>
    <t>H40A</t>
  </si>
  <si>
    <t>Performs system administrative duties for the F-35 Autonomic Logistics Information System.</t>
  </si>
  <si>
    <t>Autonomic Logistics Information System Manager</t>
  </si>
  <si>
    <t>C-531-0038</t>
  </si>
  <si>
    <t>19C2</t>
  </si>
  <si>
    <t>NOTE: Member must possess a secret security clearance.</t>
  </si>
  <si>
    <t>Assists the Medical Officer in prevention and treatment of illnesses associated with Deep-Sea diving for hyperbaric and hypobaric conditions. Performs duties as Inside Tender for Recompression Chamber operations. Qualify to dive using all Air and Mixed-Gas USN Diving Apparatuses. Operates, test, repairs and adjusts all USN Diving Equipment, systems, support equipment and operate recompression chambers. Knowledgeable of underwater tools usage and procedures, perform underwater harbor/port/ship security inspections including ordnance searching ships husbandry, salvage, submarine rescue, Special Warfare and small boat operations. Operates Swimmer Delivery Vehicle Dry-Deck Shelter systems and Submarine Lock-in/Lock-out systems. Areas of knowledge and training includes but are not limited to diving physics; SCUBA and surface-supplied Air and Mixed- Gas diving procedures; and recognition and treatment of diving-related illnesses.</t>
  </si>
  <si>
    <t>BUMED M9</t>
  </si>
  <si>
    <t>NAVSEA 05H (HSI)</t>
  </si>
  <si>
    <t>NOTE: Technical Advisor for Navy Diving will certify that all personnel obtain the prerequisite training to maintain required diving qualifications necessary to perform their duties.  Minimum diving qualifications to maintain this NEC code are determined by both primary advisors (BUMED (N093/M9) for medical and OPNAV (N97) for diving requirement) and delineated in the approved course of instruction. Specific diving requirements to maintain qualifications are noted in MILPERSMAN 1306-983.</t>
  </si>
  <si>
    <t>NOTE: Last reviewed during “NAVMAC Periodicity Review” completed 9/24/18.</t>
  </si>
  <si>
    <t>2. Last reviewed during “NAVMAC Periodicity Review” completed 9/24/18.</t>
  </si>
  <si>
    <t xml:space="preserve">NOTES:
1. Assigned upon recommendation by the Commanding Officer to Petty Officers Second Class and above who have completed four or more years active naval service and are currently qualified the specified watchstations.  For paygrade E-5, the Commanding Officer should ensure all military and professional requirements for advancement to E-6 are completed before forwarding recommendation (Include watchstation qualification dates and completion of advancement requirements on NAVPERS 1221/6).
</t>
  </si>
  <si>
    <t>2. Members serving in senior nuclear billets (NEC code N1XS) at commands where the specified watchstations do not exist are considered to have satisfied the watch qualification criteria if they were previously qualified on the required watchstations.  Personnel who are advanced to CPO while serving at these commands may continue to be eligible for NEC code N1XS based on previous attainment of watchstation qualification required for paygrade E-6.  In all cases, previous watchstation qualification must be documented in the member's service record.</t>
  </si>
  <si>
    <t>3. Members with NEC code N1XS who are transferred to a nuclear powered ship and assigned in a senior nuclear billet will retain NEC code N1XS for a maximum of six months.  If the member has requalified on the applicable watchstations, NEC code N1XS may be retained.  If the member has not requalified in six months, the Commanding Officer is directed to recommend a change in NEC codes N1XS to N1XO or removal of NEC code as appropriate (See OPNAVINST 1220.1 Series for guidance).</t>
  </si>
  <si>
    <t xml:space="preserve">4. First Class Petty Officers with NEC N1XS attached to nuclear powered ships who are advanced to CPO will retain their NEC code while completing qualification as Engineering Watch Supervisor.  OPNAVINST 1220.1 Series (NOTAL) specifies time limits for attainment of required watch station qualification.
</t>
  </si>
  <si>
    <t xml:space="preserve">5. Members with NEC code N59X who are scheduled to be transferred to a nuclear powered ship are screened by Bureau of Naval Personnel (N13) per MILPERSCOMINST 1540.1 Series.  Based upon this screening, NEC codes N1XO or NEC N1XS will be assigned.  Bureau of Naval Personnel (N13) will specify requalification time limits for the individual by letter to his/her Commanding Officer.  MILPERSCOMINST 1540.1 Series and OPNAVINST 1220.1 Series (NOTAL) apply.  Commanding Officers should recommend NEC code change to N1XO as a step toward possible NEC code removal recommendation when personnel with N1XS are delinquent in requalification (See OPNAVINST 1220.1 Series of guidance).
</t>
  </si>
  <si>
    <t>6. Commanding Officers shall recommend NEC code N1XO in the case of those members with NEC code N1XS who are unable to maintain the necessary proficiency and leadership skills for continued assignment in senior nuclear power supervisor positions but who are still considered satisfactory nuclear propulsion plant operators.  Those personnel who are unable to regain the necessary proficiency and leadership skills for supervisory positions should be considered for removal of their nuclear operator NEC code N1XO (See OPNAVINST 1220.1 Series of guidance).</t>
  </si>
  <si>
    <t xml:space="preserve">7. Submit recommendations for change or removal of NEC code (s) for Enlisted Nuclear Propulsion Operators to the BUPERS (N13) who will resolve the NEC code change recommendation (See OPNAVINST 1220.1 Series for additional guidance).
</t>
  </si>
  <si>
    <t xml:space="preserve">NOTES:
1. Assigned upon recommendation by the Commanding Officer to Petty Officer Second Class and above who have completed four or more years active naval service and are currently qualified the specified watchstations.  For paygrade E-5, the Commanding Officer should ensure all military and professional requirements for advancement to E-6 are completed before forwarding recommendation (Include watchstation qualification dates and completion of advancement requirements on NAVPERS 1221/6).
</t>
  </si>
  <si>
    <t>2. Members serving in senior nuclear billets (NEC code N2XS) at commands where the specified watchstations donot exist are considered to have satisfied the watch qualification criteria if they were previously qualified on the required watchstations.  Personnel who are advanced to CPO while serving at these commands may continue to be eligible for NEC code N2XS based on previous attainment of watchstation qualification required for paygrade E-6. In all cases, previous watchstation qualification must be documented in the member's service record.</t>
  </si>
  <si>
    <t>3. Members with NEC code N2XS who are transferred to a nuclear powered ship and assigned in a senior nuclear billet will retain NEC code N2XS for a maximum of six months.  If the member has requalified on the applicable watchstations NEC code N2XS may be retained.  If the member has not requalified in six months, the Commanding Officer is directed to recommend a change in NEC codes N2XS to N2XO or removal of NEC code as appropriate (See OPNAVINST 1220.1 Series for guidance).</t>
  </si>
  <si>
    <t>4. First Class Petty Officers with NEC code N2XS attached to nuclear powered ships who are advanced to CPO will retain their NEC code while completing qualification as Engineering Watch Supervisor or Propulsion Plant Watch Supervisor.  OPNAVINST 1220.1A (NOTAL) specifies time limits for attainment of required watchstation qualification.</t>
  </si>
  <si>
    <t>5. Members with NEC code N89X who are scheduled to be transferred to a nuclear powered ship are screened by Chief of Naval Operations (N13) per MILPERSCOMINST 1540.1 Series.  Based upon this screen, NEC codes N2XO or N2XS will be assigned.  Chief of Naval Operations (N13) will specify requalification time limits for the individual by letter to his Commanding Officer.  MILPERSCOMINST 1540.1.  Series and OPNAVINST 1220.1 Series (NOTAL) apply.  Commanding officers should recommend NEC code change to N2XO as a step toward possible NEC code removal recommendation when personnel with NEC code N2XS are delinquent in requalification (See OPNAVINST 1220.1 Series for guidance).</t>
  </si>
  <si>
    <t>6. Commanding Officers shall recommend NEC code N2XO in the case of those members with NEC code N2XS who are unable to maintain the necessary proficiency and leadership skills for continued assignment in senior nuclear power supervisory positions but who are still considered satisfactory nuclear propulsion plant operators.  Those personnel who are unable to regain the necessary proficiency and leadership skills for supervisory positions should be considered for removal of their nuclear operator NEC code N2XO (See OPNAVINST 1220.1 Series for guidance).</t>
  </si>
  <si>
    <t>7. Submit recommendation for change or removal of NEC code(s) for Enlisted Nuclear Propulsion Operators to the Chief of Naval Operations (N13) who will resolve the NEC code change recommendation (See OPNAVINST 1220.1 Series for additional guidance).</t>
  </si>
  <si>
    <t>3. Must hold a N1XS/N2XS supervisory NEC code.</t>
  </si>
  <si>
    <t>NOTE: Previously qualified for any N1XO/N1XS NEC codes but not currently assigned to a nuclear propulsion plant billet associated with the supervision, operation, and maintenance of a nuclear propulsion plant.  NEC code assignment determined by Chief of Naval Operations (N13).  NAVMILPERSCOM INSTRUCTION 1540.1 Series and OPNAVINST 1220.1 Series (NOTAL) apply.</t>
  </si>
  <si>
    <t>NOTE: _x000D_Must be assigned NEC codes N1XO, N1XS, N2XO or N2XS and must be a graduate of Radiological Controls Technician Qualification School (RCTQS) to qualify for this NEC code.</t>
  </si>
  <si>
    <t xml:space="preserve">NOTES:
1. Must be assigned a N1XS or N2XS NEC code and be a graduate of the IMA Nuclear Planner course.
</t>
  </si>
  <si>
    <t>2.  Members assigned a N1XS or N2XS NEC code and who are not an IMA Nuclear Planner course graduate may request assignment of NEC code N77Z after completing 12 months OJT in the Nuclear Planning Division of Nuclear IMA.</t>
  </si>
  <si>
    <t>NOTE: Previously qualified for any N2XO/N2XS NEC codes but not currently assigned to a nuclear propulsion plant billet associated with the supervision, operation and maintenance of a nuclear propulsion plant.  NEC code assignment is determined by the Chief of Naval Operations (N13).  NAVMILPERSCOMINST 1540.1 Series and OPNAVINST 1220.1 Series apply.</t>
  </si>
  <si>
    <t xml:space="preserve">NOTES:
1. NEC code awarded to Naval Reservists after completion of the 85 hour Army Military Investigator Correspondence Course (191-M17).
</t>
  </si>
  <si>
    <t>S20A</t>
  </si>
  <si>
    <t>Autonomic Logistics Information System (ALIS) Supply Operator</t>
  </si>
  <si>
    <t>Performs supply operator support for the F35 ALIS system. Demonstrates use of logistics forms, applications, material identification, Military Standard Transaction Reporting and Accounting procedures, and warehouse storage.</t>
  </si>
  <si>
    <t>C-555-2024</t>
  </si>
  <si>
    <t>19T5</t>
  </si>
  <si>
    <t>3. All engineering ratings must have an EOOW letter; DC, HT, and MR ratings must have an EOOW letter for the ship class they are being assigned.</t>
  </si>
  <si>
    <t>4. DC, HT, and MR ratings must have approval from gaining command.</t>
  </si>
  <si>
    <t xml:space="preserve">NOTES:
1. Mine Countermeasures Main Control Console Operator - CIN/CDP: A-652-0016/06SP is the prerequisite that must be completed in order to be awarded this NEC code.
</t>
  </si>
  <si>
    <t>U60A</t>
  </si>
  <si>
    <t>Advanced Degaussing Maintenance Technician</t>
  </si>
  <si>
    <t>Performs operation, troubleshooting, and repair to the subassembly or component level for shipboard Advanced Degaussing Systems installed onboard CVN-77, CVN-78, DDG-1000, LCS-1, and LPD-17 Class ships.</t>
  </si>
  <si>
    <t>A-690-0122</t>
  </si>
  <si>
    <t>13T0</t>
  </si>
  <si>
    <t>3. Last reviewed during “FC TRR” completed 10/31/18.</t>
  </si>
  <si>
    <t>C-103-2117</t>
  </si>
  <si>
    <t>Integrated Voice Communication Network (IVCN) Maintenance Technician</t>
  </si>
  <si>
    <t>Performs organizational level maintenance on multi-node Definity G3 series or MultiVantage-based IVCN systems. Operates the IVCN system and performs System Administration functions for the computerized interior voice communication system equipment consisting of breaker panels, power supplies, power distribution unit, common control and matrix racks, switchboard, batteries, automatic dial terminals, sound-powered phone interface, and the Private Branch Exchange (PBX) Telecommunication switch. Requires basic and advanced networking knowledge and skills necessary to set up and maintain S8700 Media Servers within a multi-node IVCN system, all interfaces, voice mail, call accounting, and integrated user terminal information. Requires advanced integration concepts of connectivity between distributed hardware and interfaces to single node and multi-node systems. Isolates, identifies, and takes appropriate maintenance action through the utilization of online and offline tests, test equipment, and user complaints. Ensures 24-hour-a-day operation during ship readiness conditions I through V.</t>
  </si>
  <si>
    <t>A-623-0200</t>
  </si>
  <si>
    <t>12MU</t>
  </si>
  <si>
    <t>Aligns and performs organizational level maintenance on AN/SMQ-11 weather satellite receiving system, Automated Surface Observing System (ASOS) and Navy Integrated Tactical Environmental System (NITES).</t>
  </si>
  <si>
    <t>Performs documented organizational-level maintenance on SSDS MK 2 OA Tech Refresh MODs 1C/3C/5C/6C, SSDS MK 2 OA Tech Refresh MODs 1C/2C/3C/5C with (TI-12H) ORDALT, and Battle Force Tactical Training (BFTT) AN/USQ-T46D(V), which includes the three position OK-691(V)1/2 Command Control Group (CCG) Common Display System (CDS) Command Tables; OL-782(V) Digital Switching Group; OJ-827(V)/OJ-836(V) series CDS Consoles; OJ-830(V) series Tactical Computer Consoles (TCC); OL-794/U series Tactical Computer Group (TCG); OU-184(V) series Signal Data Converter Group (SDCG); CV-4437(V) series Digital to Digital Converter (DDC); AN/UYQ-107 Common Processing System (CPS); CV-4432/U Control Receiver Converter (CRC); OL-798(V)2 Network Server Group (NSG); PP-8580/8588 UPS Racks; CY-8950/UYQ Auxiliary Cabinet; CD-264/U Control Display Unit, including associated printers; Color Large/Medium Screen Displays; Automated Status Boards (ASTAB); and the internal SSDS OA-configured Local Area Network (LAN).  Monitors and manages operation of SSDS OA MK 2 OA Tech Refresh MODs 1C/2C/3C/5C, SSDS OA MK 2 OA Tech Refresh MODs 1C/2C/3C/5C with (TI-12H) ORDALT, and BFTT AN/USQ-T46D(V) configurations. Performs routine housekeeping and administrative operating system tasks using documented procedures and system/equipment/software diagnostic features to isolate and repair faults.  Loads and initiates tactical and operating system programs; configures system to maintain required tactical capabilities; conducts SSDS OA MK 2 OA Tech Refresh MODs 1C/2C/3C/5C, SSDS OA MK 2 OA Tech Refresh MODs 1C/2C/3C/5C with (TI-12H) ORDALT, and BFTT AN/USQ-T46D(V) fault isolation and repair/correction procedures; upgrades configured interfaces including fiber optic networks; mounts/unmounts devices, restores hard drives; and configures replacement processors and other devices.</t>
  </si>
  <si>
    <t xml:space="preserve">NOTES:
1. NEC code will be awarded after completion of locally provided JQR/OJT requirement to qualify as a certified SLMM Technician.
</t>
  </si>
  <si>
    <t xml:space="preserve">NOTES:
1. If OJT experience supports NEC award, submit NAVPERS 1221/6 with documentation attached to PERS-4013D2.
</t>
  </si>
  <si>
    <t xml:space="preserve">NOTES:
1. Must be second class swimmer qualified and have normal color perception.
</t>
  </si>
  <si>
    <t xml:space="preserve">NOTES:
1. Must be ESWS qualified; second class swimmer per NAVPERS 15560C; no eval mark below 3.0 in the last 36 months; no record of NJP or 
financial problems in the last 36 months; minimum ASVAB WK+AR=104 (waiverable); no PRT failures in the past 36 months.  Must be eligible 
for a secret clearance.  Night blindness will be cause for rejection.  Color Vision must pass the Farnsworth lantern test of 12 to 14 
Pseudoisochromatic Plates (PIP).  Member must have a 2-year obliserve requirement to be awarded the NEC.  Submit NAVPERS 1221/6 with 
completed qualifications to PERS-4013 to be awarded this NEC code.
</t>
  </si>
  <si>
    <t xml:space="preserve">NOTES:
1. Tracking NEC code is awarded via the Wounded Warrior/Safe Harbor NPC liaison office- navywoundedwarrior@navy.mil.
</t>
  </si>
  <si>
    <t xml:space="preserve">NOTES:
1. The AWF "Source Rating" is limited to the FTS community members who have previously earned the NEC code prior to 1 October 2008 ONLY.  This NEC code is not authorized for NEW assignment to AWF members who did not previously earn the NEC code prior to 1 October 2008.
</t>
  </si>
  <si>
    <t>2. Due to the unique nature of the AWF FTS community, personnel who earned NEC codes 724B or 770B prior to the fixed wing AW rating merger may reapply for reinstatement of their previously awarded 724B or 770B.  Member must provide documentation and NAVPERS 1221/6 to PERS-4013D2 via BUPERS-32 (Aviation ECM) showing NEC code was previously awarded or member completed all prerequisites prior to 1 October 2008.  All AWF FTS personnel who previously held 770B and request reinstatement, will also be eligible to request 724B, provided all requirements are met. Awarding of this NEC code for Source Rating AW (E9) only applies to SELRES personnel.</t>
  </si>
  <si>
    <t xml:space="preserve">3. For all other listed "Source Ratings" to be awarded this NEC code, personnel must be a Senior Chief or Master Chief who has held one or more of the following billets while at the E8 or E9 paygrade; and must have served in the billet for at least 12 consecutive months: Maintenance Control Supervisor, Production Control Supervisor, Quality Assurance Supervisor (O or I Level), Special Reconnaissance Team (SRT) LCPO. NEC code shall only be awarded to E8 and E9 personnel who are currently filling the role in one of the requisite billets at the O-Level, I-Level, or SRT. Requests to award the NEC code shall be made by the command where the member fulfilled the billet requirement. “FROCKED” E8 personnel are not eligible to hold the NEC code. Submit documentation of completed prerequisite billet along with NAVPERS 1221/6 to PERS-4013D2 via the ECM.
</t>
  </si>
  <si>
    <t>4. Commanding Officers, Executive Officers, Maintenance Officers (at I-Level), or Officers in Charge are the approving authority to sign the NAVPERS 1221-6 requesting the 724B NEC code. Signature authority shall not be delegated.</t>
  </si>
  <si>
    <t>5. Requests submitted from non-maintenance commands will not normally be considered. In the event that operational or other commitments preclude submission by the command where the qualifying duty was performed, the requesting personnel shall submit an endorsement from that command along with the official request from the current command.</t>
  </si>
  <si>
    <t>6. Source rated personnel at the O-Level shall be Safe-For-Flight (SFF) qualified in the current type/model/series aircraft prior to awarding the NEC code. VX squadron personnel must be qualified in at least one platform of aircraft type/model/series.</t>
  </si>
  <si>
    <t>7. Source rated personnel at the I-level shall complete the required Production Control PQS/JQR.</t>
  </si>
  <si>
    <t>8. Source rated personnel (not including AW) assigned to SRT operating UAV’s may qualify for the NEC code after completion of Maintenance Course, Operator Course, type/model Safe-For-Flight PQS, and at least one deployment cycle.</t>
  </si>
  <si>
    <t xml:space="preserve">NOTES:
1. Secret security clearance required.
</t>
  </si>
  <si>
    <t>Performs all functions related to operation and management of the Mission Distribution System (MDS) and tactical database used to support the Tomahawk strike requirements of the Theater Mission Planning Center (TMPC).  MDS Operator knowledge includes, but is not limited to TMPC site-configurations, Tomahawk Weapon System (TWS) communications, Tomahawk mission and Tomahawk Command Information (TCI) data, Data Distribution Orders (DDO), data management and accountability, Tomahawk Strike Network (TSN), Post Launch Execution (PLE), and Tomahawk firing unit support. Additionally, the MDS Operator has a detailed understanding of the communication-system management on the TMPC communications (TCOMMS) Interface Processor (TCIP), TMPC Enterprise Database (TED) management support, routine MDS-system support, Tomahawk strike planning, execution and control, and strike training with the Tomahawk Strike Rehearsal Tool (TSRT). The MDS Operator will perform detailed operations related to controlling the Tomahawk Missile, communications necessary for receipt and updating of required databases, and the transmission of approved Tomahawk missions developed or modified by TMPC entites.</t>
  </si>
  <si>
    <t>782B</t>
  </si>
  <si>
    <t>SSN 784 - 802 Virginia Payload Tube (VPT) Maintenance Technician</t>
  </si>
  <si>
    <t>Possess the knowledge and skills required to operate, and perform preventive maintenance and basic corrective maintenance on submarine VIRGINIA Payload Tube components unique to SSN 784 - 802 VIRGINIA class ships.</t>
  </si>
  <si>
    <t>A-123-0310</t>
  </si>
  <si>
    <t>19NR</t>
  </si>
  <si>
    <t>783B</t>
  </si>
  <si>
    <t>A-130-0003</t>
  </si>
  <si>
    <t>A-130-1167</t>
  </si>
  <si>
    <t>03UA, 06J1</t>
  </si>
  <si>
    <t>12TF</t>
  </si>
  <si>
    <t>NAVSEA (PMS 495)</t>
  </si>
  <si>
    <t xml:space="preserve">NOTES:
1. Secret security clearance is required.
</t>
  </si>
  <si>
    <t xml:space="preserve">2. All students are required to complete the following Mine Warfare courses via Navy eLearning on My Navy Portal:
    a. Mine Warfare Units must complete CSCS-MWLC-MWC-2.0 prior to convening.
    b. Non-Mine Warfare Units must complete MWLC-MIWE-1.0 prior to convening.
</t>
  </si>
  <si>
    <t>4. Last reviewed during “NAVMAC Periodicity Review” completed 9/24/18</t>
  </si>
  <si>
    <t xml:space="preserve">NOTES:
1. This course will be a combination of formal U.S. Army training and OJT.
</t>
  </si>
  <si>
    <t>S-570-0051</t>
  </si>
  <si>
    <t>19X1</t>
  </si>
  <si>
    <t>H30A</t>
  </si>
  <si>
    <t>Defensive Cyberspace Operations Analyst (DCOA)</t>
  </si>
  <si>
    <t>Performs threat-based network and system analysis, basic malware analysis, traffic analysis, signature development, understands and performs network forensics and implementation of countermeasures to mitigate possible network threats. Executes defensive techniques in the cyberspace operational environment to defend and protect Mission Relevant Terrain Cyber (MRT-C). Leverages unique data, analytic and Indication and Warning to actively defend networks of interest. Discovers foreign cyber threats, provide warning and disseminate actionable information based on knowledge of adversary activities, behaviors and Tactics, Techniques, and Procedures.</t>
  </si>
  <si>
    <t>A-531-4421</t>
  </si>
  <si>
    <t>19KU</t>
  </si>
  <si>
    <t>OPNAV (N2N6F3)</t>
  </si>
  <si>
    <t>NAVIFOR (N1/N7)</t>
  </si>
  <si>
    <t>NOTE: Member must possess a Top Secret/Sensitive Compartmented Information security clearance.</t>
  </si>
  <si>
    <t>H31A</t>
  </si>
  <si>
    <t>Adversarial Pursuit Operator (APO)</t>
  </si>
  <si>
    <t>Identifies key terrain cyber, while detecting, defending, recovering and eradicating enemy network threat activity. Analyzes specific advanced and persistent threat-based intrusions. Conducts gap and malware analysis, forensic analysis and develop appropriate active defense plans to project cyberspace power and return to steady state operations. Responsible for the coordinated pursuit of cyber advisories as authorized in order to mitigate and counter the adversary through technical means. APO and Cyber Threat Emulation Operator (CTEO) operates in other network spaces to pursue and eradicate adversaries planning or attempting to target protected and contested cyberspace domains deemed as critical assets. APO and CTEO discover cyber threats on-net and on-host from all sources to implement actionable countermeasures.</t>
  </si>
  <si>
    <t>A-531-4415</t>
  </si>
  <si>
    <t>19JN</t>
  </si>
  <si>
    <t>H32A</t>
  </si>
  <si>
    <t>Cyber Threat Emulation Operator (CTEO)</t>
  </si>
  <si>
    <t>Replicates threat activity for full scope assessments of blue Mission Relevant Terrain Cyber (MRT-C) utilizing adversarial Tactics, Techniques, and Procedures (TTP). Utilizes all-source intelligence to execute an offensive cyber operational plan in support of Commanders training or operational requirements to perform aggressive threat assessments of information and combat systems to inform defensive TTPs and posture. Translates knowledge of adversary activities/behaviors and vulnerabilities into operational effects that will align with MRT-C priorities and recommend mitigation strategies to allied entities.</t>
  </si>
  <si>
    <t>A-531-4417</t>
  </si>
  <si>
    <t>19JU</t>
  </si>
  <si>
    <t>Performs preventive and organizational maintenance on the following submarine electronic equipment/systems: AN/BLQ-10(V) and Integrated Submarine Imaging System (ISIS).</t>
  </si>
  <si>
    <t>NOTE: Last reviewed during “ETR TRR” completed 12/4/18.</t>
  </si>
  <si>
    <t>02HN, 14S1, 14S2, 14S3, 14S4, 14S7, 14SC, 14SD, 14SE, 14SF, 14SG, 16W6, 16WB, 16WC, 16WD, 16WE, 16WF, 16WG, 16WH, 16WJ, 16WK, 16WL, 16WM, 17PE, 693C, 693D, 693G, 693J, 693K</t>
  </si>
  <si>
    <t>NOTE: Award of this NEC code is based on documented completion of tasks for this skill and demonstration of advanced-level proficiency during hands-on training and production work as specified in the current JQR located at https://navsea.navy.deps.mil/field/CNRMC/NAMTS/jqrlib.aspx.</t>
  </si>
  <si>
    <t>U61A</t>
  </si>
  <si>
    <t>LHA-6 (AMERICA)/LHD-8 (MAKIN ISLAND) Class Ship Machinery Control System (MCS) Maintainer</t>
  </si>
  <si>
    <t>Performs LHA-6 and LHD-8 Class Ship MCS advanced organizational and/or intermediate maintenance to the Lowest Repairable Unit (LRU) (circuit cards, power supplies, batteries, relay, fiber optic cable connectors, etc.) using the Built-In Test (BIT) and other supplementary data contained in technical manuals and maintenance documentation.</t>
  </si>
  <si>
    <t>U62A</t>
  </si>
  <si>
    <t>LHA-6 (AMERICA)/LHD-8 (MAKIN ISLAND) Class Ship Auxiliary Propulsion System (APS) Electrical Maintenance Technician</t>
  </si>
  <si>
    <t>Operates and performs advanced organizational and/or intermediate level electrical maintenance to the component level on LHA-6 and LHD-8 Class Ship APS.</t>
  </si>
  <si>
    <t>A-662-0015</t>
  </si>
  <si>
    <t>17ZS</t>
  </si>
  <si>
    <t>U63A</t>
  </si>
  <si>
    <t>LHA-6 (AMERICA)/LHD-8 (MAKIN ISLAND) Class Ship Gas Turbine Mechanical Maintenance Technician</t>
  </si>
  <si>
    <t>Performs LHA-6 and LHD-8 Class Ship advanced organizational and/or intermediate mechanical maintenance on the LM2500+ Single Annular Combustor (SAC) Main Propulsion Gas Turbine Engine (GTE).</t>
  </si>
  <si>
    <t>U64A</t>
  </si>
  <si>
    <t>LHA-6 (AMERICA)/LHD-8 (MAKIN ISLAND) Class Ship Gas Turbine Electrical Maintenance Technician</t>
  </si>
  <si>
    <t>Performs LHA-6 and LHD-8 Class Ship advanced organizational and/or intermediate electrical maintenance on the LM2500+ Single Annular Combustor (SAC) Main Propulsion Gas Turbine Engine (GTE).</t>
  </si>
  <si>
    <t>U65A</t>
  </si>
  <si>
    <t>Amphibous Command Ship (LCC)/Landing Helicopter Dock (LHD) Steam Plant Operations (SPO) Qualified</t>
  </si>
  <si>
    <t>Identifies personnel who have completed an assignment onboard a qualifiying LCC/LHD platform and are SPO qualified.</t>
  </si>
  <si>
    <t>NOTES: 1. Member must have served on an LCC or LHD platform and qualified in NAVEDTRA 43521-0B LHD-1 Engineering Officer of the Watch (EOOW) PQS or NAVEDTRA 43132-OC LCC-19 Class Engineering Officer of the Watch (EOOW) PQS; for lower watchstations NAVEDTRA 43708-LHD-1 Main Propulsion PQS or NAVEDTRA 43723-LCC-19 Class Main Propulsion PQS.</t>
  </si>
  <si>
    <t>2. Member must submit NAVPERS 1221/6 endorsement and copies of documentation reflecting qualifications achieved to PERS-4013 for awarding of this NEC code.</t>
  </si>
  <si>
    <t>Responsible for the coordination of all facets of maintenance and material management (3-M) systems.  Possesses the ability to implement, evaluate and coordinate the unit’s planned maintenance systems (PMS).  Responsible for the operation and management of the Maintenance Data Systems (MDS).  Serves as the unit’s availability manager.</t>
  </si>
  <si>
    <t>2. Some rates may be denied access to attend based on previous experience in maintenance, lack of qualifications and performance.</t>
  </si>
  <si>
    <t>3. Last reviewed during “3-M TRR” completed 12/27/18.</t>
  </si>
  <si>
    <t>NOTES:
1. Personnel awarded this NEC code must complete JQR/PQS 3-M 307 3-M System Coordinator and attend follow-on training.</t>
  </si>
  <si>
    <t>A20A</t>
  </si>
  <si>
    <t>Chief Recruiter</t>
  </si>
  <si>
    <t>Identifies a qualified Career Recruiter Force (CRF) Chief Recruiter.</t>
  </si>
  <si>
    <t>A22A</t>
  </si>
  <si>
    <t>Naval Justice School (NJS) Mid-Level Graduate</t>
  </si>
  <si>
    <t>The LN Mid-Level Course is designed to increase the skill and professional efficiency of LNs in the mid-level leadership position in a region of Fleet legal office and prepares them to perform the increased responsibilities of a legal office Leading Petty Officer (Law Office Manager).  It focuses on military criminal law, evidence, procedure, civil law, administrative law, and law office management.</t>
  </si>
  <si>
    <t>S-512-0612</t>
  </si>
  <si>
    <t>07HA</t>
  </si>
  <si>
    <t>NJS</t>
  </si>
  <si>
    <t>NOTE: Personnel must complete LN Mid-Level Phase I computer based training prior to attending the in-residence Phase II course.</t>
  </si>
  <si>
    <t>NOTE: NEC code awarded following completion of Chief Recruiter Personnel Qualifications Standards (PQS) and board approval.</t>
  </si>
  <si>
    <t>CADY</t>
  </si>
  <si>
    <t>Modern Standard Arabic Advanced Language</t>
  </si>
  <si>
    <t>Listens to modern Standard Arabic audio and reads Modern Standard Arabic written materials at the Advanced Level (Interagency Language Roundtable (ILR) level of 3) in support of Fleet and National missions.</t>
  </si>
  <si>
    <t>A-232-5077</t>
  </si>
  <si>
    <t>14X8</t>
  </si>
  <si>
    <t>CCMY</t>
  </si>
  <si>
    <t>Chinese Mandarin Advanced Language</t>
  </si>
  <si>
    <t>Listens to Chinese Mandarin audio and reads Chinese Mandarin written materials at the Advanced Level (Interagency Language Roundtable (ILR) level of 3) in support of Fleet and National missions.</t>
  </si>
  <si>
    <t>A-232-5038</t>
  </si>
  <si>
    <t>14Z9</t>
  </si>
  <si>
    <t>CHEY</t>
  </si>
  <si>
    <t>Hebrew Advanced Language</t>
  </si>
  <si>
    <t>Listens to Hebrew audio and reads Hebrew written materials at the Advanced Level (Interagency Language Roundtable (ILR) level of 3) in support of Fleet and National missions.</t>
  </si>
  <si>
    <t>A-232-0007</t>
  </si>
  <si>
    <t>14WZ</t>
  </si>
  <si>
    <t>CKPY</t>
  </si>
  <si>
    <t>Korean Advanced Language</t>
  </si>
  <si>
    <t>Listens to Korean audio and reads Korean written materials at the Advanced Level (Interagency Language Roundtable (ILR) level of 3) in support of Fleet and National missions.</t>
  </si>
  <si>
    <t>A-232-5078</t>
  </si>
  <si>
    <t>14ZB</t>
  </si>
  <si>
    <t>CPFY</t>
  </si>
  <si>
    <t>Persian Farsi Advanced Language</t>
  </si>
  <si>
    <t>Listens to Persian Farsi audio and reads Persian Farsi written materials at the Advanced Level (Interagency Language Roundtable (ILR) level of 3) in support of Fleet and National missions.</t>
  </si>
  <si>
    <t>A-232-5093</t>
  </si>
  <si>
    <t>14WL</t>
  </si>
  <si>
    <t>CQBY</t>
  </si>
  <si>
    <t>Spanish Advanced Language</t>
  </si>
  <si>
    <t>Listens to Spanish audio and reads Spanish written materials at the Advanced Level (Interagency Language Roundtable (ILR) level of 3) in support of Fleet and National missions.</t>
  </si>
  <si>
    <t>A-232-5073</t>
  </si>
  <si>
    <t>CRUY</t>
  </si>
  <si>
    <t>Russian Advanced Language</t>
  </si>
  <si>
    <t>Listens to Russian audio and reads Russian written materials at the Advanced Level (Interagency Language Roundtable (ILR) level of 3) in support of Fleet and National missions.  Provides indications and warning to supported Commanders.</t>
  </si>
  <si>
    <t>A-232-5035</t>
  </si>
  <si>
    <t>14ZN</t>
  </si>
  <si>
    <t>C34A</t>
  </si>
  <si>
    <t>Cryptologic Subsurface Augmentee Electronics Intelligence (ELINT) Supervisor</t>
  </si>
  <si>
    <t>Supervises subsurface cryptologic ELINT teams and applies analysis to both organic and non-organic sources to provide indications and warnings to supported commanders. Manages all cryptologic ELINT systems and resources.</t>
  </si>
  <si>
    <t>OJT/JQR</t>
  </si>
  <si>
    <t>2. Must posses a Top Secret/Sensitive Compartmented Information security clearance.</t>
  </si>
  <si>
    <t>NOTES: 1. NEC code is earned through OJT and local JQR program IAW COMNAVIFORINST 1221.1 Series.  Member must complete NAVEDTRA 50005-B, Section 309.</t>
  </si>
  <si>
    <t>K070</t>
  </si>
  <si>
    <t>Intelligence Specialist (IS) “A” School</t>
  </si>
  <si>
    <t>Assists in every phase of the planning, collection, processing, analysis and dissemination of intelligence in support of all warfare domains, both ashore and afloat; prepares and presents intelligence briefings; provides input to and receives data from organic and non-organic sources; maintains files and libraries.</t>
  </si>
  <si>
    <t>A-243-1388</t>
  </si>
  <si>
    <t>19RL</t>
  </si>
  <si>
    <t>K36A</t>
  </si>
  <si>
    <t>Performs Tasking, Collection, Processing, Exploitation and Dissemination (TCPED) of information to produce relevant and timely intelligence; provide Indications and Warnings; performs OPINTEL watch standing; conducts threat assessments; generates intelligence reports, briefs, assessments and summaries; performs Joint Intelligence Preparation of the Operational Environment (JIPOE) and all-source fusion analysis; performs predictive analysis utilizing identified/correlated trends and patterns; conducts debriefing to enhance knowledge of the operating environment; performs target systems analysis and target development; supports Sensitive Site Exploitation (SSE); reviews data for accuracy and reliability of sources; uses Command, Control, Communications, Computer, Collection, Intelligence, Surveillance and Reconnaissance (C4ISR) systems; maintains an all-source intelligence plot; serves as Independent Duty Intelligence Specialists.</t>
  </si>
  <si>
    <t>A-243-1344</t>
  </si>
  <si>
    <t>19RK, 19RN</t>
  </si>
  <si>
    <t>OPNAV N2N6</t>
  </si>
  <si>
    <t>K37A</t>
  </si>
  <si>
    <t>All Source Intelligence Analyst-Cyber (ASIA-C)</t>
  </si>
  <si>
    <t>Performs analysis of threat information from multiple sources, disciplines and agencies across the government and Intelligence Community. Synthesizes and places intelligence information in context; draws insights about the possible implication. Conducts all-sources Joint Intelligence Preparation of the Operational Environment (JIPOE) at Combatant Command (COCOM) level, and Intelligence Preparation of Battlespace (IPB) at the tactical and Fleet level commands; responds to Requests For Information (RFI), and submits intelligence collection and production requirements to national assets in support of planning and operations, and joint targeting. Produces timely, fused, all-source cyberspace operations intelligence products (e.g., threat assessments, briefings, intelligence studies, country studies, etc.). Identifies state and non-state cyber actors, Tactics, Techniques, and Procedures (TTP), providing intelligence analysis and support to command designated exercises, planning activities, and Time Sensitive Target (TST) operation. Conducts Nodal analysis of cyber actors and systems.  Collaborates with Intelligence Community (IC) analysts involved in cyberspace operations intelligence or related areas. Drafts and maintains Commanders Critical Information Requirements (CCIR), Priority Intelligence Requirements (PIR), Essential Elements of Information (EEI), produces and submits RFIs based on these requirements.</t>
  </si>
  <si>
    <t>A-232-4413</t>
  </si>
  <si>
    <t>19JP</t>
  </si>
  <si>
    <t>TENTH FLT (N2)</t>
  </si>
  <si>
    <t>V000</t>
  </si>
  <si>
    <t>Interior Communications Electrician (IC) Apprentice Technical Training (ATT) (BL-1)</t>
  </si>
  <si>
    <t>Performs entry level job tasks equivalent to that of an IC rating within 12-24 months of a Sailor’s training continuum. Personnel acquiring this skill set will have knowledge and skills associated with basic electricity and electronics to include Diodes, Microprocessors, Programmable Logic Controllers and other associated devices and subsystems.</t>
  </si>
  <si>
    <t>E2-E3</t>
  </si>
  <si>
    <t>A-100-0098</t>
  </si>
  <si>
    <t>19SV</t>
  </si>
  <si>
    <t>V001</t>
  </si>
  <si>
    <t>Interior Communications Electrician (IC) Combined "A" School (BL-0)</t>
  </si>
  <si>
    <t>Performs entry level job tasks equivalent to that required of an IC rating prior to initial operational tour. Standards at this level require the students to perform the task completely but may require further training or practice necessary prior to the Sailor’s First Fleet assignment. Personnel acquiring this skillset will have knowledge and skills associated with Switchboards, Auxiliary Electrical Systems, Amplified Voice Systems and Basic Alarm, Safety and Warning Systems.</t>
  </si>
  <si>
    <t>A-100-0097</t>
  </si>
  <si>
    <t>10N3</t>
  </si>
  <si>
    <t>827G</t>
  </si>
  <si>
    <t>Coastal Riverine Force (CRF) Tactical Operations Support</t>
  </si>
  <si>
    <t>Performs as CRF Tactical Operations Center Specialist (TOCS).  Emphasis on Command, Control, Communications, Computers, Intelligence, Surveillance and Reconnaissance (C4ISR).  Employs CRF tactical communication equipment, Defense Advanced Global Positioning Systems (GPS) Receiver (DAGR) to conduct maritime security at the journeyman level while assigned in Tactical Operation Centers (TOC) in CRF operational environments.</t>
  </si>
  <si>
    <t>A-011-0002</t>
  </si>
  <si>
    <t>A-011-2219</t>
  </si>
  <si>
    <t>A-011-2221</t>
  </si>
  <si>
    <t>18LE</t>
  </si>
  <si>
    <t>18X7</t>
  </si>
  <si>
    <t>18X5</t>
  </si>
  <si>
    <t>CRG 1</t>
  </si>
  <si>
    <t>CRG 2</t>
  </si>
  <si>
    <t>NOTE: Member must meet all requirements contained in MILPERSMAN 1300-803 (or have received an authorized waiver).</t>
  </si>
  <si>
    <t>Interpret construction project drawings and specifications, plans and estimates material, manpower and equipment requirements for various construction jobs.  Performs scheduling, procurement, production control and management reporting of construction projects.</t>
  </si>
  <si>
    <t>NOTE: Last reviewed during “NAVMAC Periodicity Review” completed 3/19/19.</t>
  </si>
  <si>
    <t>Rated Carrier Air Traffic Control Center (CATCC) Controller</t>
  </si>
  <si>
    <t>Rated Amphibious Air Traffic Control Center (AATCC) Controller</t>
  </si>
  <si>
    <t>Rated Tactical Air Control Center (TACC) Controller</t>
  </si>
  <si>
    <t>A-830-0032 or</t>
  </si>
  <si>
    <t>A-830-0037 and J-551-0050</t>
  </si>
  <si>
    <t>18AL, 18AM or</t>
  </si>
  <si>
    <t>18AP, 18AR, 18AS, 18KC and 055K, 481F</t>
  </si>
  <si>
    <t>3. Last reviewed during “NAVMAC Periodicity Review” completed 3/19/19.</t>
  </si>
  <si>
    <t>2. Last reviewed during “NAVMAC Periodicity Review” completed 3/19/19.</t>
  </si>
  <si>
    <t>COMNECC N41</t>
  </si>
  <si>
    <t>Senior Strategic Weapon System (SWS) enlisted leader with critical, certified, advanced technical and operational Fleet qualifications assigned on an SSBN. Manages the Weapons Department training, qualification and professional development programs; implements all Weapons Department policies affecting operations, morale, welfare, discipline and performance of the Missile Technician Division.</t>
  </si>
  <si>
    <t>T51A or</t>
  </si>
  <si>
    <t>2. For operational SSBN/SSGN a minimum of three patrols on their first SSBN/SSGN sea tour as MTC or serving on his second SSBN/SSGN sea tour as MTC, MTCS or MTCM. For SSBN/SSGNs in overhaul or new construction, a minimum of one and a half years onboard first SSBN/SSGN as MTC or serving his second sea tour as MTC, MTCS or MTCM.</t>
  </si>
  <si>
    <t>3. Member shall retain prerequisite NEC codes once T38A has been awarded, ensuring community management initiatives are sustained and verifiable in support of SWS and AWS Fleet readiness.</t>
  </si>
  <si>
    <t>4. IAW CSL/CSP INST 1500.37, members must satisfactorily complete the SWSMC Qualification Card and Screening Board.</t>
  </si>
  <si>
    <t>5. Must be PRP screened and eligible.</t>
  </si>
  <si>
    <t>6. Top Secret security clearance is required.</t>
  </si>
  <si>
    <t>A-651-9010 (P/L)</t>
  </si>
  <si>
    <t>12ZM</t>
  </si>
  <si>
    <t>2. Last reviewed during “EN TRR” completed 3/6/19.</t>
  </si>
  <si>
    <t>NOTES:
1. Personnel who have previously attended the CAT 3608 Diesel Engine Technician course in Peoria, IL., CIN/CDP: G-652-0042/08T0, can maintain the NEC code as long as they have completed the remainder of the pipeline.</t>
  </si>
  <si>
    <t>A-651-9019 (P/L)</t>
  </si>
  <si>
    <t>20B5</t>
  </si>
  <si>
    <t>NOTE: Last reviewed during “SWOS TRR” completed 3/12/19.</t>
  </si>
  <si>
    <t>A-652-0365 (P/L)</t>
  </si>
  <si>
    <t>19HN</t>
  </si>
  <si>
    <t>A-652-0444 (P/L)</t>
  </si>
  <si>
    <t>20B7</t>
  </si>
  <si>
    <t>3. Attendance in a Networking or Tactical Operating Environment (TACTOE) course (A-150-0195) is a prerequisite to attending formal training.</t>
  </si>
  <si>
    <t>4. Last reviewed during “CSCS FCA TRR” completed 4/18/19.</t>
  </si>
  <si>
    <t>2. Attendance in a Networking or Tactical Operating Environment (TACTOE) course (A-150-0195) is a prerequisite to attending formal training.</t>
  </si>
  <si>
    <t>3. Last reviewed during “CSCS FCA TRR” completed 4/18/19.</t>
  </si>
  <si>
    <t>1. Component NEC requirements are waived for personnel holding NEC code V56B; and V56B is an acceptable substitute for NEC code V47B.</t>
  </si>
  <si>
    <t>2. Last reviewed during “CSCS STG TRR” completed 4/18/19.</t>
  </si>
  <si>
    <t>S-100-9035</t>
  </si>
  <si>
    <t>20B6</t>
  </si>
  <si>
    <t>3. Attendance in a Networking or Tactical Operating Environment (TACTOE) course (A-150-0195) is a prerequisite to attending S-121-0594 (P/L)/12X2 course to earn this NEC code.</t>
  </si>
  <si>
    <t>3. Attendance in a Networking or Tactical Operating Environment (TACTOE) course (A-150-0195) is a prerequisite to attending A-150-0920 (P/L)/12LV course to earn this NEC code.</t>
  </si>
  <si>
    <t>W-670-1000</t>
  </si>
  <si>
    <t>19HK</t>
  </si>
  <si>
    <t>2. Member must have completed a minimum of twenty-four (24) months of shipboard experience working on and maintaining 02 N2 Plant and the Commanding Officers’s recommendation in order to attend the prerequsite formal training.</t>
  </si>
  <si>
    <t>NOTES:
1. NEC code awarded upon completion of Air Force cources: A-622-0005 (CDP 626G) Fiber Optic, A-622-006 (CDP 233X) Digital Voice Switching, A-622-0018 (CDP 20B3) Building Industry Consulting Services International, A-622-0014 (CDP 0712) CISCO CALL MGR W VOIP, A-622-0015 (CDP 07T3) Meridian 1 Option 61C, A-622-0017 (CDP 07T5) Configuration Accounting Information Retrieval Systems (CAIRS).</t>
  </si>
  <si>
    <t>Performs intermediate and organizational level maintenance on marine propulsion boilers.  Reviews and maintains records and reports pertinent to boiler repair.</t>
  </si>
  <si>
    <t>NOTE: Last reviewed during “SWOS TRR” completed 4/25/19.</t>
  </si>
  <si>
    <t xml:space="preserve">NOTES: 
1. NEC code may be earned by completion of one of the following means:
     a. Completion of the formal training course
or 
     b. Completion of both AS/SRF-B, A-830-0018 and SRF-A, A-830-0396 courses, combined with one-year completion of OJT as an instructor  
     while assigned to Center for Security Forces and recommendation by the Commanding Officer. Recommend use of JQR/PQS as a means of 
     documenting on-the-job training.
</t>
  </si>
  <si>
    <t>2. Non-Lethal Weapons-Basic Instructor (NLW-BI), A-830-0035, is taught as part of Training Supervisor (TRASUP) curriculum and upon successful completion, or one-year completion of OJT as an instructor of AS/SRF-B shall be qualified as a NLW-BI in addition to TRASUP.</t>
  </si>
  <si>
    <t>3. Submit NAVPERS 1221/6 with supporting documentation to PERS-4013 via the respective ECM for award of NEC code from means other than completion of formal training pipeline.</t>
  </si>
  <si>
    <t>4. Last reviewed during “CSF TRR” completed 5/31/19.</t>
  </si>
  <si>
    <t>Coastal Riverine Force (CRF) Coxswain</t>
  </si>
  <si>
    <t>Performs basic operation and maintenance of CRF Patrol Craft configured with dual diesel/waterjet configured propulsion systems while assigned to a Coastal Riverine Squadron.  Emphasis on Small Boat safety, handling, operation, basic and advanced, (i.e. Common Geospatial Navigation Toolkit (COGENT) electronic charting and NAVNET TZ Touch 2 radar navigation system), communications, tactical employment and other individual and collective skills unique to the CRF operational environments.</t>
  </si>
  <si>
    <t>A-011-2222</t>
  </si>
  <si>
    <t>A-011-2223</t>
  </si>
  <si>
    <t>A-011-2224</t>
  </si>
  <si>
    <t>19HP</t>
  </si>
  <si>
    <t>19HR</t>
  </si>
  <si>
    <t>19HS</t>
  </si>
  <si>
    <t>NOTES:
1. Member must meet all requirements contained in MILPERSMAN 1300-803 (or have received an authorized waiver).</t>
  </si>
  <si>
    <t>Coastal Riverine Force (CRF) Operator</t>
  </si>
  <si>
    <t>Performs unit organization, operational fundamentals and small-unit leadership skills to conduct maritime security operations in CRF operational environments.  Performs maintenance, safe and effective employment of crew served weapons within the expeditionary environment.</t>
  </si>
  <si>
    <t>A-011-2225</t>
  </si>
  <si>
    <t>19HM</t>
  </si>
  <si>
    <t xml:space="preserve">NOTES:  
1. Member must meet all requirements contained in MILPERSMAN 1300-803 (or have received an authorized waiver).
</t>
  </si>
  <si>
    <t>438D</t>
  </si>
  <si>
    <t>NOTE: Last reviewed during “NSETC TRR” completed 5/8/19.</t>
  </si>
  <si>
    <t>Performs intermediate skills necessary to operate proficiently at a journeyman level of video documentation and production.  Proficient in basic skills and expands the concept of narrative and non-narrative productions and introduces the intermediate techniques used in these productions with an emphasis on motion media, dynamic camera movement, intermediate non-linear editing, lighting and audio techniques.</t>
  </si>
  <si>
    <t xml:space="preserve">NOTES:
1. Waiver of course completion will be considered when specialized university training in motion media has been completed.  Submit transcript from an accredited university or professional civilian motion media school to certify completion of a minimum of 30 semester hours or equivalent quarter hours of motion media curriculum with mandatory courses in image acquisition and editing, non-linear editing, software and hardware configurations, archiving, emerging technologies, lighting and audio techniques, ethics in journalism, production and presentations.  Include copies of course descriptions from university or civilian graphic design school catalog.  Submit waiver request form NAVPERS 1221/6 to NPC, PERS-4013 (NEC Mgmt. Section), 5720 Integrity Drive, Millington, TN 38055-3340 via OPNAV (N09C4).
</t>
  </si>
  <si>
    <t>3. Last reviewed during “CHINFO Periodicity Review” completed 8/15/19.</t>
  </si>
  <si>
    <t>Master-level multimedia producer that plans, coordinates and supervises the coverage of events, exercises and operations to meet public affairs and commander’s communication objectives.  Serves as multimedia communications subject matter expert and directs crewmembers shooting controlled and uncontrolled motion media productions.  Performs duties as on-screen crew chief and senior editor for production.  Determines equipment and material requirements of each multimedia production.  In controlled productions, directs action in the production of scenes and episodes, analyzes existing scripts and recommends appropriate revisions, determines scene composition, coordinates action of performing personnel, directs audio capture during recording, supervises preparation of set and approves set design and props.  Trains personnel in broadcast journalism and advanced multimedia techniques.</t>
  </si>
  <si>
    <t>NOTES:
1. Must be eligible to hold a SECRET security clearance.</t>
  </si>
  <si>
    <t>2. Last reviewed during “CHINFO Periodicity Review” completed 8/15/19.</t>
  </si>
  <si>
    <t>NOTES:
1. Waiver of course completion will be considered when specialized university training in photojournalism has been completed.  Submit transcript from an accredited university or professional civilian photographic school to certify completion of a minimum of 15 semester hours or equivalent quarter hours of an electronic imaging curriculum with mandatory courses in image acquisition and editing, graphic design, software and hardware configurations, archiving, emerging technologies, networking, ethics in journalism and production of presentations.  Include copies of course descriptions from university or civilian photographic school catalog.  Submit waiver request form NAVPERS 1221/6 to NPC, PERS-4013 via OPNAV (N09C4).</t>
  </si>
  <si>
    <t>2. Last reviewed during “CHINFO Periodicity Review” completed 8/19/19.</t>
  </si>
  <si>
    <t>Works in broadcast delivery; principles and procedures of military broadcasting; collection, evaluation and preparation of military information for use on radio and television; techniques of radio and television production and interviews.  Have the ability to refine broadcast writing skills, effectively communicate ideas and information vocally and aurally using natural sound.  Use sound effects and the laws and policies governing the use of copyrighted materials in spot production.  Uses studio video cameras, hand-held video cameras and a variety of editing systems, audio studios and lighting equipment.  Skilled in the principles of framing and composition, camera placement, audio and video editing, visualization and storytelling.  Works independently or supervises groups of 3 to 15 broadcasters/videographers depending on production.</t>
  </si>
  <si>
    <t>S-1B-0017</t>
  </si>
  <si>
    <t>20E4</t>
  </si>
  <si>
    <t>NOTES:
1.  Prospective students must pass a voice audition prior to enrollment in this course.</t>
  </si>
  <si>
    <t>3. Last reviewed during “CHINFO Periodicity Review” completed 6/17/19.</t>
  </si>
  <si>
    <t>Performs in-flight duties as an aerial cameraman.  Knowledgeable of photographic equipment and techniques in obtaining still and video imagery; aircraft airframe, applicable equipment, emergency procedures and pre and post flight procedures.  Integrate with crewmembers utilizing Crew Resource Management and knowledge in all related gear checks.  Exhibit the strictest safety standards across CONUS, OCONUS and at sea when operating in aviation operational environments.</t>
  </si>
  <si>
    <t>NAVAIR/CHINFO</t>
  </si>
  <si>
    <t>NOTES:
1. Candidates are required to become familiar with the following material: MPM 1220-010, MPM 1220-020, BUPERSINST 1326.4, CNAF 3710.7.</t>
  </si>
  <si>
    <t>2. Upon completion of Naval Air Crew Candidate School, Survival Evasion Resistance and Escape School, PQS NAVEDTRA 43242-2 Navy Aircrew Aerial Cameraman, PQS NAVEDTRA 43437 Naval Aircrew Warfare Specialist Common Core, 30 flight hours and with Medical Approval (DD Form 2992) granted from Flight Surgeon.  Candidate must obtain Commanding Officer’s recommendation utilizing the NEC Change Request Form (NAVPERS Form 1221/6) and submit certificates of graduation, completed PQS to MILL_NEC_REQUEST@navy.mil.</t>
  </si>
  <si>
    <t>3. Individuals applying for this NEC code must be serving at their current command and assigned to a billet coded with the NEC code and continue to meet the requirements as described in BUPERSINST 1326.4.</t>
  </si>
  <si>
    <t>4. Must be eligible to hold a SECRET security clearance.</t>
  </si>
  <si>
    <t>5. Last reviewed during “CHINFO Periodicity Review” completed 6/17/19.</t>
  </si>
  <si>
    <t>A21A</t>
  </si>
  <si>
    <t>Assistant Chief Recruiter (ACR)</t>
  </si>
  <si>
    <t>Identifies a qualified Career Recruiter Force (CRF) ACR</t>
  </si>
  <si>
    <t>NOTES: 
1.  Personnel assigned this NEC code will be slated by Commander, Navy Recruiting Command and meet all screening requirements per MILPERSMAN 1306-965.</t>
  </si>
  <si>
    <t>2.  Personnel must have a favorable completed and adjudicated National Agency Check with Local Agency and Credit Checks (NACLC).</t>
  </si>
  <si>
    <t>3.  NEC code will be awarded following completion of ACR PQS and board approval.</t>
  </si>
  <si>
    <t>A23A</t>
  </si>
  <si>
    <t>Naval Justice School (NJS) Senior Graduate</t>
  </si>
  <si>
    <t>Tracks personnel who have graduated from NJS Senior Course.</t>
  </si>
  <si>
    <t>S-512-0014</t>
  </si>
  <si>
    <t>846L</t>
  </si>
  <si>
    <t>NOTE: Personnel must have been advanced to LNC within the past 3 years to attend prerequisite training.</t>
  </si>
  <si>
    <t>A24A</t>
  </si>
  <si>
    <t>Writer</t>
  </si>
  <si>
    <t>Applies basic elements of non-fiction writing and narrative storytelling techniques to write feature stories to further DoD themes and messages.  Identifies and understands the differences in purpose and structure between hard news stories and feature stories.  Identifies the story purpose and focus, plans the story angle and selects the type of feature appropriate to the story focus and purpose.  Identifies and understands target audiences, practices research methods to gather background narrative, selects appropriate sources, and composes in-depth interview questions for long-form interviews.</t>
  </si>
  <si>
    <t>S-1B-0019</t>
  </si>
  <si>
    <t>20E6</t>
  </si>
  <si>
    <t>OPNAV N09C</t>
  </si>
  <si>
    <t>A25A</t>
  </si>
  <si>
    <t>Visual Documentation Specialist</t>
  </si>
  <si>
    <t>Identifies practical concepts and skills to capture still imagery and motion video in uncontrolled environments, to include expeditionary, humanitarian and other operations.  Applies hands-on techniques for documentation and communication of DoD themes and messages.  Documents legal and battle damage; captures investigative, medical and intelligence imagery; uses night vision equipment; understands multiple methods of transmitting imagery in an operational environment.</t>
  </si>
  <si>
    <t>S-1B-2020</t>
  </si>
  <si>
    <t>20E7</t>
  </si>
  <si>
    <t>2. Last reviewed during “NAVMAC Periodicity Review” completed 8/14/19.</t>
  </si>
  <si>
    <t>2. E-4 paygrade candidates will be screened by the STAR program (MILPERSMAN 1160-100) prior to being detailed to the G20A pipline.</t>
  </si>
  <si>
    <t>NOTES: 1.  Must have a Top Secret/SCI security clearance and be PRP eligible.</t>
  </si>
  <si>
    <t>G51A-G63A</t>
  </si>
  <si>
    <t>E2-E8</t>
  </si>
  <si>
    <t>NOTE: Last reviewed during “NAVMAC Periodicity Review” completed 8/14/19.</t>
  </si>
  <si>
    <t>4. Last reviewed during “NAVMAC Periodicity Review” completed 8/14/19.</t>
  </si>
  <si>
    <t>A-150-1855</t>
  </si>
  <si>
    <t>11SF, 11SG, 19PX, 19R8, 19R9, 20W1</t>
  </si>
  <si>
    <t>4. Course attendees must complete NAVY NETWORKS NAVEDTRA 43355-1A, sections 300-304 and 306.</t>
  </si>
  <si>
    <t>Performs aircrew and Advanced Life Support (ALS) En Route Care (ERC) functions in support of Search and Rescue (SAR), tactical evacuation, air ambulance and combat SAR from rotary and fixed wing aircraft.  Provides ERC of routine illness and emergent patients in-flight, from ship to ship and ship to shore patient movement.  Required knowledge, skill and ability to provide ALS medications, Pre-Hospital Trauma Life Support, Tactical Combat Casualty Care, Advanced Cardiac Life Support, Basic Life Support, use of emergency medical equipment, rescue and recovery devices, patient handling and aeromedical/patient movement techniques.</t>
  </si>
  <si>
    <t>D-050-3110</t>
  </si>
  <si>
    <t>07VH, 06T8</t>
  </si>
  <si>
    <t>04Y5</t>
  </si>
  <si>
    <t>NMETLS</t>
  </si>
  <si>
    <t>CNAF</t>
  </si>
  <si>
    <t>NOTES:  
1. NEC code is awarded upon successful completion of the following courses:
    a) Naval Aircrew Candidate School
    b) Flight Medic Course
    c) Survival, Evasion, Resistance and Escape 
    d) SAR Medical Technician Fleet Replacement Aircrewman</t>
  </si>
  <si>
    <t>2. Applicants must meet medical, fitness and security requirements as prescribed in MILPERSMAN 1220-010 Aircrew Program.</t>
  </si>
  <si>
    <t>3. Final qualification of Naval Aircrew Warfare Specialist (NAWS) designation is not a prerequisite for NEC code awarding; however, NAWS designation is a requirement for retention of the NEC code.</t>
  </si>
  <si>
    <t>O22A</t>
  </si>
  <si>
    <t>Advanced Special Operations Techniques (ASOT)</t>
  </si>
  <si>
    <t>Plans, coordinates, executes and oversees the employment of sensitive tactics, techniques and procedures which reduce risk in support of special operations conducted in permissive, uncertain, hostile, denied or politically sensitive environments.</t>
  </si>
  <si>
    <t>S-431-0027</t>
  </si>
  <si>
    <t>07RY</t>
  </si>
  <si>
    <t>NSWC</t>
  </si>
  <si>
    <t>NOTE: Must possess a Secret security clearance.</t>
  </si>
  <si>
    <t>O22Q</t>
  </si>
  <si>
    <t>Advanced Special Operations Techniques (ASOT) Manager</t>
  </si>
  <si>
    <t>Provides operational oversight and guidance to Special Operations Forces (SOF) operators under their assigned level of command in the employment of sensitive tatics, techniques and procedures in support of special operations conducted in permissive, uncertain, hostile, denied or politically sensitive environments. Plans, coordinates and manages resources necessary to support SOF sensitive activities. Serves as the Commander’s principal advisor for the employment of ASOT, force management of ASOT-qualified personnel and training for the command’s ASOT program. Develops unit-level policies, directives and instuctions related to ASOT, and produces supporting documents to strategic, operational and tactical plans.</t>
  </si>
  <si>
    <t>J-011-2740</t>
  </si>
  <si>
    <t>19VA</t>
  </si>
  <si>
    <t>NOTES:
1. Training will be gained through OJT and completion of JQR located in COMNECCINST 4400.1C Appendix H within the 18 months of first reporting onboard and performing the assigned billet. The following JQR prerequisites and online courses will no longer be required and will be removed upon next COMNECC/COMNECCPACINST 4400.1 revision: LOGISTIC SPECIALIST NAVEDTRA 43244.1, CSS-EXLOGBASIC-1.1, CSS-EXLOG-INTERMEDIATE-1.1 and CSFE-SCWCC-106.1.0.</t>
  </si>
  <si>
    <t>2. Last reviewed during “LS TRR” completed 7/30/19.</t>
  </si>
  <si>
    <t>T52A</t>
  </si>
  <si>
    <t>Large Vertical Array (LVA) Operator/Technician</t>
  </si>
  <si>
    <t>Performs operation and maintenance on specialized LVA equipment.</t>
  </si>
  <si>
    <t>UWDC</t>
  </si>
  <si>
    <t>NOTE: NEC code will be awarded based on completion of shipboard training and operational experience OJT on LVA equipment.  Submit NAVPERS 1221/6 with Commanding Officer recommendation to PERS-4013 for awarding of this NEC code.</t>
  </si>
  <si>
    <t>U66A</t>
  </si>
  <si>
    <t>Mechanical Habitability Auxiliary Technician</t>
  </si>
  <si>
    <t>Performs mechanical preventive maintenance, troubleshooting and corrective maintenance tasks at the journeyman level on galley, laundry and solid waste processing equipment onboard all Naval Surface Ship classes.</t>
  </si>
  <si>
    <t>A-652-0899</t>
  </si>
  <si>
    <t>19R1, 19R2</t>
  </si>
  <si>
    <t>OPNAV N96</t>
  </si>
  <si>
    <t>U67A</t>
  </si>
  <si>
    <t>Electrical Habitability Auxiliary Technician</t>
  </si>
  <si>
    <t>Performs electrical preventive maintenance, troubleshooting and corrective maintenance tasks at the journeyman level on galley, laundry and solid waste processing equipment onboard all Naval Surface Ship classes.</t>
  </si>
  <si>
    <t>A-652-0900</t>
  </si>
  <si>
    <t>19PZ, 19RO</t>
  </si>
  <si>
    <t>U68A</t>
  </si>
  <si>
    <t>Steering Gear Systems Mechanical Technician</t>
  </si>
  <si>
    <t>Performs Organizational or Intermediate Level Preventive Maintenance (PM) and Corrective Maintenance (CM) on shipboard steering systems to include operation and troubleshooting.</t>
  </si>
  <si>
    <t>A-652-9018 (P/L)</t>
  </si>
  <si>
    <t>20AW</t>
  </si>
  <si>
    <t>U69A</t>
  </si>
  <si>
    <t>LCS-1 (Freedom Variant) Readiness Control Officer (RCO)</t>
  </si>
  <si>
    <t>Cross-trained in Main Propulsion and Support systems, Auxiliary systems, Electrical systems, Damage Control sytems and the Main Propulsion Control and Monitoring System (MPCMS). Serve in supervisory and watch team management as well as advanced technical positions as RCO at sea and Engineering Duty Officer (EDO) in port. Utilizing Human Machine Interfaces (HMIs), Local and Remote Control Panels and Consoles, System Diagrams, oversee or perform aligning, operating, monitoring and casualty control procedures on all engineering systems in accordance with Engineering Operational Sequencing System (EOSS). Using PQS manuals, oversee career training of junior personnel. Using PMS maintenance cards, ship’s technical manuals and EOSS procedures, supervise and guide planned and corrective maintenance. Perform tasks associated with the RCO (underway) and EDO (in port) shipboard watch station/position with limited to no supervision under all conditions of readiness.</t>
  </si>
  <si>
    <t>A-651-5005</t>
  </si>
  <si>
    <t>12L6, 18LR</t>
  </si>
  <si>
    <t>NAVSEA (PMS 505)</t>
  </si>
  <si>
    <t>U70A</t>
  </si>
  <si>
    <t>LCS-2 (Independence Variant) Readiness Control Officer (RCO)</t>
  </si>
  <si>
    <t>Cross-trained in Main Propulsion and Support systems, Auxiliary systems, Electrical systems, Damage Control sytems and the Engineering Control system (ECS). Serve in supervisory and watch team management as well as advanced technical positions as RCO at sea and Engineering Duty Officer (EDO) in port. Utilizing Human Machine Interfaces (HMIs), Local and Remote Control Panels and Consoles, System Diagrams, oversee or perform aligning, operating, monitoring and casualty control procedures on all engineering systems in accordance with Engineering Operational Sequencing System (EOSS). Using PQS manuals, oversee career training of junior personnel. Using PMS maintenance cards, ship’s technical manuals and EOSS procedures, supervise and guide planned and corrective maintenance. Perform tasks associated with the RCO (underway) and EDO (in port) shipboard watch station/position with limited to no supervision under all conditions of readiness.</t>
  </si>
  <si>
    <t>A-651-5006</t>
  </si>
  <si>
    <t>12L7</t>
  </si>
  <si>
    <t>U71A</t>
  </si>
  <si>
    <t>DDG 51-M Gas Turbine Electrical Maintenance Technician</t>
  </si>
  <si>
    <t>Operates and performs advanced organizational and/or intermediate maintenance to the component level on DDG-M, DDG 51 gas turbine main propulsion and electrical generating plant control systems.</t>
  </si>
  <si>
    <t>A-652-0443 (P/L)</t>
  </si>
  <si>
    <t>20B4</t>
  </si>
  <si>
    <t>NOTE: Last reviewed during “NAVMAC Periodicity Review” completed 9/17/19.</t>
  </si>
  <si>
    <t>3. Last reviewed during “NAVMAC Periodicity Review” completed 8/14/19.</t>
  </si>
  <si>
    <t>Mine Warfare Planner</t>
  </si>
  <si>
    <t xml:space="preserve">Performs mine warfare planning, execution, evaluation, administration, troubleshooting and reporting using Mine Warfare Tactical Decsion Aids at the operator and supervisory level. </t>
  </si>
  <si>
    <t>3. Last reviewed during “CSCS TRR” completed 7/17/19.</t>
  </si>
  <si>
    <t>784B</t>
  </si>
  <si>
    <t>Steering Gear Systems Electrical Technician</t>
  </si>
  <si>
    <t>Performs Organizational or Intermediate Level Preventative Maintenance (PM) and Corrective Maintenance (CM) on shipboard steering systems to include operation and troubleshooting.</t>
  </si>
  <si>
    <t>A-652-9019 (P/L)</t>
  </si>
  <si>
    <t>20AX</t>
  </si>
  <si>
    <t>H33A</t>
  </si>
  <si>
    <t>Cyber Network Defense Infrastructure Specialist (CNDIS)</t>
  </si>
  <si>
    <t>Configures hardware and applications to interface with defended networks and information systems in support of Defensive Cyberspace Operations (DCO) on the Department of Defense Information Network (DODIN). Assists mission owners in the identification of critical cyber infrastructure. Assesses the configuration posture of a defended network or information system and identifies areas of vulnerability or inadequate security for mitigation and improvement. Reviews and evaluates system and network logs, configuration files, administrative policies, technical controls and security practices to measure effectiveness and ensure compliance with Department of Defense (DoD) policies and regulations. Maintains configuration management of the Deployable Mission Support System and virtual training environments to support Cyber Protection Team (CPT) operations. Provides risk mitigation recommendations to network/system owners and assists local defenders in implementing mitigations for cyber vulnerabilities.</t>
  </si>
  <si>
    <t>NAVIFOR (N1/7)</t>
  </si>
  <si>
    <t>NOTES: 1. Must hold Top Secret or Sensitive Compartmented Information clearance.</t>
  </si>
  <si>
    <t>2. Must be enroute to CPT billet.</t>
  </si>
  <si>
    <t>3. Must have completed one full previous sea duty assignment in a Related NEC billet.</t>
  </si>
  <si>
    <t>4. Personnel who have completed Intermediate Cyber Core (ICC) formal training must submit certificate of course completion along with NAVPERS 1221/6 via NAVIFOR to PERS-4013 for awarding of this NEC code.</t>
  </si>
  <si>
    <t xml:space="preserve">V94B </t>
  </si>
  <si>
    <t>AN/SQQ-89A(V)-15 Situational Awareness Workstation Operator (SAWO)</t>
  </si>
  <si>
    <t>Responsible to the Sonar Supervisor (SSUP) and ideally sits at the situational awareness workstation (Unit 832), the center workstation in Sonar Control (SC). Assists in classification, tracking, localization and log-keeping of contacts of interest. Experience level to manage Common Geographic Display (GEO), Sonar Performance Prediction Functional Segment (SPPFS), and Common Broadband (CBB) display formats through a method of display cycling that is dependent on the undersea threat warning level. Uses Common Passive, Common GEO, SPPFS and Acoustic Intercept Functional Segment (ACIFS) for cross-sensor correlation, passive acoustic analysis, and to provide search cueing. In addition, the SAWO performs ACIFS analysis, validation, and alarm initiation, providing recommendations to the SSUP on alertment conditions and validity of alerts.</t>
  </si>
  <si>
    <t>A-130-0079</t>
  </si>
  <si>
    <t>20AB</t>
  </si>
  <si>
    <t>V93B</t>
  </si>
  <si>
    <t>CSCS</t>
  </si>
  <si>
    <t>2. Sailors require 12 months time onboard experience as Undersea Warfare Fire Control Operator (USWFCO) prior to attending A-130-0079.  Waiver requests for time onboard must be submitted to TYCOM N7 for approval.</t>
  </si>
  <si>
    <t>858A</t>
  </si>
  <si>
    <t>Assistant Operational Support Officer (OSO)</t>
  </si>
  <si>
    <t>Assists the OSO in forming the principle Navy Reserve advisory team to the commanding officer of the supported command and serves as the primary representative for Selected Reserve (SELRES) Sailors assigned to the command. Responsible for all matters involving the establishment, equipping, manning, funding, training and mobilization of supporting Reserve units and assigned SELRES Sailors.</t>
  </si>
  <si>
    <t>R-7A-0020</t>
  </si>
  <si>
    <t>OPNAV (N0951)</t>
  </si>
  <si>
    <t>COMNAVRESFORCOM (N31)</t>
  </si>
  <si>
    <t>BUPERS-35</t>
  </si>
  <si>
    <t>NOTES:
1. Member must complete 18 months of OJT in a qualifying Assistant OSO billet to earn this NEC code; OJT will be conducted by a qualified OSO and/or Assistant OSO.</t>
  </si>
  <si>
    <t>2. Adverse performance or misconduct while in an Assistant OSO billet will disqualify the Sailor from earning the NEC code for that period of duty.</t>
  </si>
  <si>
    <t>3. Members in paygrade E4 may request to become the Assistant OSO with an endorsement from their Commanding Officer.</t>
  </si>
  <si>
    <t>860A</t>
  </si>
  <si>
    <t>Navy Afloat Maintenance Training Strategy (NAMTS) Corrosion Control Program Technician</t>
  </si>
  <si>
    <t>Performs NAMTS operational and intermediate-level maintenance procedures in corrosion identification, structural and tank/void inspections, corrosion control procedures and corrosion Departure From Specifications.  Demonstrates knowledge of operational and intermediate-level repair procedures, repair and maintenance standards, quality assurance specifications and proper use of industrial machinery.</t>
  </si>
  <si>
    <t>OJT, JQR</t>
  </si>
  <si>
    <t>V-063-0237 (P/L)</t>
  </si>
  <si>
    <t>19N4, 19N5, 19N6, 20T5, 20T7, 20T8, 20TB</t>
  </si>
  <si>
    <t>NOTE: Award of this NEC code is based on documented completion of tasks for this skill; demonstration of advanced-  level proficiency during hands-on training; and production work specified in the current JQR located at https://navsea. navy.deps.mil/field/CNRMC/NAMTS/default.aspx. Training is led by journeyman-level craftsmen and supplemented by appropriate self-paced instruction consistent with Department of Labor journeyman certification.</t>
  </si>
  <si>
    <t>Electronic Warfare Systems Technician (AN/SLQ-32{V)3) and (AN/SLQ-32(V)4)</t>
  </si>
  <si>
    <t>Performs preventive and corrective maintenance on AN/SLQ-32A(V)3, AN/SLQ-32A{V)4 and AN/SLQ-32(V)4 Electronic Warfare and Electronic Warfare Deceptive Electronic Countermeasure (DECM) Systems.</t>
  </si>
  <si>
    <t>NOTE: Last reviewed during “CTT TRR” completed 10/9/19.</t>
  </si>
  <si>
    <t>A-232-0042</t>
  </si>
  <si>
    <t>A-232-0066</t>
  </si>
  <si>
    <t>A-232-0041</t>
  </si>
  <si>
    <t>NOTES:
1. Individual must successfully complete the appropriately aligned language course for this NEC code.</t>
  </si>
  <si>
    <t>2. Individual must meet minimum Naval Information Forces Language Readiness Standards.</t>
  </si>
  <si>
    <t>4. Last reviewed during “CTI TRR” completed 10/23/19.</t>
  </si>
  <si>
    <t>A-232-0022</t>
  </si>
  <si>
    <t>A-232-0028</t>
  </si>
  <si>
    <t>A-232-0021</t>
  </si>
  <si>
    <t>2. Individual must meet minimum Navy Information Forces Language Readiness Standards.</t>
  </si>
  <si>
    <t>C-050-3022 (P/L)</t>
  </si>
  <si>
    <t>MQ-4C Unmanned Aircraft System (UAS) Forward Operating Base (FOB) Mission Control System (MD-3B) Administrator</t>
  </si>
  <si>
    <t>Performs installation, configuration, administration, repair, and operation of databases and networks required for operation of the MQ-4C FOB Mission Control System (MD-3B).  Maintains databases, establishes accounts, and configures communications and system interfaces.  Performs Information Assurance Technician functions IAW DoD 8570.IM, SECNAVMAN 5239.2 and COMNAVCYBERFORINST 5239.1.</t>
  </si>
  <si>
    <t>NOTES:
1. SSBI TS Security Clearance required.</t>
  </si>
  <si>
    <t>2. Personnel must have a minimum of 12 months remaining at assigned command prior to attending A-150-1855 course.</t>
  </si>
  <si>
    <t>3. Last reviewed during “NAVMAC Periodicity Review” completed 9/9/19.</t>
  </si>
  <si>
    <t>NOTES:
1. NEC code is awarded upon completion of NAVEDTRA approved PQS and command submission of BUPERS Form 1221.</t>
  </si>
  <si>
    <t>2. Last reviewed during “NAVMAC Periodicity Review” completed 10/15/19.</t>
  </si>
  <si>
    <t>Geospatial Intelligence (GEOINT) Analyst</t>
  </si>
  <si>
    <t>Performs as geospatial interpreters and basic strike support fundamentals afloat and ashore under all conditions with limited supervision. Performs TCPED of imagery and geospatial information to describe, assess and visually depict physical features and geographically referenced activities on the earth; detect and report on observed image activities that are of significant military, civilian, industrial, infrastructure, and environmental importance to decision makers and warfighters; use soft-copy imagery interpretation and manipulation skills to identify adversary disposition and location; 00B to include TTPs; identify employment of CC&amp;D, and identification of emerging capabilities, research and development; study and conduct exploitation of LOCs, strategic industries, military and civilian infrastructure, HLZs, beach studies, and terrain classification in support of JIPOE; contribute to the COP by precisely locating activities and objects, assessing and discerning the significance of activities and events observed on imagery, and by providing a context for warfighters and decision makers through the production of imagery reports and graphic products; utilize all aspects of GEOINT, literal or non-literal, to provide tailored GEOINT products; and play an important part in BDA/BHA, HA/DR, and NEO.</t>
  </si>
  <si>
    <t>A-242-1348</t>
  </si>
  <si>
    <t>19RM</t>
  </si>
  <si>
    <t xml:space="preserve">NOTES:
1. NEC code can be awarded to SELRES personnel who have completed specified training or who have completed a combination of training and specified experience as indicated below:
       a. Course 1N131, U.S. Air Force, Goodfellow, TX.
       b. Course 242-9D10 (AIT), U.S Army, Ft Huachuca, AZ.
       c. National Geospatial-lntelligence College, Imagery Analysis Fundamentals (IAF).
</t>
  </si>
  <si>
    <t xml:space="preserve">2. Other documented imagery interpretation training received from a secondary school, university, or commercial course of instruction may qualify for K10A when coupled with extensive experience as outlined below:
       a. At least one tour of duty as an imagery interpreter while on active duty.
   or
       b. At least one year of civilian employment as an imagery interpreter.
   or
       c. At least 200 workdays of ACDUTRA and weekend drills where the primary duty was imagery interpretation.
</t>
  </si>
  <si>
    <t>3. Reservists requesting this NEC code must submit NAVPERS 1221/6 to PERS-4013 via OPNAV (N2N6).</t>
  </si>
  <si>
    <t>OS, PR, PS, QM, RS, SW</t>
  </si>
  <si>
    <t>GS,GSM</t>
  </si>
  <si>
    <t>HT, IC, LS, LSS, MC, MM, MMA, MR, MT, OS, PR, PS, QM, RS, STG, SW, YN</t>
  </si>
  <si>
    <t>TM</t>
  </si>
  <si>
    <t>Retail Services Specialist Basic (BL-0)</t>
  </si>
  <si>
    <t>Performs entry-level job tasks equivalent to that required of a Retail Services Specialist (RS) general rating.  Personnel acquiring this skillset will help to improve efficiency, support optimal fleet manning, and improve customer service and quality of life for Sailors.</t>
  </si>
  <si>
    <t>RS</t>
  </si>
  <si>
    <t>19XX, 19XY</t>
  </si>
  <si>
    <t>NOTE: Last reviewed during “LS TRR” completed 9/9/19.</t>
  </si>
  <si>
    <t>3. RS personnel E4-E6 will be allowed to attend course, hold NEC code until promoted to E7, change rating, or Commanding Officer request removal via NAVPERS 1221/6.</t>
  </si>
  <si>
    <t>NOTES:
1. Personnel who participated in a complete Smart Ship Engineering Control System Equipment (ECSE) installation and testing and have completed both S-652-0040 AEGIS Smart Ship Engineering Control System Equipment (ECSE) interim training and S-652-0041 AEGIS Smart Ship Engineering Control System Equipment (ECSE) operator and familiarization are eligible to be awarded NEC code U09A.  Submit NAVPERS 1221/6 with Commanding Officer’s endorsement to NAVPERS-4013.</t>
  </si>
  <si>
    <t>2. Last reviewed during “NAVMAC Periodicity Review” completed 11/14/19.</t>
  </si>
  <si>
    <t>NOTES:
1. Personnel that are assigned to a CG-47 (smart ship) holding either NEC codes U04A or U06A Gas Turbine Mechanical Technician, have a minimum of twelve (12) months CG-47 (smart ship) platform experience and completed local JQR for the propulsion control and electric generating system are, with Commanding Officer's recommendation, eligible to apply for NEC code U10A.  Submit NAVPERS 1221/6 to PERS-4013.</t>
  </si>
  <si>
    <t>2. Personnel who have completed A-652-0039 CG-47 Smart Ship Console Operator training or S-652-0041 AEGIS Smart Ship Engineering Control System Equipment (ECSE) operator and familiarization are immediately authorized to be awarded NEC code U10A.  Submit NAVPERS 1221/6 with Commanding Officer’s endorsement to NAVPERS-4013.</t>
  </si>
  <si>
    <t>3. Last reviewed during “GS TRR” completed 10/22/19.</t>
  </si>
  <si>
    <t xml:space="preserve">02HS, 12FS, 12GW, 12ZX, 13MM, 14N5, 14N6, 14N7, 14N8, 14N9, 14NA, 14NB, 16B1, 16B2, 16B3, 16B4, 16B5,  16B6, 16B7, 16B8, 16B9, 16BA, 16BB, 16BC, 16BD, 17PD, 18Y5, 20H7, 725F, 725M, 725N, 725P
</t>
  </si>
  <si>
    <t>NOTE: Award of this NEC code is based on documented completion of tasks for this skill; demonstration of advanced-level proficiency during hands-on training; and production work specified in the current JQR located at https://navsea.navy.deps.mil/field/CNRMC/NAMTS/jqrs.aspx.  Training is led by journeyman-level craftsmen and supplemented by appropriate self-paced instruction consistent with Department of Labor journeyman certification.</t>
  </si>
  <si>
    <t>. Last reviewed during “GS TRR” completed 10/2/19.</t>
  </si>
  <si>
    <t>NOTES:
1. Personnel who previously participated in DDG-M Modernization Backfit installation and testing, completed courses G-651-0612 DDG-M Modernization Backfit Machinery Control System Universal Control Console Operations Training and G-651-0613 DDG-M Modernization Backfit Machinery Control System Maintenance Training are also eligiable to earn this NEC code. Submit NAVPERS 1221/6 with Commanding Officer’s endorsement to NAVPERS-4013 to receive the new NEC code.</t>
  </si>
  <si>
    <t>Performs organizational level maintenance on and operates sonar subsystems including; AN/SQS-53B Sonar System, AN/UQN-4A/10 O&amp;M Sonar Sounding Set and the AN/WQC-2/2A Sonar Communications Set.  Identify acoustic signatures to source.  Operate the following subsystems; AN/SQQ-28(V) Sonar Signal Processing System, AN/SQR-19(V) TACTAS, AN/UYQ-25A(V)2 or AN/UYQ-25B and the AN/SQS-53B Sonar System.</t>
  </si>
  <si>
    <t>NOTE: Last reviewed during “NAVMAC Periodicity Review” completed 10/15/19.</t>
  </si>
  <si>
    <t>Performs organizational level maintenance on subsystems including; AN/SQS-53D Sonar System, AN/UQN-4A/10 O&amp;M Sonar Sounding Set and the AN/WQC-2/2A Sonar Communications Set.  Identify acoustic signatures to source.  Operate the following subsystem; AN/SQQ-28(V) Sonar Signal Processing System, AN/AQR-19 (V) TACTAS and AN/UYQ-25B (SIMAS).</t>
  </si>
  <si>
    <t>NOTES: _x000D_1FC personnel E3 and above must hold NEC code V35A in order to be eligible to earn this NEC code.</t>
  </si>
  <si>
    <t>2.  OS personnel E3 and above with their Commanding Officer's recommendation are eligible to earn this NEC code.</t>
  </si>
  <si>
    <t>Integrated Undersea Surveillance System (IUSS) Apprentice)</t>
  </si>
  <si>
    <t>A-130-0513</t>
  </si>
  <si>
    <t>19RP, 19RR</t>
  </si>
  <si>
    <t>NOTES:
1. Secret or Top Secret security clearance required based on UIC assigned.</t>
  </si>
  <si>
    <t>2. NEC code was previously awarded by completing prerequisite CIN: A-130-0503.  Personnel who previously earned this NEC code based on completing CIN: A-130-0503 will retain the NEC code.</t>
  </si>
  <si>
    <t>3. Last reviewed during “AW/ST TRR” completed 10/1/19.</t>
  </si>
  <si>
    <t>NOTES:
1.  Personnel who have previously earned either M01A, M02A, M03A, M04A, M05A, M06A, O20A, O23A, O26A, O29A or 757B NEC code may be awarded this NEC code upon completion of formal training.</t>
  </si>
  <si>
    <t>2.  Source ratings AW, AWR, and AWS must hold NEC code G02A prior to assignment of this NEC code.</t>
  </si>
  <si>
    <t>3. For all additional Source Ratings other than AO, AW, AWR, AWS, BU, CE, CM, CU, EA, EO, EOD, FC, FCA, GM, MA, MN, ND, SB, SO, STG, SW, TM and UT, this NEC code may be awarded to personnel but will not be used to identify additional Source Ratings on billets.</t>
  </si>
  <si>
    <t>NOTES:
1. For all additional Source Ratings other than AO, AW, BU, CE, CM, CU, EA, EO, EOD, FC, FCA, GM, MA, MN, ND, SB, SO, STG, SW, TM and UT, this NEC code may be awarded to personnel but will not be used to identify additional Source Ratings on billets.</t>
  </si>
  <si>
    <t>hm</t>
  </si>
  <si>
    <t>NOTES:
1. All ITs are required to obtain 746A before or after A-652-9003 course comnpletion.</t>
  </si>
  <si>
    <t>2. All ETs are required to obtain 731A before or after A-652-9003 course completion.</t>
  </si>
  <si>
    <t>3. Last reviewed during “NAVMAC Periodicity Review” completed 9/23/19.</t>
  </si>
  <si>
    <t>NOTES:
1. EMN, ETN, ETR, and MMN source rating personnel must be submarine designated.</t>
  </si>
  <si>
    <t>2. Component NEC code S010 applies to E3 Apprentice RS personnel.</t>
  </si>
  <si>
    <t>Tracking NEC code to identify CS, EMN, ETN, ETR, ETV, LS, MMA, MMN, TM, and YN personnel who have been disqualified from serving in the submarine or nuclear propulsion plants and are still in the process of converting to another rating.</t>
  </si>
  <si>
    <t>NOTES:
1. Personnel must meet all requirements as established in OPNAVINST 6110.1 Series.  Specifically, a non-tobacco user, 1% under established body composition assessment, minimum passing score of “Excellent Low” on most recent physical readiness test, cardio pulmonary resuscitation qualified, as well as be able to run 1.5 miles during the 5-day certification course and attain a minimum overall score of “Excellent Low” or better.  CFLs must recertify every 3 years via the 5-day course or 2-day seminar to maintain this NEC code.</t>
  </si>
  <si>
    <t>2. Last reviewed during “NAVMAC Periodicity Review” completed 9/19/19.</t>
  </si>
  <si>
    <t>D17A</t>
  </si>
  <si>
    <t>LHA/LHD Flight Deck Aircraft Director</t>
  </si>
  <si>
    <t>Responsible for the safe and efficient movement of all embarked aircraft onboard LHA/LHD Flight Decks.</t>
  </si>
  <si>
    <t>NOTES: 1. All personnel must maintain a current Flight Deck Physical to hold this NEC code.</t>
  </si>
  <si>
    <t>2. Submission of NAVPERS 1221/6 along with a copy of OJT/PQS completion documentation and a designation letter signed by the AIR BOSS shall be sent to PERS-4013 for awarding of this NEC code.</t>
  </si>
  <si>
    <t>D18A</t>
  </si>
  <si>
    <t>LHA/LHD Hangar Deck Aircraft Director</t>
  </si>
  <si>
    <t>Responsible for the safe and efficient movement of all embarked aircraft onboard LHA/LHD Hangar Decks.</t>
  </si>
  <si>
    <t>1. All personnel must maintain a current Flight Deck Physical to hold this NEC code.</t>
  </si>
  <si>
    <t>D19A</t>
  </si>
  <si>
    <t>CVN Deck Caller</t>
  </si>
  <si>
    <t>Responsible for the safety of all Flight Deck personnel during flight operations and aircraft spotting/maintenance requirements for all embarked aircraft onboard CVN Flight Decks.</t>
  </si>
  <si>
    <t>D20A</t>
  </si>
  <si>
    <t>CVN Flight Deck Aircraft Director</t>
  </si>
  <si>
    <t>Responsible for the safe and efficient movement of all embarked aircraft onboard CVN Flight Decks.</t>
  </si>
  <si>
    <t>D21A</t>
  </si>
  <si>
    <t>CVN Hangar Deck Aircraft Director</t>
  </si>
  <si>
    <t>H29A</t>
  </si>
  <si>
    <t>Cyberspace Operations Planner</t>
  </si>
  <si>
    <t>Uses in-depth technical knowledge of cyberspace operations capabilities, target vulnerabilities, and effects to develop detailed plans and orders supporting Combatant Command (CCMD) cyberspace operations requirements.</t>
  </si>
  <si>
    <t>A-531-0031</t>
  </si>
  <si>
    <t>00C7</t>
  </si>
  <si>
    <t>Note: Must possess a Top Secret/Sensitive Compartmented Information security clearance.</t>
  </si>
  <si>
    <t>V010</t>
  </si>
  <si>
    <t>Electronics Technician (ET) Combined "A" School (BL-1)</t>
  </si>
  <si>
    <t>Performs ET journeyman-level continuation training.  Knowledgeable of advanced concepts to comprehend electrical/electronic theories, communication principles, radar principles, navigation principles and networking principles.  Performs advanced troubleshooting of systems down to the component and module levels for Basic Radar, Basic Communication Systems and Planned Position Indicators.</t>
  </si>
  <si>
    <t>A-100-0153</t>
  </si>
  <si>
    <t>19YN</t>
  </si>
  <si>
    <t>V011</t>
  </si>
  <si>
    <t>Electronics Technician (ET) Combined "A" School (BL-0)</t>
  </si>
  <si>
    <t>Performs entry level job tasks equivalent to that required of an ET rating prior to initial operational tour.  Knowledgeable of concepts to comprehend electrical/electronic theories, communication principles, radar principles, navigation principles, basic networking principles, communication networking principles and C4I.  Perform basic troubleshooting of systems down to the component and module levels for Basic Radar, Basic Communication Systems, and Planned Position Indicators are introduced.</t>
  </si>
  <si>
    <t>A-100-0092</t>
  </si>
  <si>
    <t>10MX</t>
  </si>
  <si>
    <t>V020</t>
  </si>
  <si>
    <t>Fire Controlman (FC) Combined "A" School (BL-1)</t>
  </si>
  <si>
    <t>Performs FC journeymen-level job tasks for sustainment or continuation training on concepts to comprehend and troubleshoot electrical/electronic/mechanical systems and radar principles at the apprentice level, greatly contributing to the overall operational readiness of any ship or shore command.</t>
  </si>
  <si>
    <t>A-100-0330</t>
  </si>
  <si>
    <t>19WW</t>
  </si>
  <si>
    <t>V021</t>
  </si>
  <si>
    <t>Fire Controlman (FC) Combined "A" School (BL-0)</t>
  </si>
  <si>
    <t>Knowledgeable of basic skills to perform FC entry level job tasks required of the rating prior to an initial operational tour.  Familiar with the concepts and working theory to comprehend electrical/electronic theories, communication principles, radar principles and basic networking principles.  Knowledgeable of basic systems troubleshooting down to the component and module levels for basic radar and basic electrical/electronic/mechanical systems introduction.</t>
  </si>
  <si>
    <t>A-100-0093</t>
  </si>
  <si>
    <t>10MY</t>
  </si>
  <si>
    <t>V030</t>
  </si>
  <si>
    <t>Gunner's Mate (GM) Combined "A" School (BL-1)</t>
  </si>
  <si>
    <t>Performs GM journeyman-level job tasks within first 12-24 months of Sailor’s training continuum.  Basic knowledge and skills associated with operating and performing maintenance on Surface Vessel Torpedo Tube (SVTT) and make minor electrical, electronic, hydraulic mechanical, and Servo System casualty analysis and repairs at shipboard levels.</t>
  </si>
  <si>
    <t>E2-E4</t>
  </si>
  <si>
    <t>A-100-0152</t>
  </si>
  <si>
    <t>19XE</t>
  </si>
  <si>
    <t>V031</t>
  </si>
  <si>
    <t>Gunner's Mate (GM) Combined "A" School (BL-0)</t>
  </si>
  <si>
    <t>Knowledgeable of basic skills to perform GM entry level job tasks required of the rating prior to an initial operational tour.  Standards at this level require the Sailor to perform task completely but will require further training or practice prior to the Sailor's first Fleet assignment if a follow on 'C' school is required.  Basic knowledge and skills associated with operating and performing maintenance on Gun, Missile, Magazine Sprinkler Systems, Small Arms and Ordnance Handling Equipment at the shipboard level.</t>
  </si>
  <si>
    <t>A-100-0094</t>
  </si>
  <si>
    <t>AN/SQQ-89A(V)-15 Undersea Warfare Fire Control Operator (USWFCO)</t>
  </si>
  <si>
    <t>Performs target motion analysis on contacts of interest to provide accurate weapon engagement criteria to the fire control system and Antisubmarine Warfare Evaluator (ASWE).</t>
  </si>
  <si>
    <t>A-130-0078</t>
  </si>
  <si>
    <t>20AA</t>
  </si>
  <si>
    <t>V54B or</t>
  </si>
  <si>
    <t>2. Sailors require 12 months time onboard experience as Sonar Operator prior to attending A-130-0078. Waiver requests for time onboard must be submitted to TYCOM N7 for approval.</t>
  </si>
  <si>
    <t>3. Last reviewed during “CSCS STG TRR” completed 1/22/20.</t>
  </si>
  <si>
    <t>V97B</t>
  </si>
  <si>
    <t>AN/GRN-33(V) Instrument Landing System (ILS) Signals Maintenance Technician</t>
  </si>
  <si>
    <t>Performs organizational level preventative and corrective maintenance on the AN/GRN-33(V) Transmitting Set, Electronic Guidance Signals and Instrument Landing System (ILS).  Uses general and special-purpose test equipment, built-in test equipment, diagnostic computer programs and technical manuals for trouble analysis to restore equipment to optimum operating condition.</t>
  </si>
  <si>
    <t>NOTES: 1. NEC code is awarded through Factory Training, pending implementation of formal training.  Training is conducted by Selex, Inc.</t>
  </si>
  <si>
    <t>2. NEC code will be awarded by unit Commanding Officer after completion of applicable manufacturer-factory training.</t>
  </si>
  <si>
    <t>W000</t>
  </si>
  <si>
    <t>Mineman (MN) Apprentice Technical Training (BL-1 )</t>
  </si>
  <si>
    <t>Performs MN journeymen-level job tasks for sustainment or continuation training.  Knowledgeable of skills associated with electricity and electronics.  Familiar with Direct Current, Alternating Current, Analog Devices, Digital Devices and other associated devices and sub-systems.</t>
  </si>
  <si>
    <t>A-100-0154</t>
  </si>
  <si>
    <t>W001</t>
  </si>
  <si>
    <t>Mineman (MN) Apprentice Technical Training (BL-0)</t>
  </si>
  <si>
    <t>Perform MN entry-level job tasks equivalent to that required of the rating.  Knowledgeable of skills associated with electricity and electronics.  Familiar with Direct Current, Alternating Current, Analog Devices, Digital Devices and other associated devices and sub-systems.</t>
  </si>
  <si>
    <t>A-100-0117</t>
  </si>
  <si>
    <t>20DF</t>
  </si>
  <si>
    <t>8MTS</t>
  </si>
  <si>
    <t>Master Training Specialist</t>
  </si>
  <si>
    <t>Demonstrates advanced instructional techniques; develops, implements and evaluates curricula, instructions and course supporting materials; perfonns adjunct training management functions including: Instructor In-service Training, Instructor Evaluations and Formal Course Reviews.</t>
  </si>
  <si>
    <t>NOTES: 1. Open to all personnel meeting the eligibility requirements to be a Navy Instructor or service equivalent and assigned to an instructor or training support billet within the training and education environment for a minimum of six months.</t>
  </si>
  <si>
    <t>2. Personnel must complete NA VEDTRA 43100-7 (Series) Personnel Qualification Standards (PQS). NA VEDTRA 43100-7 presents the minimum requirements for Master Training Specialist (MTS) designation. Additional line items unique to an organization may be added to the PQS upon recommendation of the Command MTS Program Coordinator and approval by the Unit Commanding Officer.</t>
  </si>
  <si>
    <t>841A</t>
  </si>
  <si>
    <t>Reserve Pay and Personnel Management (RPPM) Clerk</t>
  </si>
  <si>
    <t>Manages Navy Reseve Activity (NRA) pay and personnel systems, in accordance with Navy Reserve policy for assigned Selected Reserve (SELRES) Sailors to include reserve pay, electronic service record, benefits, enlistment programs, gains, losses, contract administration, manpower, mobilizations, command assessments and audits.</t>
  </si>
  <si>
    <t>R-500-0020</t>
  </si>
  <si>
    <t>12NW</t>
  </si>
  <si>
    <t>COMNAVRESFOR (N1)</t>
  </si>
  <si>
    <t>Live Production Technician</t>
  </si>
  <si>
    <t>Designs, configures, maintains and operates live concert sound reinforcement, lighting and production systems for use in public performances by official Navy bands. Knowledgeable of acoustics, basic electricity, electrical safety, hearing conservation, repair of audio and lighting cables, wired and wireless microphone systems (placement, sensitivity, directionality and frequency response profiles), use of software plugins, digital and analog signal processors, digital and analog mixing consoles, digital speaker management systems, multiple monitor mixes (both in-ear and onstage monitors), loudspeakers (design, directivity and sensitivity ratings), signal flow, lighting color theory, digital multiplex, lighting system design, lighting console operation and troubleshooting of complete live sound reinforcement and lighting systems.</t>
  </si>
  <si>
    <t>FBA</t>
  </si>
  <si>
    <t>NOTES: 1. Personnel must demonstrate technical acumen essential to execution of advanced audio systems and artistic aptitude for delivery of multichannel mixes in all styles of music and have Bandmaster endorsement. At least one year of on-the-job training with a qualified Live Production Technician (legacy Sound Reinforcement Technician) is recommended prior to course assignment. Fleet Band Activities (FBA) will select best qualified candidates to attend the course.</t>
  </si>
  <si>
    <t>2. Last reviewed during “CSCS MU TRR” completed 11/18/19.</t>
  </si>
  <si>
    <t>785B</t>
  </si>
  <si>
    <t>NOTE: Last reviewed during “CSCS AT TRR” completed 1/29/20.</t>
  </si>
  <si>
    <t>C-602-825A (P/L) (AE)</t>
  </si>
  <si>
    <t>485T (AT)</t>
  </si>
  <si>
    <t>459K (AE)</t>
  </si>
  <si>
    <t>459N (AD)</t>
  </si>
  <si>
    <t>459V (AM)</t>
  </si>
  <si>
    <t>459L (AME)</t>
  </si>
  <si>
    <t>949C (AO)</t>
  </si>
  <si>
    <t>NOTES: 1. Personnel in paygrades E1 through E4 who were previously trained and awarded NEC E15A are authorized to retain this NEC.  No new awards of 
this NEC will be made to E-3 and below personnel.  Does not apply to AME and AO personnel.</t>
  </si>
  <si>
    <t>3. Last reviewed during “CSCS TRR” completed 1/29/20.</t>
  </si>
  <si>
    <t>NOTES: 1. NEC code is awarded through completion of OJT and command submission of NAVPERS 1221/6 to PERS-4013.</t>
  </si>
  <si>
    <t>2. Last reviewed during “CSCS AT TRR” completed 2/6/20.</t>
  </si>
  <si>
    <t>05DD</t>
  </si>
  <si>
    <t>05DE (AO)</t>
  </si>
  <si>
    <t>NOTES: 1. For AT rating personnel the NEC code is awarded through completion of OJT and command submission of NAVPERS 1221/6 to PERS-4013.</t>
  </si>
  <si>
    <t>2: Formal training C-646-9400 (P/L) is required for AO rating only, includes Airborne Mine Countermeasure (AMCM) maintenance. Component NEC not required for AO personnel.</t>
  </si>
  <si>
    <t>3. Last reviewed during “CSCS AT TRR” completed 2/6/20.</t>
  </si>
  <si>
    <t>Performs organizational level maintenance on EA-18G Airborne Electronic Attack System.  Systems include the ALQ-99 (Tactical Jamming System Receiver), AN/ALQ-218 Receiver, INCANS (Interference Cancellation System), MATT (Multi-mission Advance Tactical Terminal), and CCS (Communications Countermeasures Set).  Briefs and debriefs flight crews and conducts daily computer-assisted preflight inspection to determine status of equipment.</t>
  </si>
  <si>
    <t>3. Last reviewed during “NAVMAC Periodicity Review” completed 12/9/19.</t>
  </si>
  <si>
    <t>962J (AT)</t>
  </si>
  <si>
    <t>598F (AD)</t>
  </si>
  <si>
    <t>962M (AE)</t>
  </si>
  <si>
    <t>598K (AM)</t>
  </si>
  <si>
    <t>NOTE: Last reviewed during “CSCS TRR” completed 1/29/20.</t>
  </si>
  <si>
    <t>NOTE: Last reviewed during “NAVMAC Periodicity Review” completed 12/9/19.</t>
  </si>
  <si>
    <t>NOTE: Last reviewed during “NAVMAC Periodicity Review” completed 1/10/20.</t>
  </si>
  <si>
    <t>Performs on-equipment repair and intermediate maintenance on diesel engines, drive trains, brakes, and steering systems installed in mobile, hydraulic, pneumatic systems, and their components.</t>
  </si>
  <si>
    <t>3. Upon awarding of this NEC code do not remove Component NEC, member shall retain NEC code 785B for Selective Reenlistment Bonus (SRB) entitlements.</t>
  </si>
  <si>
    <t>485U</t>
  </si>
  <si>
    <t>10VX, 6056</t>
  </si>
  <si>
    <t>2. Last reviewed during “NAVMAC Periodicity Review” completed 1/10/20.</t>
  </si>
  <si>
    <t>F/A-18 Electrical System Weapons Replaceable Assembly Repair Intermediate Maintenance Technician</t>
  </si>
  <si>
    <t>Performs target development; Target Coordinate Mensuration (TCM) to generate precision coordinates, graphic, textual, tabular, digital, video or other representations of target intelligence designed primarily to support operations against designated targets by one or more weapons systems in support of Deliberate or Dynamic Targeting and Target Material Production (TMP) within the joint targeting process; produces Joint Desired Point of Impact (JDPI) data records and associated JDPI graphics (JDPI-G) to the MIDB or other community databases; assists with maintenance and updates local/unit target lists; performs imagery research, ordering and ingest; performs imagery screening and analysis in support of TCM; maintains local library of National Geospatial-Intelligence Agency (NGA) approved Digital Point Positioning Database (DPPDB) and imagery for TCM use; conducts Collateral Damage Estimations (CDEs), conducts Joint Intermediate Target Development (JITD) to develop target deck nomination.</t>
  </si>
  <si>
    <t>E-242-1001</t>
  </si>
  <si>
    <t>14HP</t>
  </si>
  <si>
    <t>NAWDC</t>
  </si>
  <si>
    <t>3. Requalification/recertification or “loss of currency” training requirements for individuals who fall out of certification will be determined by the individual’s TMP Officer-In-Charge (OIC)/Targeteer through formal evaluation to assess the degree and scope of training required for each individual.  Recertification can occur at the Naval Air Warfare Development Center (NAWDC) or in any TMP-certified work center.</t>
  </si>
  <si>
    <t>1. Personnel who have completed the Joint Special Operations Medical Sergeants Course (SOMED 011-18-D30) after 1 January 1991 may be awarded NEC code L02A.</t>
  </si>
  <si>
    <t>NOTES: 1. Only graduates of Explosive Ordnance Disposal A School with NEC code M02A are eligible for this NEC Code.</t>
  </si>
  <si>
    <t>2. NEC Code may be awarded to personnel 24 months after permanent assignment to an EOD Unit.</t>
  </si>
  <si>
    <t>3. Completion of Senior EOD Warfare Specialist (EWS) PQS (NAVEDTRA 43171-2 Series) and Senior EWS Screening Board is required to earn this NEC code.</t>
  </si>
  <si>
    <t>NOTES: 1. Personnel that are assigned to a CG-47 (non-smart ship) holding either NEC code U06A, or U09A Gas Turbine Mechanical Technician NEC codes, have a minimum of twelve (12) months CG-47 platform experience, and have completed local JQR for the propulsion control and electrical generating system are, with Commanding Officer’s recommendation, eligible to apply for NEC code U04A.  Submit NAVPERS 1221/6 to PERS-4013D2.</t>
  </si>
  <si>
    <t>2. Last reviewed during “NAVMAC Periodicity Review” completed 12/12/19.</t>
  </si>
  <si>
    <t>NOTE:   Personnel that are assigned to a DDG-51 holding either U04A or U09A Gas Turbine Mechanical Technician, have a minimum of twelve (12) months DDG-51 platform experience and completed local JQR for the propulsion control and electric generating system are, with Commanding Officer's recommendation, eligible to apply for NEC code U06A.  Submit NAVPERS 1221/6 to PERS-4013D2.</t>
  </si>
  <si>
    <t>Performs calculations using basic algebra and trigonometry to manufacture from blueprints, 1-2-3 blocks, spur, helical, bevel gears, and worm/worm wheels utilizing engine lathes and universal milling machines.  Understand the set up and operation of the vertical turret lathe, and horizontal boring machine for machining large bulky items.  Sharpen and restore drill bits, pump shafts and various milling machine cutters utilizing tool and cutter grinders, surface grinders and cylinder grinders.  Understand the operation and function of the electric disintegrator to remove broken bolts and taps.  Understanding the nature and physical properties of metal and alloys with demonstration and practice in metal testing, identification and heat treating.</t>
  </si>
  <si>
    <t>NOTE: Last reviewed during “NAVMAC Periodicity Review” completed 12/12/19.</t>
  </si>
  <si>
    <t>NOTES: 1. Confidential security clearance is required.</t>
  </si>
  <si>
    <t>Performs organizational level maintenance on the AN/SPN–41B and AN/FRN-49(V) Transmitting Set and AN/SPN-43C Radar Set. Uses general and special purpose test equipment, built-in test equipment, diagnostic computer programs and technical manuals for trouble analysis to restore equipment to optimum operating condition.</t>
  </si>
  <si>
    <t>NOTE: Personnel assigned to commands that are not outfitted with AN/SPN-43C will be granted the NEC code without attending AN/SPN-43C portion of the course.</t>
  </si>
  <si>
    <t>3. Last reviewed during “CSCS STG TRR” completed 12/19/19.</t>
  </si>
  <si>
    <t>AEGIS Weapon System (AWS) Supervisor, MK 4 Mod 1 Supervisor</t>
  </si>
  <si>
    <t>Performs operation and directs organizational level maintenance on the AEGIS Weapons System; provides supervision and guidance to element level technicians, and communicates weapon system status on AEGIS Baseline upgrades.</t>
  </si>
  <si>
    <t>A-104-0084 (P/L)</t>
  </si>
  <si>
    <t>12JJ</t>
  </si>
  <si>
    <t>2. Attendance in a Networking or Tactical Operating Environment (TACTOE) course (A-150-0194 or A-150-0195) is a prerequisite to attending
A-104-0084 (P/L)/12JJ course.</t>
  </si>
  <si>
    <t>3. NEC code automatically awarded upon the advancement to E7 for those personnel who hold NEC codes V62A, V63A or V64A.  Submission of NAVPERS 1221/6 to NAVPERS (PERS-4013) requesting NEC code will be required.</t>
  </si>
  <si>
    <t>4. Last reviewed during “CSCS FCA TRR” completed 12/19/19.</t>
  </si>
  <si>
    <t>AEGIS Weapons System MK-4 Mod 1 Technician/AEGIS Radar System SPY-1A Supervisor</t>
  </si>
  <si>
    <t>Performs operations and directs organizational level maintenance on the AEGIS Weapons System; provides supervision and guidance to element level technicians, and communicates weapon system status on AEGIS Baseline upgrades.</t>
  </si>
  <si>
    <t>A-104-0084</t>
  </si>
  <si>
    <t>2. Attendance in a Networking or Tactical Operating Environment (TACTOE) course (A-150-0194 or A-150-0195) is a prerequisite to attending 
A-104-0084 (P/L)/12JJ course.</t>
  </si>
  <si>
    <t>AEGIS Weapons System MK-4 Mod 1 Technician/AEGIS Fire Control System MK-99 Supervisor</t>
  </si>
  <si>
    <t>AEGIS Weapons System MK-4 Mod 1 (CR2) Technician/AEGIS Computer Network Technician Supervisor</t>
  </si>
  <si>
    <t>2. Indviduals holding prerequisite NEC codes V24A or V37A, ACNT difference course A-l50-5300/09XM is required.</t>
  </si>
  <si>
    <t>3. Attendance in a Networking or Tactical Operating Environment (TACTOE) course (A-150-0194 or A-150-0195) is a prerequisite to attending 
A-104-0084 (P/L)/12JJ course.</t>
  </si>
  <si>
    <t>5. Last reviewed during “CSCS FCA TRR” completed 12/19/19.</t>
  </si>
  <si>
    <t>4. To obtain NEC V70A, the AN/SPY-I MK5 &amp; MK6 Pipeline must be completed in conjunction with the follow-on SPY BMD Training CIN: A-150-9024.</t>
  </si>
  <si>
    <t>5. Last reviewed during “CSCS FCA TRR” completed 11/18/19.</t>
  </si>
  <si>
    <t>21CU</t>
  </si>
  <si>
    <t>07JD, 07RB, 07RC, 21AB, 5360, 5361, 5362, 5365, 5366</t>
  </si>
  <si>
    <t>4. Last reviewed during “CNATT TRR” completed 2/6/20.</t>
  </si>
  <si>
    <t>A26A</t>
  </si>
  <si>
    <t>Demonstrates skills in graphic design, digital drawing, desktop drawing, and mobile drawing. Knowledgeable in the use of vector graphics, animation and raster graphics to display in interactive multimedia. Uses and applies Graphic Design theory, and other communication devices for multiple print and web-based platforms. Manages creative workflow through best practices such as establishing benchmarks and project management. Generates solutions to problems through ideation techniques such as brain writing, collaboration, visualization, storyboarding, mind mapping, etc. in support of DoD themes and messages; areas of emphasis will be: color &amp; brush essentials, layer masks, selections, blend modes, smart objects &amp; filters, and adjustment layers. Familiar with digitizing tablets. Knowledgeable of tablet fundamentals, surface controls, tablet calisthenics, and both vector-and raster based techniques to include shading.</t>
  </si>
  <si>
    <t>S-1B-0018</t>
  </si>
  <si>
    <t>8193, 775A</t>
  </si>
  <si>
    <t>2. Waiver of course completion will be considered when specialized university training in photojournalism has been completed.  Submit transcript from an accredited university or professional civilian photographic school  to certify completion of a minimum of 15 semester hours or equivalent quarter hours of an electronic imaging curriculum with mandatory courses in image acquisition and editing, graphic design, software and hardware configurations, archiving, emerging technologies, networking, ethics in journalism, production of presentations.  Include copies of course descriptions from university or civilian photographic school catalog.  Submit waiver request form NAVPERS 1221/6 to PERS-4013.</t>
  </si>
  <si>
    <t>093X, 350T, 439G, 439T, 452D, 769F</t>
  </si>
  <si>
    <t>12W8, 12W9, 12WB, 12WC</t>
  </si>
  <si>
    <t>2. NEC code is normally assigned to AE, AT, CTT, EM, ET, FC, FT, GM, GSE, IC, IT, MN, MT, STG and STS.</t>
  </si>
  <si>
    <t xml:space="preserve">3. CIN S-100-7200 and CDPs 12W8, 12W9, 12WB, 12WC are for use by 2M MTR Fleet Coordinators only. </t>
  </si>
  <si>
    <t>5. Last reviewed during “CSCS TRR” completed 1/29/20.</t>
  </si>
  <si>
    <t>JSOC J3</t>
  </si>
  <si>
    <t>NOTES: 1. Must possess a Top Secret/Sensitive Comparted Information security clearance and an active Counter Intelligence Scope Polygraph.</t>
  </si>
  <si>
    <t>Performs duties as a member, or in support of a UUV activity, to include sortie planning, launch and recovery, local or remote watch, post mission analysis, and organizational level maintenance.</t>
  </si>
  <si>
    <t>NAVSEA PMS 406 &amp; 408</t>
  </si>
  <si>
    <t>NOTES: 1. To be eligible for this NEC Code member must have:
    a. Qualified on a Navy UUV system.
    b. Completed at least two weeks of formal classroom instruction on the operation and maintenance of UUVs (e.g., factory schooling, university  
    short-course, MK-18 operator course, etc.).
    c. Completed twelve months of OJT and primary duties involved UUV operations.</t>
  </si>
  <si>
    <t>2. Reserve Force members may satisfy the OJT requirement by 100 days of Annual Training (AT) and Active Duty for Training (ADT) or 18 months of Individual Duty for Training (IDT) and AT in support of UUV operations.</t>
  </si>
  <si>
    <t>3. Submit NAVPERS 1221/6 to PERS-4013 with endorsement from UUV activity.</t>
  </si>
  <si>
    <t>07YK, 07YM, 07YN, 09G4, 12BT, 12BU, 12BV, 571X, 2165</t>
  </si>
  <si>
    <t>3.  Commanding officers must periodically review the performance of personnel assigned NEC code 8CMC for quality control purposes.</t>
  </si>
  <si>
    <t>4.  Completion of Senior Enlisted Academy (CIN/CDP: P-920-1300/960F orP-920-1301/979B) is required in conjunction with assignment to 8CMC NEC code billet.</t>
  </si>
  <si>
    <t>5.  Completion of regional Command Master Chief Course using the NAVEDTRA 38204-A, Student’s Source Book is required.</t>
  </si>
  <si>
    <t>NOTES: 1. Upon award of the 8CMC NEC code, the 8CSC NEC code will be removed from member’s personnel file.</t>
  </si>
  <si>
    <t>2. Completion of Senior Enlisted Academy (CIN/CDP: P-920-1301/979B) is required in conjunction with assignment to an 8CSC NEC code billet.</t>
  </si>
  <si>
    <t>NOTES: 1. Personnel may be assigned this NEC code provided they meet the general selection criteria for assignment to Correctional Custody Unit staff and attend correctional counselor training as directed by CHNAVPERS (PERS-00D).</t>
  </si>
  <si>
    <t>3. Last reviewed during “NAVMAC Periodicity Review” completed 12/12/19.</t>
  </si>
  <si>
    <t>4. For the CTT source rating only, NEC codes C00A, C02A, and C04A are prerequisites for this NEC code.</t>
  </si>
  <si>
    <t>3. For the CTT source rating only, NEC codes C00A, C02A, and C04A are prerequisites for this NEC code.</t>
  </si>
  <si>
    <t>786B</t>
  </si>
  <si>
    <t>7012, D13A</t>
  </si>
  <si>
    <t>NOTE: NEC code is awardable to ABE, ABF, ABH, and DC Source Ratings for Active Duty Component personnel and is awardable to ALL Source Ratings for Reserve Component personnel. The primary non-ABH personnel who are assigned this NEC code will be associated with the Commander, Navy Installations Command, Fire and Emergency Services program.</t>
  </si>
  <si>
    <t>insert into FTS_nec_codes (suggest_text_1, suggest_text_2, source) values ("</t>
  </si>
  <si>
    <t>","</t>
  </si>
  <si>
    <t>","APR 2020_NEC_ChapterIV.xlsx");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</si>
</sst>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4" x14ac:knownFonts="1">
    <font>
      <sz val="11"/>
      <color theme="1"/>
      <name val="Calibri"/>
      <family val="2"/>
      <scheme val="minor"/>
    </font>
    <font>
      <sz val="11"/>
      <color theme="1"/>
      <name val="Times New Roman"/>
      <family val="1"/>
    </font>
    <font>
      <sz val="10"/>
      <color theme="1"/>
      <name val="Times New Roman"/>
      <family val="1"/>
    </font>
    <font>
      <sz val="9"/>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horizontal="left" wrapText="1"/>
    </xf>
    <xf numFmtId="0" fontId="1" fillId="0" borderId="0" xfId="0" applyFont="1"/>
    <xf numFmtId="49" fontId="1" fillId="0" borderId="0" xfId="0" applyNumberFormat="1" applyFont="1" applyAlignment="1">
      <alignment horizontal="left"/>
    </xf>
    <xf numFmtId="0" fontId="2" fillId="0" borderId="0" xfId="0" applyFont="1"/>
    <xf numFmtId="0" fontId="3" fillId="0" borderId="0" xfId="0" applyFont="1"/>
    <xf numFmtId="0" fontId="1" fillId="2" borderId="0" xfId="0" applyFont="1" applyFill="1" applyAlignment="1">
      <alignment horizontal="left"/>
    </xf>
    <xf numFmtId="0" fontId="1" fillId="0" borderId="0" xfId="0" applyFont="1" applyFill="1" applyAlignment="1">
      <alignment horizontal="left"/>
    </xf>
    <xf numFmtId="0" fontId="1" fillId="0" borderId="0" xfId="0" applyFont="1" applyAlignment="1">
      <alignment wrapText="1"/>
    </xf>
    <xf numFmtId="0" fontId="1" fillId="2" borderId="0" xfId="0" applyFont="1" applyFill="1" applyAlignment="1">
      <alignment horizontal="left" wrapText="1"/>
    </xf>
    <xf numFmtId="0" fontId="2" fillId="0" borderId="0" xfId="0" applyFont="1" applyAlignment="1">
      <alignment wrapText="1"/>
    </xf>
    <xf numFmtId="0" fontId="1" fillId="0" borderId="0" xfId="0" applyFont="1" applyFill="1" applyAlignment="1">
      <alignment horizontal="left" wrapText="1"/>
    </xf>
    <xf numFmtId="14" fontId="1" fillId="0" borderId="0" xfId="0" applyNumberFormat="1" applyFont="1" applyFill="1" applyAlignment="1">
      <alignment horizontal="left"/>
    </xf>
    <xf numFmtId="0" fontId="1" fillId="3" borderId="0" xfId="0" applyFont="1" applyFill="1" applyAlignment="1">
      <alignment horizontal="left"/>
    </xf>
    <xf numFmtId="0" fontId="1" fillId="3" borderId="0" xfId="0" applyFont="1" applyFill="1" applyAlignment="1">
      <alignment horizontal="left" wrapText="1"/>
    </xf>
    <xf numFmtId="0" fontId="0" fillId="3" borderId="0" xfId="0" applyFill="1"/>
    <xf numFmtId="0" fontId="0" fillId="0" borderId="0" xfId="0" applyFill="1"/>
    <xf numFmtId="49" fontId="1" fillId="0" borderId="0" xfId="0" applyNumberFormat="1" applyFont="1" applyAlignment="1">
      <alignment horizontal="left" wrapText="1"/>
    </xf>
    <xf numFmtId="49" fontId="0" fillId="0" borderId="0" xfId="0" applyNumberFormat="1"/>
    <xf numFmtId="1" fontId="1" fillId="0" borderId="0" xfId="0" applyNumberFormat="1" applyFont="1" applyAlignment="1">
      <alignment horizontal="left"/>
    </xf>
    <xf numFmtId="49" fontId="1" fillId="3" borderId="0" xfId="0" applyNumberFormat="1" applyFont="1" applyFill="1" applyAlignment="1">
      <alignment horizontal="left"/>
    </xf>
    <xf numFmtId="49" fontId="1" fillId="0" borderId="0" xfId="0" applyNumberFormat="1" applyFont="1" applyFill="1" applyAlignment="1">
      <alignment horizontal="left"/>
    </xf>
    <xf numFmtId="49" fontId="1" fillId="0" borderId="0" xfId="0" applyNumberFormat="1" applyFont="1"/>
    <xf numFmtId="49" fontId="1" fillId="2" borderId="0" xfId="0" applyNumberFormat="1" applyFont="1" applyFill="1" applyAlignment="1">
      <alignment horizontal="left"/>
    </xf>
    <xf numFmtId="11" fontId="1" fillId="0" borderId="0" xfId="0" applyNumberFormat="1" applyFont="1" applyAlignment="1">
      <alignment horizontal="left"/>
    </xf>
    <xf numFmtId="0" fontId="1" fillId="0" borderId="0" xfId="0" applyFont="1" applyAlignment="1">
      <alignment horizontal="left" vertical="center" wrapText="1"/>
    </xf>
    <xf numFmtId="0" fontId="3" fillId="0" borderId="0" xfId="0" applyFont="1" applyAlignment="1">
      <alignment horizontal="justify" wrapText="1"/>
    </xf>
    <xf numFmtId="164" fontId="1" fillId="0" borderId="0" xfId="0" applyNumberFormat="1"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1479"/>
  <sheetViews>
    <sheetView zoomScaleNormal="100" workbookViewId="0">
      <pane ySplit="1" topLeftCell="A594" activePane="bottomLeft" state="frozen"/>
      <selection activeCell="CV1" sqref="CV1"/>
      <selection pane="bottomLeft" activeCell="A594" sqref="A594"/>
    </sheetView>
  </sheetViews>
  <sheetFormatPr baseColWidth="10" defaultColWidth="65.83203125" defaultRowHeight="15" x14ac:dyDescent="0.2"/>
  <cols>
    <col min="1" max="1" width="12.6640625" style="1" bestFit="1" customWidth="1"/>
    <col min="2" max="2" width="160" style="5" bestFit="1" customWidth="1"/>
    <col min="3" max="3" width="164.6640625" style="3" bestFit="1" customWidth="1"/>
    <col min="4" max="12" width="6.6640625" style="1" bestFit="1" customWidth="1"/>
    <col min="13" max="17" width="7.6640625" style="1" bestFit="1" customWidth="1"/>
    <col min="18" max="18" width="8.33203125" style="1" bestFit="1" customWidth="1"/>
    <col min="19" max="19" width="7.6640625" style="1" bestFit="1" customWidth="1"/>
    <col min="20" max="20" width="8.33203125" style="1" bestFit="1" customWidth="1"/>
    <col min="21" max="24" width="7.6640625" style="1" bestFit="1" customWidth="1"/>
    <col min="25" max="25" width="8.6640625" style="1" bestFit="1" customWidth="1"/>
    <col min="26" max="28" width="7.6640625" style="1" bestFit="1" customWidth="1"/>
    <col min="29" max="29" width="8.6640625" style="1" bestFit="1" customWidth="1"/>
    <col min="30" max="30" width="7.6640625" style="1" bestFit="1" customWidth="1"/>
    <col min="31" max="31" width="8" style="1" bestFit="1" customWidth="1"/>
    <col min="32" max="32" width="7.6640625" style="1" bestFit="1" customWidth="1"/>
    <col min="33" max="33" width="73" style="1" bestFit="1" customWidth="1"/>
    <col min="34" max="34" width="10.5" style="1" bestFit="1" customWidth="1"/>
    <col min="35" max="35" width="10.33203125" style="1" bestFit="1" customWidth="1"/>
    <col min="36" max="44" width="6.6640625" style="1" bestFit="1" customWidth="1"/>
    <col min="45" max="65" width="7.6640625" style="1" bestFit="1" customWidth="1"/>
    <col min="66" max="66" width="10.5" style="1" bestFit="1" customWidth="1"/>
    <col min="67" max="67" width="10.33203125" style="1" bestFit="1" customWidth="1"/>
    <col min="68" max="72" width="6.6640625" style="1" bestFit="1" customWidth="1"/>
    <col min="73" max="73" width="10.5" style="1" bestFit="1" customWidth="1"/>
    <col min="74" max="74" width="10.33203125" style="1" bestFit="1" customWidth="1"/>
    <col min="75" max="75" width="15" style="1" bestFit="1" customWidth="1"/>
    <col min="76" max="76" width="34.5" style="1" bestFit="1" customWidth="1"/>
    <col min="77" max="77" width="23.33203125" style="1" bestFit="1" customWidth="1"/>
    <col min="78" max="78" width="22.5" style="1" bestFit="1" customWidth="1"/>
    <col min="79" max="79" width="23.33203125" style="1" bestFit="1" customWidth="1"/>
    <col min="80" max="80" width="23.1640625" style="1" bestFit="1" customWidth="1"/>
    <col min="81" max="81" width="23.33203125" style="1" bestFit="1" customWidth="1"/>
    <col min="82" max="82" width="23.1640625" style="1" bestFit="1" customWidth="1"/>
    <col min="83" max="83" width="23.33203125" style="1" bestFit="1" customWidth="1"/>
    <col min="84" max="84" width="21.83203125" style="1" bestFit="1" customWidth="1"/>
    <col min="85" max="85" width="23.33203125" style="1" bestFit="1" customWidth="1"/>
    <col min="86" max="86" width="21.5" style="1" bestFit="1" customWidth="1"/>
    <col min="87" max="87" width="16.1640625" style="1" bestFit="1" customWidth="1"/>
    <col min="88" max="95" width="7.83203125" style="1" bestFit="1" customWidth="1"/>
    <col min="96" max="96" width="255.6640625" style="1" bestFit="1" customWidth="1"/>
    <col min="97" max="97" width="94.5" style="1" bestFit="1" customWidth="1"/>
    <col min="98" max="98" width="25.1640625" style="1" bestFit="1" customWidth="1"/>
    <col min="99" max="99" width="59.5" style="1" bestFit="1" customWidth="1"/>
    <col min="100" max="100" width="17.83203125" style="1" bestFit="1" customWidth="1"/>
    <col min="101" max="101" width="16.33203125" style="1" bestFit="1" customWidth="1"/>
    <col min="102" max="102" width="16.83203125" style="1" bestFit="1" customWidth="1"/>
    <col min="103" max="103" width="17.83203125" style="1" bestFit="1" customWidth="1"/>
    <col min="104" max="104" width="16.1640625" style="1" bestFit="1" customWidth="1"/>
    <col min="105" max="105" width="9.83203125" style="1" bestFit="1" customWidth="1"/>
    <col min="106" max="106" width="15.6640625" style="1" bestFit="1" customWidth="1"/>
    <col min="107" max="107" width="10.33203125" style="1" bestFit="1" customWidth="1"/>
    <col min="108" max="115" width="8.5" style="1" bestFit="1" customWidth="1"/>
    <col min="116" max="116" width="11.1640625" style="1" bestFit="1" customWidth="1"/>
    <col min="117" max="117" width="11.6640625" style="1" bestFit="1" customWidth="1"/>
    <col min="118" max="118" width="10.1640625" style="1" bestFit="1" customWidth="1"/>
    <col min="119" max="119" width="24.6640625" style="1" bestFit="1" customWidth="1"/>
    <col min="120" max="120" width="21.5" style="1" bestFit="1" customWidth="1"/>
    <col min="121" max="121" width="18.83203125" style="1" bestFit="1" customWidth="1"/>
    <col min="122" max="128" width="15.33203125" style="1" bestFit="1" customWidth="1"/>
    <col min="129" max="129" width="16.33203125" style="1" bestFit="1" customWidth="1"/>
    <col min="130" max="138" width="11.5" style="1" bestFit="1" customWidth="1"/>
    <col min="139" max="149" width="12.5" style="1" bestFit="1" customWidth="1"/>
    <col min="150" max="150" width="21.1640625" style="1" bestFit="1" customWidth="1"/>
    <col min="151" max="151" width="15.5" customWidth="1"/>
    <col min="152" max="152" width="12.33203125" customWidth="1"/>
    <col min="153" max="154" width="12.83203125" bestFit="1" customWidth="1"/>
    <col min="155" max="155" width="28.5" bestFit="1" customWidth="1"/>
    <col min="156" max="156" width="21.83203125" bestFit="1" customWidth="1"/>
    <col min="157" max="157" width="23.5" bestFit="1" customWidth="1"/>
    <col min="158" max="158" width="16.6640625" bestFit="1" customWidth="1"/>
    <col min="159" max="159" width="16.33203125" bestFit="1" customWidth="1"/>
    <col min="160" max="162" width="9.1640625"/>
    <col min="163" max="169" width="255.6640625" style="1" bestFit="1" customWidth="1"/>
    <col min="170" max="170" width="219.83203125" style="1" bestFit="1" customWidth="1"/>
    <col min="171" max="171" width="18.5" style="1" bestFit="1" customWidth="1"/>
    <col min="172" max="16384" width="65.83203125" style="1"/>
  </cols>
  <sheetData>
    <row r="1" spans="1:171" ht="16" x14ac:dyDescent="0.2">
      <c r="A1" s="15" t="s">
        <v>0</v>
      </c>
      <c r="B1" s="22" t="s">
        <v>1</v>
      </c>
      <c r="C1" s="16"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15" t="s">
        <v>36</v>
      </c>
      <c r="AL1" s="15" t="s">
        <v>37</v>
      </c>
      <c r="AM1" s="15" t="s">
        <v>38</v>
      </c>
      <c r="AN1" s="15" t="s">
        <v>39</v>
      </c>
      <c r="AO1" s="15" t="s">
        <v>40</v>
      </c>
      <c r="AP1" s="15" t="s">
        <v>41</v>
      </c>
      <c r="AQ1" s="15" t="s">
        <v>42</v>
      </c>
      <c r="AR1" s="15" t="s">
        <v>43</v>
      </c>
      <c r="AS1" s="15" t="s">
        <v>44</v>
      </c>
      <c r="AT1" s="15" t="s">
        <v>45</v>
      </c>
      <c r="AU1" s="15" t="s">
        <v>46</v>
      </c>
      <c r="AV1" s="15" t="s">
        <v>47</v>
      </c>
      <c r="AW1" s="15" t="s">
        <v>48</v>
      </c>
      <c r="AX1" s="15" t="s">
        <v>49</v>
      </c>
      <c r="AY1" s="15" t="s">
        <v>50</v>
      </c>
      <c r="AZ1" s="15" t="s">
        <v>51</v>
      </c>
      <c r="BA1" s="15" t="s">
        <v>52</v>
      </c>
      <c r="BB1" s="15" t="s">
        <v>53</v>
      </c>
      <c r="BC1" s="15" t="s">
        <v>54</v>
      </c>
      <c r="BD1" s="15" t="s">
        <v>55</v>
      </c>
      <c r="BE1" s="15" t="s">
        <v>56</v>
      </c>
      <c r="BF1" s="15" t="s">
        <v>57</v>
      </c>
      <c r="BG1" s="15" t="s">
        <v>58</v>
      </c>
      <c r="BH1" s="15" t="s">
        <v>59</v>
      </c>
      <c r="BI1" s="15" t="s">
        <v>60</v>
      </c>
      <c r="BJ1" s="15" t="s">
        <v>61</v>
      </c>
      <c r="BK1" s="15" t="s">
        <v>62</v>
      </c>
      <c r="BL1" s="15" t="s">
        <v>63</v>
      </c>
      <c r="BM1" s="15" t="s">
        <v>64</v>
      </c>
      <c r="BN1" s="15" t="s">
        <v>65</v>
      </c>
      <c r="BO1" s="15" t="s">
        <v>66</v>
      </c>
      <c r="BP1" s="15" t="s">
        <v>67</v>
      </c>
      <c r="BQ1" s="15" t="s">
        <v>68</v>
      </c>
      <c r="BR1" s="15" t="s">
        <v>69</v>
      </c>
      <c r="BS1" s="15" t="s">
        <v>70</v>
      </c>
      <c r="BT1" s="15" t="s">
        <v>71</v>
      </c>
      <c r="BU1" s="15" t="s">
        <v>72</v>
      </c>
      <c r="BV1" s="15" t="s">
        <v>73</v>
      </c>
      <c r="BW1" s="15" t="s">
        <v>74</v>
      </c>
      <c r="BX1" s="15" t="s">
        <v>75</v>
      </c>
      <c r="BY1" s="15" t="s">
        <v>76</v>
      </c>
      <c r="BZ1" s="15" t="s">
        <v>77</v>
      </c>
      <c r="CA1" s="15" t="s">
        <v>78</v>
      </c>
      <c r="CB1" s="15" t="s">
        <v>79</v>
      </c>
      <c r="CC1" s="15" t="s">
        <v>80</v>
      </c>
      <c r="CD1" s="15" t="s">
        <v>81</v>
      </c>
      <c r="CE1" s="15" t="s">
        <v>82</v>
      </c>
      <c r="CF1" s="15" t="s">
        <v>83</v>
      </c>
      <c r="CG1" s="15" t="s">
        <v>84</v>
      </c>
      <c r="CH1" s="15" t="s">
        <v>85</v>
      </c>
      <c r="CI1" s="15" t="s">
        <v>86</v>
      </c>
      <c r="CJ1" s="15" t="s">
        <v>87</v>
      </c>
      <c r="CK1" s="15" t="s">
        <v>88</v>
      </c>
      <c r="CL1" s="15" t="s">
        <v>89</v>
      </c>
      <c r="CM1" s="15" t="s">
        <v>90</v>
      </c>
      <c r="CN1" s="15" t="s">
        <v>91</v>
      </c>
      <c r="CO1" s="15" t="s">
        <v>92</v>
      </c>
      <c r="CP1" s="15" t="s">
        <v>93</v>
      </c>
      <c r="CQ1" s="15" t="s">
        <v>94</v>
      </c>
      <c r="CR1" s="15" t="s">
        <v>95</v>
      </c>
      <c r="CS1" s="15" t="s">
        <v>96</v>
      </c>
      <c r="CT1" s="15" t="s">
        <v>97</v>
      </c>
      <c r="CU1" s="15" t="s">
        <v>98</v>
      </c>
      <c r="CV1" s="15" t="s">
        <v>99</v>
      </c>
      <c r="CW1" s="15" t="s">
        <v>100</v>
      </c>
      <c r="CX1" s="15" t="s">
        <v>101</v>
      </c>
      <c r="CY1" s="15" t="s">
        <v>102</v>
      </c>
      <c r="CZ1" s="15" t="s">
        <v>103</v>
      </c>
      <c r="DA1" s="15" t="s">
        <v>104</v>
      </c>
      <c r="DB1" s="15" t="s">
        <v>105</v>
      </c>
      <c r="DC1" s="15" t="s">
        <v>106</v>
      </c>
      <c r="DD1" s="15" t="s">
        <v>107</v>
      </c>
      <c r="DE1" s="15" t="s">
        <v>108</v>
      </c>
      <c r="DF1" s="15" t="s">
        <v>109</v>
      </c>
      <c r="DG1" s="15" t="s">
        <v>110</v>
      </c>
      <c r="DH1" s="15" t="s">
        <v>111</v>
      </c>
      <c r="DI1" s="15" t="s">
        <v>112</v>
      </c>
      <c r="DJ1" s="15" t="s">
        <v>113</v>
      </c>
      <c r="DK1" s="15" t="s">
        <v>114</v>
      </c>
      <c r="DL1" s="15" t="s">
        <v>115</v>
      </c>
      <c r="DM1" s="15" t="s">
        <v>116</v>
      </c>
      <c r="DN1" s="15" t="s">
        <v>117</v>
      </c>
      <c r="DO1" s="15" t="s">
        <v>118</v>
      </c>
      <c r="DP1" s="15" t="s">
        <v>119</v>
      </c>
      <c r="DQ1" s="15" t="s">
        <v>120</v>
      </c>
      <c r="DR1" s="15" t="s">
        <v>121</v>
      </c>
      <c r="DS1" s="15" t="s">
        <v>122</v>
      </c>
      <c r="DT1" s="15" t="s">
        <v>123</v>
      </c>
      <c r="DU1" s="15" t="s">
        <v>124</v>
      </c>
      <c r="DV1" s="15" t="s">
        <v>125</v>
      </c>
      <c r="DW1" s="15" t="s">
        <v>126</v>
      </c>
      <c r="DX1" s="15" t="s">
        <v>127</v>
      </c>
      <c r="DY1" s="15" t="s">
        <v>128</v>
      </c>
      <c r="DZ1" s="15" t="s">
        <v>129</v>
      </c>
      <c r="EA1" s="15" t="s">
        <v>130</v>
      </c>
      <c r="EB1" s="15" t="s">
        <v>131</v>
      </c>
      <c r="EC1" s="15" t="s">
        <v>132</v>
      </c>
      <c r="ED1" s="15" t="s">
        <v>133</v>
      </c>
      <c r="EE1" s="15" t="s">
        <v>134</v>
      </c>
      <c r="EF1" s="15" t="s">
        <v>135</v>
      </c>
      <c r="EG1" s="15" t="s">
        <v>136</v>
      </c>
      <c r="EH1" s="15" t="s">
        <v>137</v>
      </c>
      <c r="EI1" s="15" t="s">
        <v>138</v>
      </c>
      <c r="EJ1" s="15" t="s">
        <v>139</v>
      </c>
      <c r="EK1" s="15" t="s">
        <v>140</v>
      </c>
      <c r="EL1" s="15" t="s">
        <v>141</v>
      </c>
      <c r="EM1" s="15" t="s">
        <v>142</v>
      </c>
      <c r="EN1" s="15" t="s">
        <v>143</v>
      </c>
      <c r="EO1" s="15" t="s">
        <v>144</v>
      </c>
      <c r="EP1" s="15" t="s">
        <v>145</v>
      </c>
      <c r="EQ1" s="15" t="s">
        <v>146</v>
      </c>
      <c r="ER1" s="15" t="s">
        <v>147</v>
      </c>
      <c r="ES1" s="15" t="s">
        <v>148</v>
      </c>
      <c r="ET1" s="15" t="s">
        <v>3587</v>
      </c>
      <c r="EU1" s="17" t="s">
        <v>5285</v>
      </c>
      <c r="EV1" s="17" t="s">
        <v>5286</v>
      </c>
      <c r="EW1" s="17" t="s">
        <v>5287</v>
      </c>
      <c r="EX1" s="17" t="s">
        <v>5288</v>
      </c>
      <c r="EY1" s="17" t="s">
        <v>5289</v>
      </c>
      <c r="EZ1" s="17" t="s">
        <v>5290</v>
      </c>
      <c r="FA1" s="17" t="s">
        <v>5291</v>
      </c>
      <c r="FB1" s="17" t="s">
        <v>5292</v>
      </c>
      <c r="FC1" s="17" t="s">
        <v>5293</v>
      </c>
      <c r="FD1" s="17" t="s">
        <v>5294</v>
      </c>
      <c r="FE1" s="17" t="s">
        <v>5295</v>
      </c>
      <c r="FF1" s="17" t="s">
        <v>5296</v>
      </c>
      <c r="FG1" s="15" t="s">
        <v>149</v>
      </c>
      <c r="FH1" s="15" t="s">
        <v>150</v>
      </c>
      <c r="FI1" s="15" t="s">
        <v>151</v>
      </c>
      <c r="FJ1" s="15" t="s">
        <v>152</v>
      </c>
      <c r="FK1" s="15" t="s">
        <v>153</v>
      </c>
      <c r="FL1" s="15" t="s">
        <v>154</v>
      </c>
      <c r="FM1" s="15" t="s">
        <v>155</v>
      </c>
      <c r="FN1" s="15" t="s">
        <v>156</v>
      </c>
      <c r="FO1" s="15" t="s">
        <v>157</v>
      </c>
    </row>
    <row r="2" spans="1:171" ht="46" x14ac:dyDescent="0.2">
      <c r="A2" s="1" t="s">
        <v>3907</v>
      </c>
      <c r="B2" s="5" t="s">
        <v>3908</v>
      </c>
      <c r="C2" s="3" t="s">
        <v>3909</v>
      </c>
      <c r="D2" s="1" t="s">
        <v>2915</v>
      </c>
      <c r="AH2" s="1" t="s">
        <v>224</v>
      </c>
      <c r="AI2" s="1" t="s">
        <v>224</v>
      </c>
      <c r="BW2" s="1" t="s">
        <v>180</v>
      </c>
      <c r="BX2" s="1" t="s">
        <v>3910</v>
      </c>
      <c r="CR2" s="1" t="s">
        <v>3911</v>
      </c>
      <c r="DL2" s="1">
        <v>2</v>
      </c>
      <c r="DM2" s="2">
        <v>42934</v>
      </c>
      <c r="DN2" s="2">
        <v>43207</v>
      </c>
      <c r="DO2" s="1" t="s">
        <v>230</v>
      </c>
      <c r="DP2" s="1" t="s">
        <v>7219</v>
      </c>
      <c r="DQ2" s="1" t="s">
        <v>3806</v>
      </c>
      <c r="EU2" t="s">
        <v>5457</v>
      </c>
      <c r="EY2" t="s">
        <v>5457</v>
      </c>
      <c r="FC2" t="s">
        <v>5302</v>
      </c>
      <c r="FG2" s="3" t="s">
        <v>6584</v>
      </c>
      <c r="FH2" s="1" t="s">
        <v>5510</v>
      </c>
      <c r="FI2" s="1" t="s">
        <v>7220</v>
      </c>
    </row>
    <row r="3" spans="1:171" ht="46" x14ac:dyDescent="0.2">
      <c r="A3" s="1" t="s">
        <v>3588</v>
      </c>
      <c r="B3" s="5" t="s">
        <v>1237</v>
      </c>
      <c r="C3" s="3" t="s">
        <v>4544</v>
      </c>
      <c r="D3" s="1" t="s">
        <v>1238</v>
      </c>
      <c r="AH3" s="1" t="s">
        <v>254</v>
      </c>
      <c r="AI3" s="1" t="s">
        <v>199</v>
      </c>
      <c r="BW3" s="1" t="s">
        <v>180</v>
      </c>
      <c r="BX3" s="1" t="s">
        <v>1239</v>
      </c>
      <c r="CR3" s="1" t="s">
        <v>1240</v>
      </c>
      <c r="DL3" s="1" t="s">
        <v>202</v>
      </c>
      <c r="DM3" s="1" t="s">
        <v>1088</v>
      </c>
      <c r="DN3" s="2">
        <v>43009</v>
      </c>
      <c r="DO3" s="1" t="s">
        <v>186</v>
      </c>
      <c r="ET3" s="1">
        <v>2905</v>
      </c>
      <c r="EU3" t="s">
        <v>5367</v>
      </c>
      <c r="EY3" t="s">
        <v>5368</v>
      </c>
      <c r="FC3" t="s">
        <v>5302</v>
      </c>
      <c r="FG3" s="1" t="s">
        <v>5515</v>
      </c>
    </row>
    <row r="4" spans="1:171" x14ac:dyDescent="0.2">
      <c r="A4" s="1" t="s">
        <v>3601</v>
      </c>
      <c r="B4" s="5" t="s">
        <v>1336</v>
      </c>
      <c r="D4" s="1" t="s">
        <v>1337</v>
      </c>
      <c r="AH4" s="1" t="s">
        <v>199</v>
      </c>
      <c r="AI4" s="1" t="s">
        <v>199</v>
      </c>
      <c r="BW4" s="1" t="s">
        <v>180</v>
      </c>
      <c r="BX4" s="1" t="s">
        <v>1338</v>
      </c>
      <c r="CR4" s="1" t="s">
        <v>1339</v>
      </c>
      <c r="DL4" s="1" t="s">
        <v>243</v>
      </c>
      <c r="DM4" s="1" t="s">
        <v>216</v>
      </c>
      <c r="DN4" s="2">
        <v>43009</v>
      </c>
      <c r="DO4" s="1" t="s">
        <v>186</v>
      </c>
      <c r="ET4" s="1">
        <v>3801</v>
      </c>
      <c r="EU4" t="s">
        <v>5384</v>
      </c>
      <c r="EY4" t="s">
        <v>5384</v>
      </c>
      <c r="FC4" t="s">
        <v>5302</v>
      </c>
    </row>
    <row r="5" spans="1:171" ht="31" x14ac:dyDescent="0.2">
      <c r="A5" s="1" t="s">
        <v>3589</v>
      </c>
      <c r="B5" s="5" t="s">
        <v>1241</v>
      </c>
      <c r="C5" s="3" t="s">
        <v>1242</v>
      </c>
      <c r="D5" s="1" t="s">
        <v>1243</v>
      </c>
      <c r="AI5" s="1" t="s">
        <v>326</v>
      </c>
      <c r="BW5" s="1" t="s">
        <v>180</v>
      </c>
      <c r="DL5" s="1" t="s">
        <v>215</v>
      </c>
      <c r="DM5" s="1" t="s">
        <v>600</v>
      </c>
      <c r="DN5" s="2">
        <v>43024</v>
      </c>
      <c r="DO5" s="1" t="s">
        <v>204</v>
      </c>
      <c r="ET5" s="1">
        <v>2960</v>
      </c>
      <c r="EU5" t="s">
        <v>5369</v>
      </c>
      <c r="EY5" t="s">
        <v>5370</v>
      </c>
      <c r="FC5" t="s">
        <v>5302</v>
      </c>
      <c r="FG5" s="1" t="s">
        <v>5040</v>
      </c>
      <c r="FH5" s="1" t="s">
        <v>6585</v>
      </c>
    </row>
    <row r="6" spans="1:171" x14ac:dyDescent="0.2">
      <c r="A6" s="1" t="s">
        <v>3602</v>
      </c>
      <c r="B6" s="5" t="s">
        <v>1340</v>
      </c>
      <c r="D6" s="1" t="s">
        <v>1337</v>
      </c>
      <c r="AH6" s="1" t="s">
        <v>199</v>
      </c>
      <c r="AI6" s="1" t="s">
        <v>199</v>
      </c>
      <c r="BW6" s="1" t="s">
        <v>180</v>
      </c>
      <c r="BX6" s="1" t="s">
        <v>1338</v>
      </c>
      <c r="CR6" s="1" t="s">
        <v>1339</v>
      </c>
      <c r="DL6" s="1" t="s">
        <v>243</v>
      </c>
      <c r="DM6" s="1" t="s">
        <v>216</v>
      </c>
      <c r="DN6" s="2">
        <v>43009</v>
      </c>
      <c r="DO6" s="1" t="s">
        <v>186</v>
      </c>
      <c r="ET6" s="1">
        <v>3802</v>
      </c>
      <c r="EU6" t="s">
        <v>5384</v>
      </c>
      <c r="EY6" t="s">
        <v>5384</v>
      </c>
      <c r="FC6" t="s">
        <v>5302</v>
      </c>
    </row>
    <row r="7" spans="1:171" x14ac:dyDescent="0.2">
      <c r="A7" s="1" t="s">
        <v>3603</v>
      </c>
      <c r="B7" s="5" t="s">
        <v>1342</v>
      </c>
      <c r="D7" s="1" t="s">
        <v>1337</v>
      </c>
      <c r="AH7" s="1" t="s">
        <v>199</v>
      </c>
      <c r="AI7" s="1" t="s">
        <v>199</v>
      </c>
      <c r="BW7" s="1" t="s">
        <v>180</v>
      </c>
      <c r="BX7" s="1" t="s">
        <v>1338</v>
      </c>
      <c r="CR7" s="1" t="s">
        <v>1339</v>
      </c>
      <c r="DL7" s="1" t="s">
        <v>243</v>
      </c>
      <c r="DM7" s="1" t="s">
        <v>216</v>
      </c>
      <c r="DN7" s="2">
        <v>43009</v>
      </c>
      <c r="DO7" s="1" t="s">
        <v>186</v>
      </c>
      <c r="ET7" s="1">
        <v>3803</v>
      </c>
      <c r="EU7" t="s">
        <v>5384</v>
      </c>
      <c r="EY7" t="s">
        <v>5384</v>
      </c>
      <c r="FC7" t="s">
        <v>5302</v>
      </c>
    </row>
    <row r="8" spans="1:171" ht="66" x14ac:dyDescent="0.2">
      <c r="A8" s="1" t="s">
        <v>3590</v>
      </c>
      <c r="B8" s="5" t="s">
        <v>2138</v>
      </c>
      <c r="C8" s="3" t="s">
        <v>7880</v>
      </c>
      <c r="D8" s="1" t="s">
        <v>1263</v>
      </c>
      <c r="AH8" s="1" t="s">
        <v>232</v>
      </c>
      <c r="AI8" s="1" t="s">
        <v>232</v>
      </c>
      <c r="BW8" s="1" t="s">
        <v>180</v>
      </c>
      <c r="BX8" s="1" t="s">
        <v>7677</v>
      </c>
      <c r="CR8" s="1" t="s">
        <v>7678</v>
      </c>
      <c r="DL8" s="1" t="s">
        <v>222</v>
      </c>
      <c r="DM8" s="1" t="s">
        <v>216</v>
      </c>
      <c r="DN8" s="2">
        <v>43692</v>
      </c>
      <c r="DO8" s="1" t="s">
        <v>204</v>
      </c>
      <c r="ET8" s="1">
        <v>8143</v>
      </c>
      <c r="EU8" t="s">
        <v>5374</v>
      </c>
      <c r="EY8" t="s">
        <v>5407</v>
      </c>
      <c r="FC8" t="s">
        <v>5302</v>
      </c>
      <c r="FG8" s="28" t="s">
        <v>7881</v>
      </c>
      <c r="FH8" s="1" t="s">
        <v>5129</v>
      </c>
      <c r="FI8" s="1" t="s">
        <v>7882</v>
      </c>
    </row>
    <row r="9" spans="1:171" x14ac:dyDescent="0.2">
      <c r="A9" s="1" t="s">
        <v>3604</v>
      </c>
      <c r="B9" s="5" t="s">
        <v>1343</v>
      </c>
      <c r="D9" s="1" t="s">
        <v>1337</v>
      </c>
      <c r="AH9" s="1" t="s">
        <v>199</v>
      </c>
      <c r="AI9" s="1" t="s">
        <v>199</v>
      </c>
      <c r="BW9" s="1" t="s">
        <v>180</v>
      </c>
      <c r="BX9" s="1" t="s">
        <v>1338</v>
      </c>
      <c r="CR9" s="1" t="s">
        <v>1339</v>
      </c>
      <c r="DL9" s="1" t="s">
        <v>243</v>
      </c>
      <c r="DM9" s="1" t="s">
        <v>216</v>
      </c>
      <c r="DN9" s="2">
        <v>43009</v>
      </c>
      <c r="DO9" s="1" t="s">
        <v>186</v>
      </c>
      <c r="ET9" s="1">
        <v>3804</v>
      </c>
      <c r="EU9" t="s">
        <v>5384</v>
      </c>
      <c r="EY9" t="s">
        <v>5384</v>
      </c>
      <c r="FC9" t="s">
        <v>5302</v>
      </c>
    </row>
    <row r="10" spans="1:171" ht="76" x14ac:dyDescent="0.2">
      <c r="A10" s="1" t="s">
        <v>3591</v>
      </c>
      <c r="B10" s="5" t="s">
        <v>2139</v>
      </c>
      <c r="C10" s="3" t="s">
        <v>7883</v>
      </c>
      <c r="D10" s="1" t="s">
        <v>1263</v>
      </c>
      <c r="AH10" s="1" t="s">
        <v>232</v>
      </c>
      <c r="AI10" s="1" t="s">
        <v>232</v>
      </c>
      <c r="BW10" s="1" t="s">
        <v>180</v>
      </c>
      <c r="BX10" s="1" t="s">
        <v>2140</v>
      </c>
      <c r="CR10" s="1" t="s">
        <v>2141</v>
      </c>
      <c r="DL10" s="1" t="s">
        <v>215</v>
      </c>
      <c r="DM10" s="1" t="s">
        <v>216</v>
      </c>
      <c r="DN10" s="2">
        <v>43692</v>
      </c>
      <c r="DO10" s="1" t="s">
        <v>186</v>
      </c>
      <c r="DP10" s="1" t="s">
        <v>3590</v>
      </c>
      <c r="ET10" s="1">
        <v>8144</v>
      </c>
      <c r="EU10" t="s">
        <v>5374</v>
      </c>
      <c r="EY10" t="s">
        <v>5407</v>
      </c>
      <c r="FC10" t="s">
        <v>5302</v>
      </c>
      <c r="FG10" s="3" t="s">
        <v>7884</v>
      </c>
      <c r="FH10" s="1" t="s">
        <v>7885</v>
      </c>
    </row>
    <row r="11" spans="1:171" x14ac:dyDescent="0.2">
      <c r="A11" s="1" t="s">
        <v>3605</v>
      </c>
      <c r="B11" s="5" t="s">
        <v>1344</v>
      </c>
      <c r="D11" s="1" t="s">
        <v>1337</v>
      </c>
      <c r="AH11" s="1" t="s">
        <v>199</v>
      </c>
      <c r="AI11" s="1" t="s">
        <v>199</v>
      </c>
      <c r="BW11" s="1" t="s">
        <v>180</v>
      </c>
      <c r="BX11" s="1" t="s">
        <v>1338</v>
      </c>
      <c r="CR11" s="1" t="s">
        <v>1339</v>
      </c>
      <c r="DL11" s="1" t="s">
        <v>243</v>
      </c>
      <c r="DM11" s="1" t="s">
        <v>216</v>
      </c>
      <c r="DN11" s="2">
        <v>43009</v>
      </c>
      <c r="DO11" s="1" t="s">
        <v>186</v>
      </c>
      <c r="ET11" s="1">
        <v>3805</v>
      </c>
      <c r="EU11" t="s">
        <v>5384</v>
      </c>
      <c r="EY11" t="s">
        <v>5384</v>
      </c>
      <c r="FC11" t="s">
        <v>5302</v>
      </c>
    </row>
    <row r="12" spans="1:171" ht="31" x14ac:dyDescent="0.2">
      <c r="A12" s="1" t="s">
        <v>3592</v>
      </c>
      <c r="B12" s="5" t="s">
        <v>2142</v>
      </c>
      <c r="C12" s="3" t="s">
        <v>4782</v>
      </c>
      <c r="D12" s="1" t="s">
        <v>1263</v>
      </c>
      <c r="AH12" s="1" t="s">
        <v>260</v>
      </c>
      <c r="AI12" s="1" t="s">
        <v>260</v>
      </c>
      <c r="BW12" s="1" t="s">
        <v>180</v>
      </c>
      <c r="BX12" s="1" t="s">
        <v>2143</v>
      </c>
      <c r="CR12" s="1" t="s">
        <v>2144</v>
      </c>
      <c r="DL12" s="1" t="s">
        <v>202</v>
      </c>
      <c r="DM12" s="1" t="s">
        <v>1089</v>
      </c>
      <c r="DN12" s="2">
        <v>43009</v>
      </c>
      <c r="DO12" s="1" t="s">
        <v>204</v>
      </c>
      <c r="ET12" s="1">
        <v>8145</v>
      </c>
      <c r="EU12" t="s">
        <v>5374</v>
      </c>
      <c r="EY12" t="s">
        <v>5407</v>
      </c>
      <c r="FC12" t="s">
        <v>5302</v>
      </c>
    </row>
    <row r="13" spans="1:171" x14ac:dyDescent="0.2">
      <c r="A13" s="1" t="s">
        <v>3606</v>
      </c>
      <c r="B13" s="5" t="s">
        <v>1345</v>
      </c>
      <c r="D13" s="1" t="s">
        <v>1337</v>
      </c>
      <c r="AH13" s="1" t="s">
        <v>199</v>
      </c>
      <c r="AI13" s="1" t="s">
        <v>199</v>
      </c>
      <c r="BW13" s="1" t="s">
        <v>180</v>
      </c>
      <c r="BX13" s="1" t="s">
        <v>1338</v>
      </c>
      <c r="CR13" s="1" t="s">
        <v>1339</v>
      </c>
      <c r="DL13" s="1" t="s">
        <v>243</v>
      </c>
      <c r="DM13" s="1" t="s">
        <v>216</v>
      </c>
      <c r="DN13" s="2">
        <v>43009</v>
      </c>
      <c r="DO13" s="1" t="s">
        <v>186</v>
      </c>
      <c r="ET13" s="1">
        <v>3806</v>
      </c>
      <c r="EU13" t="s">
        <v>5384</v>
      </c>
      <c r="EY13" t="s">
        <v>5384</v>
      </c>
      <c r="FC13" t="s">
        <v>5302</v>
      </c>
    </row>
    <row r="14" spans="1:171" ht="61" x14ac:dyDescent="0.2">
      <c r="A14" s="1" t="s">
        <v>3593</v>
      </c>
      <c r="B14" s="5" t="s">
        <v>2145</v>
      </c>
      <c r="C14" s="3" t="s">
        <v>2146</v>
      </c>
      <c r="D14" s="1" t="s">
        <v>1263</v>
      </c>
      <c r="AH14" s="1" t="s">
        <v>232</v>
      </c>
      <c r="AI14" s="1" t="s">
        <v>232</v>
      </c>
      <c r="BW14" s="1" t="s">
        <v>180</v>
      </c>
      <c r="BX14" s="1" t="s">
        <v>2147</v>
      </c>
      <c r="CR14" s="1" t="s">
        <v>2148</v>
      </c>
      <c r="DL14" s="1" t="s">
        <v>222</v>
      </c>
      <c r="DM14" s="1" t="s">
        <v>2149</v>
      </c>
      <c r="DN14" s="2">
        <v>43692</v>
      </c>
      <c r="DO14" s="1" t="s">
        <v>204</v>
      </c>
      <c r="ET14" s="1">
        <v>8147</v>
      </c>
      <c r="EU14" t="s">
        <v>5374</v>
      </c>
      <c r="EY14" t="s">
        <v>5407</v>
      </c>
      <c r="FC14" t="s">
        <v>5302</v>
      </c>
      <c r="FG14" s="3" t="s">
        <v>7886</v>
      </c>
      <c r="FH14" s="1" t="s">
        <v>5129</v>
      </c>
      <c r="FI14" s="1" t="s">
        <v>7882</v>
      </c>
    </row>
    <row r="15" spans="1:171" x14ac:dyDescent="0.2">
      <c r="A15" s="1" t="s">
        <v>3607</v>
      </c>
      <c r="B15" s="5" t="s">
        <v>1346</v>
      </c>
      <c r="D15" s="1" t="s">
        <v>1337</v>
      </c>
      <c r="AH15" s="1" t="s">
        <v>199</v>
      </c>
      <c r="AI15" s="1" t="s">
        <v>199</v>
      </c>
      <c r="BW15" s="1" t="s">
        <v>180</v>
      </c>
      <c r="BX15" s="1" t="s">
        <v>1338</v>
      </c>
      <c r="CR15" s="1" t="s">
        <v>1339</v>
      </c>
      <c r="DL15" s="1" t="s">
        <v>243</v>
      </c>
      <c r="DM15" s="1" t="s">
        <v>216</v>
      </c>
      <c r="DN15" s="2">
        <v>43009</v>
      </c>
      <c r="DO15" s="1" t="s">
        <v>186</v>
      </c>
      <c r="ET15" s="1">
        <v>3807</v>
      </c>
      <c r="EU15" t="s">
        <v>5384</v>
      </c>
      <c r="EY15" t="s">
        <v>5384</v>
      </c>
      <c r="FC15" t="s">
        <v>5302</v>
      </c>
    </row>
    <row r="16" spans="1:171" ht="76" x14ac:dyDescent="0.2">
      <c r="A16" s="1" t="s">
        <v>3594</v>
      </c>
      <c r="B16" s="5" t="s">
        <v>2150</v>
      </c>
      <c r="C16" s="3" t="s">
        <v>4783</v>
      </c>
      <c r="D16" s="1" t="s">
        <v>1263</v>
      </c>
      <c r="AH16" s="1" t="s">
        <v>326</v>
      </c>
      <c r="AI16" s="1" t="s">
        <v>326</v>
      </c>
      <c r="BW16" s="1" t="s">
        <v>180</v>
      </c>
      <c r="BX16" s="1" t="s">
        <v>2151</v>
      </c>
      <c r="CR16" s="1" t="s">
        <v>2152</v>
      </c>
      <c r="DL16" s="1" t="s">
        <v>215</v>
      </c>
      <c r="DM16" s="1" t="s">
        <v>216</v>
      </c>
      <c r="DN16" s="2">
        <v>43696</v>
      </c>
      <c r="DO16" s="1" t="s">
        <v>186</v>
      </c>
      <c r="ET16" s="1">
        <v>8148</v>
      </c>
      <c r="EU16" t="s">
        <v>5374</v>
      </c>
      <c r="EY16" t="s">
        <v>5407</v>
      </c>
      <c r="FC16" t="s">
        <v>5302</v>
      </c>
      <c r="FG16" s="3" t="s">
        <v>7884</v>
      </c>
      <c r="FH16" s="4" t="s">
        <v>7887</v>
      </c>
    </row>
    <row r="17" spans="1:169" x14ac:dyDescent="0.2">
      <c r="A17" s="1" t="s">
        <v>3608</v>
      </c>
      <c r="B17" s="5" t="s">
        <v>1347</v>
      </c>
      <c r="D17" s="1" t="s">
        <v>1337</v>
      </c>
      <c r="AH17" s="1" t="s">
        <v>199</v>
      </c>
      <c r="AI17" s="1" t="s">
        <v>199</v>
      </c>
      <c r="BW17" s="1" t="s">
        <v>180</v>
      </c>
      <c r="BX17" s="1" t="s">
        <v>1338</v>
      </c>
      <c r="CR17" s="1" t="s">
        <v>1339</v>
      </c>
      <c r="DL17" s="1" t="s">
        <v>243</v>
      </c>
      <c r="DM17" s="1" t="s">
        <v>216</v>
      </c>
      <c r="DN17" s="2">
        <v>43009</v>
      </c>
      <c r="DO17" s="1" t="s">
        <v>186</v>
      </c>
      <c r="ET17" s="1">
        <v>3808</v>
      </c>
      <c r="EU17" t="s">
        <v>5384</v>
      </c>
      <c r="EY17" t="s">
        <v>5384</v>
      </c>
      <c r="FC17" t="s">
        <v>5302</v>
      </c>
    </row>
    <row r="18" spans="1:169" ht="76" x14ac:dyDescent="0.2">
      <c r="A18" s="1" t="s">
        <v>3595</v>
      </c>
      <c r="B18" s="5" t="s">
        <v>2153</v>
      </c>
      <c r="C18" s="3" t="s">
        <v>7888</v>
      </c>
      <c r="D18" s="1" t="s">
        <v>1263</v>
      </c>
      <c r="AH18" s="1" t="s">
        <v>1197</v>
      </c>
      <c r="AI18" s="1" t="s">
        <v>958</v>
      </c>
      <c r="BW18" s="1" t="s">
        <v>180</v>
      </c>
      <c r="BX18" s="1" t="s">
        <v>7889</v>
      </c>
      <c r="CR18" s="5" t="s">
        <v>7890</v>
      </c>
      <c r="DL18" s="1" t="s">
        <v>183</v>
      </c>
      <c r="DM18" s="1" t="s">
        <v>2154</v>
      </c>
      <c r="DN18" s="2">
        <v>43633</v>
      </c>
      <c r="DO18" s="1" t="s">
        <v>204</v>
      </c>
      <c r="ET18" s="1">
        <v>8150</v>
      </c>
      <c r="EU18" t="s">
        <v>5374</v>
      </c>
      <c r="EY18" t="s">
        <v>5407</v>
      </c>
      <c r="FC18" t="s">
        <v>5302</v>
      </c>
      <c r="FG18" s="3" t="s">
        <v>7891</v>
      </c>
      <c r="FH18" s="1" t="s">
        <v>5129</v>
      </c>
      <c r="FI18" s="1" t="s">
        <v>7892</v>
      </c>
    </row>
    <row r="19" spans="1:169" x14ac:dyDescent="0.2">
      <c r="A19" s="1" t="s">
        <v>3609</v>
      </c>
      <c r="B19" s="5" t="s">
        <v>1348</v>
      </c>
      <c r="D19" s="1" t="s">
        <v>1337</v>
      </c>
      <c r="AH19" s="1" t="s">
        <v>199</v>
      </c>
      <c r="AI19" s="1" t="s">
        <v>199</v>
      </c>
      <c r="BW19" s="1" t="s">
        <v>180</v>
      </c>
      <c r="BX19" s="1" t="s">
        <v>1338</v>
      </c>
      <c r="CR19" s="1" t="s">
        <v>1339</v>
      </c>
      <c r="DL19" s="1" t="s">
        <v>243</v>
      </c>
      <c r="DM19" s="1" t="s">
        <v>216</v>
      </c>
      <c r="DN19" s="2">
        <v>43009</v>
      </c>
      <c r="DO19" s="1" t="s">
        <v>186</v>
      </c>
      <c r="ET19" s="1">
        <v>3809</v>
      </c>
      <c r="EU19" t="s">
        <v>5384</v>
      </c>
      <c r="EY19" t="s">
        <v>5384</v>
      </c>
      <c r="FC19" t="s">
        <v>5302</v>
      </c>
    </row>
    <row r="20" spans="1:169" ht="61" x14ac:dyDescent="0.2">
      <c r="A20" s="1" t="s">
        <v>3597</v>
      </c>
      <c r="B20" s="5" t="s">
        <v>6137</v>
      </c>
      <c r="C20" s="3" t="s">
        <v>4784</v>
      </c>
      <c r="D20" s="1" t="s">
        <v>1263</v>
      </c>
      <c r="AH20" s="1" t="s">
        <v>178</v>
      </c>
      <c r="AI20" s="1" t="s">
        <v>286</v>
      </c>
      <c r="BW20" s="1" t="s">
        <v>180</v>
      </c>
      <c r="BX20" s="1" t="s">
        <v>2155</v>
      </c>
      <c r="CR20" s="1" t="s">
        <v>2156</v>
      </c>
      <c r="DL20" s="1" t="s">
        <v>222</v>
      </c>
      <c r="DM20" s="1" t="s">
        <v>2157</v>
      </c>
      <c r="DN20" s="2">
        <v>43009</v>
      </c>
      <c r="DO20" s="1" t="s">
        <v>186</v>
      </c>
      <c r="ET20" s="1">
        <v>8151</v>
      </c>
      <c r="EU20" t="s">
        <v>5374</v>
      </c>
      <c r="EY20" t="s">
        <v>5407</v>
      </c>
      <c r="FC20" t="s">
        <v>5302</v>
      </c>
      <c r="FG20" s="1" t="s">
        <v>5588</v>
      </c>
      <c r="FH20" s="1" t="s">
        <v>7303</v>
      </c>
    </row>
    <row r="21" spans="1:169" ht="91" x14ac:dyDescent="0.2">
      <c r="A21" s="1" t="s">
        <v>3598</v>
      </c>
      <c r="B21" s="5" t="s">
        <v>4237</v>
      </c>
      <c r="C21" s="3" t="s">
        <v>4785</v>
      </c>
      <c r="D21" s="1" t="s">
        <v>1263</v>
      </c>
      <c r="AH21" s="1" t="s">
        <v>213</v>
      </c>
      <c r="AI21" s="1" t="s">
        <v>213</v>
      </c>
      <c r="BW21" s="1" t="s">
        <v>180</v>
      </c>
      <c r="BX21" s="1" t="s">
        <v>2158</v>
      </c>
      <c r="CR21" s="1" t="s">
        <v>2159</v>
      </c>
      <c r="DL21" s="1" t="s">
        <v>202</v>
      </c>
      <c r="DM21" s="1" t="s">
        <v>2157</v>
      </c>
      <c r="DN21" s="2">
        <v>43009</v>
      </c>
      <c r="DO21" s="1" t="s">
        <v>204</v>
      </c>
      <c r="DZ21" s="1" t="s">
        <v>3599</v>
      </c>
      <c r="ET21" s="1">
        <v>8152</v>
      </c>
      <c r="EU21" t="s">
        <v>5374</v>
      </c>
      <c r="EY21" t="s">
        <v>5407</v>
      </c>
      <c r="FC21" t="s">
        <v>5302</v>
      </c>
      <c r="FG21" s="1" t="s">
        <v>5589</v>
      </c>
    </row>
    <row r="22" spans="1:169" x14ac:dyDescent="0.2">
      <c r="A22" s="1" t="s">
        <v>3610</v>
      </c>
      <c r="B22" s="5" t="s">
        <v>1349</v>
      </c>
      <c r="D22" s="1" t="s">
        <v>1337</v>
      </c>
      <c r="AH22" s="1" t="s">
        <v>199</v>
      </c>
      <c r="AI22" s="1" t="s">
        <v>199</v>
      </c>
      <c r="BW22" s="1" t="s">
        <v>180</v>
      </c>
      <c r="BX22" s="1" t="s">
        <v>1338</v>
      </c>
      <c r="CR22" s="1" t="s">
        <v>1339</v>
      </c>
      <c r="DL22" s="1" t="s">
        <v>243</v>
      </c>
      <c r="DM22" s="1" t="s">
        <v>216</v>
      </c>
      <c r="DN22" s="2">
        <v>43009</v>
      </c>
      <c r="DO22" s="1" t="s">
        <v>186</v>
      </c>
      <c r="ET22" s="1">
        <v>3811</v>
      </c>
      <c r="EU22" t="s">
        <v>5384</v>
      </c>
      <c r="EY22" t="s">
        <v>5384</v>
      </c>
      <c r="FC22" t="s">
        <v>5302</v>
      </c>
    </row>
    <row r="23" spans="1:169" ht="76" x14ac:dyDescent="0.2">
      <c r="A23" s="1" t="s">
        <v>3599</v>
      </c>
      <c r="B23" s="5" t="s">
        <v>4238</v>
      </c>
      <c r="C23" s="3" t="s">
        <v>4786</v>
      </c>
      <c r="D23" s="1" t="s">
        <v>1263</v>
      </c>
      <c r="AH23" s="1" t="s">
        <v>253</v>
      </c>
      <c r="AI23" s="1" t="s">
        <v>253</v>
      </c>
      <c r="BW23" s="1" t="s">
        <v>180</v>
      </c>
      <c r="BX23" s="1" t="s">
        <v>2160</v>
      </c>
      <c r="BY23" s="1" t="s">
        <v>2161</v>
      </c>
      <c r="CR23" s="1" t="s">
        <v>2162</v>
      </c>
      <c r="CS23" s="1" t="s">
        <v>2163</v>
      </c>
      <c r="DL23" s="1" t="s">
        <v>202</v>
      </c>
      <c r="DM23" s="1" t="s">
        <v>2157</v>
      </c>
      <c r="DN23" s="2">
        <v>43009</v>
      </c>
      <c r="DO23" s="1" t="s">
        <v>204</v>
      </c>
      <c r="ET23" s="1">
        <v>8153</v>
      </c>
      <c r="EU23" t="s">
        <v>5374</v>
      </c>
      <c r="EY23" t="s">
        <v>5407</v>
      </c>
      <c r="FC23" t="s">
        <v>5302</v>
      </c>
      <c r="FG23" s="1" t="s">
        <v>5590</v>
      </c>
    </row>
    <row r="24" spans="1:169" x14ac:dyDescent="0.2">
      <c r="A24" s="1" t="s">
        <v>3611</v>
      </c>
      <c r="B24" s="5" t="s">
        <v>1350</v>
      </c>
      <c r="D24" s="1" t="s">
        <v>1337</v>
      </c>
      <c r="AH24" s="1" t="s">
        <v>199</v>
      </c>
      <c r="AI24" s="1" t="s">
        <v>199</v>
      </c>
      <c r="BW24" s="1" t="s">
        <v>180</v>
      </c>
      <c r="BX24" s="1" t="s">
        <v>1338</v>
      </c>
      <c r="CR24" s="1" t="s">
        <v>1339</v>
      </c>
      <c r="DL24" s="1" t="s">
        <v>243</v>
      </c>
      <c r="DM24" s="1" t="s">
        <v>1351</v>
      </c>
      <c r="DN24" s="2">
        <v>43009</v>
      </c>
      <c r="DO24" s="1" t="s">
        <v>186</v>
      </c>
      <c r="ET24" s="1">
        <v>3812</v>
      </c>
      <c r="EU24" t="s">
        <v>5384</v>
      </c>
      <c r="EY24" t="s">
        <v>5384</v>
      </c>
      <c r="FC24" t="s">
        <v>5302</v>
      </c>
    </row>
    <row r="25" spans="1:169" ht="31" x14ac:dyDescent="0.2">
      <c r="A25" s="1" t="s">
        <v>3600</v>
      </c>
      <c r="B25" s="5" t="s">
        <v>2164</v>
      </c>
      <c r="C25" s="3" t="s">
        <v>4787</v>
      </c>
      <c r="D25" s="1" t="s">
        <v>1263</v>
      </c>
      <c r="AH25" s="1" t="s">
        <v>224</v>
      </c>
      <c r="AI25" s="1" t="s">
        <v>224</v>
      </c>
      <c r="BW25" s="1" t="s">
        <v>180</v>
      </c>
      <c r="BX25" s="1" t="s">
        <v>2165</v>
      </c>
      <c r="CR25" s="1" t="s">
        <v>2166</v>
      </c>
      <c r="DL25" s="1" t="s">
        <v>215</v>
      </c>
      <c r="DM25" s="1" t="s">
        <v>1089</v>
      </c>
      <c r="DN25" s="2">
        <v>43009</v>
      </c>
      <c r="DO25" s="1" t="s">
        <v>204</v>
      </c>
      <c r="DP25" s="1" t="s">
        <v>3598</v>
      </c>
      <c r="ET25" s="1">
        <v>8154</v>
      </c>
      <c r="EU25" t="s">
        <v>5374</v>
      </c>
      <c r="EY25" t="s">
        <v>5407</v>
      </c>
      <c r="FC25" t="s">
        <v>5302</v>
      </c>
    </row>
    <row r="26" spans="1:169" x14ac:dyDescent="0.2">
      <c r="A26" s="1" t="s">
        <v>3612</v>
      </c>
      <c r="B26" s="5" t="s">
        <v>1352</v>
      </c>
      <c r="D26" s="1" t="s">
        <v>1337</v>
      </c>
      <c r="AH26" s="1" t="s">
        <v>199</v>
      </c>
      <c r="AI26" s="1" t="s">
        <v>199</v>
      </c>
      <c r="BW26" s="1" t="s">
        <v>180</v>
      </c>
      <c r="BX26" s="1" t="s">
        <v>1338</v>
      </c>
      <c r="CR26" s="1" t="s">
        <v>1339</v>
      </c>
      <c r="DL26" s="1" t="s">
        <v>243</v>
      </c>
      <c r="DM26" s="1" t="s">
        <v>216</v>
      </c>
      <c r="DN26" s="2">
        <v>43009</v>
      </c>
      <c r="DO26" s="1" t="s">
        <v>186</v>
      </c>
      <c r="ET26" s="1">
        <v>3813</v>
      </c>
      <c r="EU26" t="s">
        <v>5384</v>
      </c>
      <c r="EY26" t="s">
        <v>5384</v>
      </c>
      <c r="FC26" t="s">
        <v>5302</v>
      </c>
    </row>
    <row r="27" spans="1:169" x14ac:dyDescent="0.2">
      <c r="A27" s="1" t="s">
        <v>3613</v>
      </c>
      <c r="B27" s="5" t="s">
        <v>1353</v>
      </c>
      <c r="D27" s="1" t="s">
        <v>1337</v>
      </c>
      <c r="AH27" s="1" t="s">
        <v>199</v>
      </c>
      <c r="AI27" s="1" t="s">
        <v>199</v>
      </c>
      <c r="BW27" s="1" t="s">
        <v>180</v>
      </c>
      <c r="BX27" s="1" t="s">
        <v>1338</v>
      </c>
      <c r="CR27" s="1" t="s">
        <v>1339</v>
      </c>
      <c r="DL27" s="1" t="s">
        <v>243</v>
      </c>
      <c r="DM27" s="1" t="s">
        <v>216</v>
      </c>
      <c r="DN27" s="2">
        <v>43009</v>
      </c>
      <c r="DO27" s="1" t="s">
        <v>186</v>
      </c>
      <c r="ET27" s="1">
        <v>3814</v>
      </c>
      <c r="EU27" t="s">
        <v>5384</v>
      </c>
      <c r="EY27" t="s">
        <v>5384</v>
      </c>
      <c r="FC27" t="s">
        <v>5302</v>
      </c>
    </row>
    <row r="28" spans="1:169" ht="61" x14ac:dyDescent="0.2">
      <c r="A28" s="1" t="s">
        <v>5732</v>
      </c>
      <c r="B28" s="5" t="s">
        <v>4057</v>
      </c>
      <c r="C28" s="3" t="s">
        <v>4529</v>
      </c>
      <c r="D28" s="1" t="s">
        <v>1137</v>
      </c>
      <c r="E28" s="1" t="s">
        <v>1138</v>
      </c>
      <c r="AH28" s="1" t="s">
        <v>213</v>
      </c>
      <c r="AI28" s="1" t="s">
        <v>213</v>
      </c>
      <c r="BW28" s="1" t="s">
        <v>180</v>
      </c>
      <c r="BX28" s="1" t="s">
        <v>1139</v>
      </c>
      <c r="CR28" s="1" t="s">
        <v>1140</v>
      </c>
      <c r="DL28" s="1" t="s">
        <v>215</v>
      </c>
      <c r="DM28" s="1" t="s">
        <v>216</v>
      </c>
      <c r="DN28" s="2">
        <v>43160</v>
      </c>
      <c r="DO28" s="1" t="s">
        <v>186</v>
      </c>
      <c r="ET28" s="1">
        <v>2514</v>
      </c>
      <c r="EU28" t="s">
        <v>5358</v>
      </c>
      <c r="EY28" t="s">
        <v>5358</v>
      </c>
      <c r="FC28" t="s">
        <v>5358</v>
      </c>
      <c r="FG28" s="1" t="s">
        <v>5031</v>
      </c>
    </row>
    <row r="29" spans="1:169" x14ac:dyDescent="0.2">
      <c r="A29" s="1" t="s">
        <v>3614</v>
      </c>
      <c r="B29" s="5" t="s">
        <v>1354</v>
      </c>
      <c r="D29" s="1" t="s">
        <v>1337</v>
      </c>
      <c r="AH29" s="1" t="s">
        <v>199</v>
      </c>
      <c r="AI29" s="1" t="s">
        <v>179</v>
      </c>
      <c r="BW29" s="1" t="s">
        <v>180</v>
      </c>
      <c r="BX29" s="1" t="s">
        <v>1338</v>
      </c>
      <c r="CR29" s="1" t="s">
        <v>1339</v>
      </c>
      <c r="DL29" s="1" t="s">
        <v>243</v>
      </c>
      <c r="DM29" s="1" t="s">
        <v>652</v>
      </c>
      <c r="DN29" s="2">
        <v>43009</v>
      </c>
      <c r="DO29" s="1" t="s">
        <v>186</v>
      </c>
      <c r="ET29" s="1">
        <v>3815</v>
      </c>
      <c r="EU29" t="s">
        <v>5384</v>
      </c>
      <c r="EY29" t="s">
        <v>5384</v>
      </c>
      <c r="FC29" t="s">
        <v>5302</v>
      </c>
    </row>
    <row r="30" spans="1:169" ht="196" x14ac:dyDescent="0.2">
      <c r="A30" s="1" t="s">
        <v>5733</v>
      </c>
      <c r="B30" s="5" t="s">
        <v>2914</v>
      </c>
      <c r="C30" s="3" t="s">
        <v>4928</v>
      </c>
      <c r="D30" s="1" t="s">
        <v>2915</v>
      </c>
      <c r="E30" s="1" t="s">
        <v>1238</v>
      </c>
      <c r="F30" s="1" t="s">
        <v>1137</v>
      </c>
      <c r="G30" s="1" t="s">
        <v>1138</v>
      </c>
      <c r="AH30" s="1" t="s">
        <v>380</v>
      </c>
      <c r="AI30" s="1" t="s">
        <v>326</v>
      </c>
      <c r="BW30" s="1" t="s">
        <v>180</v>
      </c>
      <c r="BX30" s="1" t="s">
        <v>7404</v>
      </c>
      <c r="CR30" s="1" t="s">
        <v>7405</v>
      </c>
      <c r="DL30" s="1" t="s">
        <v>539</v>
      </c>
      <c r="DM30" s="1" t="s">
        <v>2916</v>
      </c>
      <c r="DN30" s="2">
        <v>43286</v>
      </c>
      <c r="DO30" s="1" t="s">
        <v>186</v>
      </c>
      <c r="ET30" s="1" t="s">
        <v>2913</v>
      </c>
      <c r="EU30" t="s">
        <v>5368</v>
      </c>
      <c r="EY30" t="s">
        <v>5464</v>
      </c>
      <c r="FC30" t="s">
        <v>5302</v>
      </c>
      <c r="FG30" s="3" t="s">
        <v>7406</v>
      </c>
      <c r="FH30" s="1" t="s">
        <v>7407</v>
      </c>
      <c r="FI30" s="1" t="s">
        <v>7408</v>
      </c>
      <c r="FJ30" s="1" t="s">
        <v>7409</v>
      </c>
      <c r="FK30" s="1" t="s">
        <v>7410</v>
      </c>
      <c r="FL30" s="1" t="s">
        <v>7411</v>
      </c>
      <c r="FM30" s="1" t="s">
        <v>7412</v>
      </c>
    </row>
    <row r="31" spans="1:169" ht="31" x14ac:dyDescent="0.2">
      <c r="A31" s="1" t="s">
        <v>6982</v>
      </c>
      <c r="B31" s="5" t="s">
        <v>1133</v>
      </c>
      <c r="C31" s="3" t="s">
        <v>4528</v>
      </c>
      <c r="D31" s="1" t="s">
        <v>1134</v>
      </c>
      <c r="AH31" s="1" t="s">
        <v>199</v>
      </c>
      <c r="AI31" s="1" t="s">
        <v>199</v>
      </c>
      <c r="BW31" s="1" t="s">
        <v>180</v>
      </c>
      <c r="BX31" s="1" t="s">
        <v>1135</v>
      </c>
      <c r="CR31" s="1" t="s">
        <v>1136</v>
      </c>
      <c r="DL31" s="1" t="s">
        <v>243</v>
      </c>
      <c r="DM31" s="1" t="s">
        <v>376</v>
      </c>
      <c r="DN31" s="2">
        <v>43282</v>
      </c>
      <c r="DO31" s="1" t="s">
        <v>186</v>
      </c>
      <c r="ET31" s="1">
        <v>2401</v>
      </c>
      <c r="EU31" t="s">
        <v>5513</v>
      </c>
      <c r="EY31" t="s">
        <v>5513</v>
      </c>
      <c r="FC31" t="s">
        <v>5302</v>
      </c>
      <c r="FG31" s="1" t="s">
        <v>5029</v>
      </c>
      <c r="FH31" s="1" t="s">
        <v>5030</v>
      </c>
    </row>
    <row r="32" spans="1:169" ht="46" x14ac:dyDescent="0.2">
      <c r="A32" s="1" t="s">
        <v>6992</v>
      </c>
      <c r="B32" s="5" t="s">
        <v>2219</v>
      </c>
      <c r="C32" s="3" t="s">
        <v>7893</v>
      </c>
      <c r="D32" s="1" t="s">
        <v>1263</v>
      </c>
      <c r="AH32" s="1" t="s">
        <v>179</v>
      </c>
      <c r="AI32" s="1" t="s">
        <v>179</v>
      </c>
      <c r="BW32" s="1" t="s">
        <v>3929</v>
      </c>
      <c r="DL32" s="1" t="s">
        <v>243</v>
      </c>
      <c r="DM32" s="1" t="s">
        <v>216</v>
      </c>
      <c r="DN32" s="2">
        <v>43633</v>
      </c>
      <c r="DO32" s="1" t="s">
        <v>204</v>
      </c>
      <c r="DP32" s="1" t="s">
        <v>3803</v>
      </c>
      <c r="ET32" s="1">
        <v>8288</v>
      </c>
      <c r="EU32" t="s">
        <v>5321</v>
      </c>
      <c r="EY32" t="s">
        <v>7894</v>
      </c>
      <c r="FC32" t="s">
        <v>5302</v>
      </c>
      <c r="FG32" s="3" t="s">
        <v>7895</v>
      </c>
      <c r="FH32" s="1" t="s">
        <v>7896</v>
      </c>
      <c r="FI32" s="1" t="s">
        <v>7897</v>
      </c>
      <c r="FJ32" s="1" t="s">
        <v>7898</v>
      </c>
      <c r="FK32" s="1" t="s">
        <v>7899</v>
      </c>
    </row>
    <row r="33" spans="1:175" ht="91" x14ac:dyDescent="0.2">
      <c r="A33" s="1" t="s">
        <v>6983</v>
      </c>
      <c r="B33" s="5" t="s">
        <v>2706</v>
      </c>
      <c r="C33" s="3" t="s">
        <v>4887</v>
      </c>
      <c r="D33" s="1" t="s">
        <v>1137</v>
      </c>
      <c r="E33" s="1" t="s">
        <v>1138</v>
      </c>
      <c r="AH33" s="1" t="s">
        <v>253</v>
      </c>
      <c r="AI33" s="1" t="s">
        <v>253</v>
      </c>
      <c r="BW33" s="1" t="s">
        <v>214</v>
      </c>
      <c r="DL33" s="1" t="s">
        <v>202</v>
      </c>
      <c r="DM33" s="1" t="s">
        <v>1408</v>
      </c>
      <c r="DN33" s="2">
        <v>43282</v>
      </c>
      <c r="DO33" s="1" t="s">
        <v>204</v>
      </c>
      <c r="ET33" s="1">
        <v>9190</v>
      </c>
      <c r="EU33" t="s">
        <v>5621</v>
      </c>
      <c r="EY33" t="s">
        <v>5622</v>
      </c>
      <c r="FC33" t="s">
        <v>5302</v>
      </c>
      <c r="FG33" s="3" t="s">
        <v>5623</v>
      </c>
      <c r="FH33" s="1" t="s">
        <v>5624</v>
      </c>
      <c r="FI33" s="1" t="s">
        <v>5211</v>
      </c>
    </row>
    <row r="34" spans="1:175" ht="16" x14ac:dyDescent="0.2">
      <c r="A34" s="1" t="s">
        <v>7724</v>
      </c>
      <c r="B34" s="5" t="s">
        <v>7725</v>
      </c>
      <c r="C34" s="3" t="s">
        <v>7726</v>
      </c>
      <c r="D34" s="1" t="s">
        <v>2915</v>
      </c>
      <c r="AI34" s="1" t="s">
        <v>1749</v>
      </c>
      <c r="DL34" s="1">
        <v>2</v>
      </c>
      <c r="DM34" s="2">
        <v>43543</v>
      </c>
      <c r="DN34" s="2"/>
      <c r="DO34" s="1" t="s">
        <v>230</v>
      </c>
      <c r="EU34" t="s">
        <v>5356</v>
      </c>
      <c r="EY34" t="s">
        <v>5356</v>
      </c>
      <c r="FC34" t="s">
        <v>5302</v>
      </c>
      <c r="FG34" s="3" t="s">
        <v>7734</v>
      </c>
    </row>
    <row r="35" spans="1:175" ht="31" x14ac:dyDescent="0.2">
      <c r="A35" s="1" t="s">
        <v>7900</v>
      </c>
      <c r="B35" s="5" t="s">
        <v>7901</v>
      </c>
      <c r="C35" s="3" t="s">
        <v>7902</v>
      </c>
      <c r="D35" s="1" t="s">
        <v>2915</v>
      </c>
      <c r="AI35" s="1" t="s">
        <v>224</v>
      </c>
      <c r="DL35" s="1">
        <v>2</v>
      </c>
      <c r="DM35" s="2">
        <v>43629</v>
      </c>
      <c r="DN35" s="2"/>
      <c r="DO35" s="1" t="s">
        <v>230</v>
      </c>
      <c r="DP35" s="1" t="s">
        <v>3864</v>
      </c>
      <c r="EU35" t="s">
        <v>5356</v>
      </c>
      <c r="EY35" t="s">
        <v>5356</v>
      </c>
      <c r="FC35" t="s">
        <v>5302</v>
      </c>
      <c r="FG35" s="3" t="s">
        <v>7903</v>
      </c>
      <c r="FH35" s="1" t="s">
        <v>7904</v>
      </c>
      <c r="FI35" s="1" t="s">
        <v>7905</v>
      </c>
    </row>
    <row r="36" spans="1:175" ht="31" x14ac:dyDescent="0.2">
      <c r="A36" s="1" t="s">
        <v>7727</v>
      </c>
      <c r="B36" s="5" t="s">
        <v>7728</v>
      </c>
      <c r="C36" s="3" t="s">
        <v>7729</v>
      </c>
      <c r="D36" s="1" t="s">
        <v>1243</v>
      </c>
      <c r="AI36" s="1" t="s">
        <v>309</v>
      </c>
      <c r="BW36" s="1" t="s">
        <v>180</v>
      </c>
      <c r="BX36" s="1" t="s">
        <v>7730</v>
      </c>
      <c r="CR36" s="1" t="s">
        <v>7731</v>
      </c>
      <c r="DL36" s="1">
        <v>5</v>
      </c>
      <c r="DM36" s="2">
        <v>43614</v>
      </c>
      <c r="DN36" s="2"/>
      <c r="DO36" s="1" t="s">
        <v>204</v>
      </c>
      <c r="EU36" t="s">
        <v>7732</v>
      </c>
      <c r="EY36" t="s">
        <v>7732</v>
      </c>
      <c r="FC36" t="s">
        <v>5302</v>
      </c>
      <c r="FG36" s="3" t="s">
        <v>7733</v>
      </c>
    </row>
    <row r="37" spans="1:175" ht="16" x14ac:dyDescent="0.2">
      <c r="A37" s="1" t="s">
        <v>7906</v>
      </c>
      <c r="B37" s="5" t="s">
        <v>7907</v>
      </c>
      <c r="C37" s="3" t="s">
        <v>7908</v>
      </c>
      <c r="D37" s="1" t="s">
        <v>1243</v>
      </c>
      <c r="AI37" s="1" t="s">
        <v>6612</v>
      </c>
      <c r="BW37" s="1" t="s">
        <v>180</v>
      </c>
      <c r="BX37" s="1" t="s">
        <v>7909</v>
      </c>
      <c r="CR37" s="1" t="s">
        <v>7910</v>
      </c>
      <c r="DL37" s="1">
        <v>2</v>
      </c>
      <c r="DM37" s="2">
        <v>43627</v>
      </c>
      <c r="DN37" s="2"/>
      <c r="DO37" s="1" t="s">
        <v>204</v>
      </c>
      <c r="DZ37" s="1" t="s">
        <v>3589</v>
      </c>
      <c r="EU37" t="s">
        <v>7732</v>
      </c>
      <c r="EY37" t="s">
        <v>7732</v>
      </c>
      <c r="FC37" t="s">
        <v>5302</v>
      </c>
      <c r="FG37" s="3" t="s">
        <v>7911</v>
      </c>
    </row>
    <row r="38" spans="1:175" ht="46" x14ac:dyDescent="0.2">
      <c r="A38" s="1" t="s">
        <v>7912</v>
      </c>
      <c r="B38" s="5" t="s">
        <v>7913</v>
      </c>
      <c r="C38" s="3" t="s">
        <v>7914</v>
      </c>
      <c r="D38" s="1" t="s">
        <v>1263</v>
      </c>
      <c r="AH38" s="1" t="s">
        <v>178</v>
      </c>
      <c r="AI38" s="1" t="s">
        <v>178</v>
      </c>
      <c r="BW38" s="1" t="s">
        <v>180</v>
      </c>
      <c r="BX38" s="1" t="s">
        <v>7915</v>
      </c>
      <c r="CR38" s="5" t="s">
        <v>7916</v>
      </c>
      <c r="DL38" s="1">
        <v>6</v>
      </c>
      <c r="DM38" s="2">
        <v>43692</v>
      </c>
      <c r="DN38" s="2"/>
      <c r="DO38" s="1" t="s">
        <v>204</v>
      </c>
      <c r="EU38" t="s">
        <v>7917</v>
      </c>
      <c r="EY38" t="s">
        <v>5375</v>
      </c>
      <c r="FC38" t="s">
        <v>5302</v>
      </c>
      <c r="FG38" s="3"/>
    </row>
    <row r="39" spans="1:175" ht="46" x14ac:dyDescent="0.2">
      <c r="A39" s="1" t="s">
        <v>7918</v>
      </c>
      <c r="B39" s="5" t="s">
        <v>7919</v>
      </c>
      <c r="C39" s="3" t="s">
        <v>7920</v>
      </c>
      <c r="D39" s="1" t="s">
        <v>1263</v>
      </c>
      <c r="AH39" s="1" t="s">
        <v>178</v>
      </c>
      <c r="AI39" s="1" t="s">
        <v>178</v>
      </c>
      <c r="BW39" s="1" t="s">
        <v>180</v>
      </c>
      <c r="BX39" s="1" t="s">
        <v>7921</v>
      </c>
      <c r="CR39" s="5" t="s">
        <v>7922</v>
      </c>
      <c r="DL39" s="1">
        <v>6</v>
      </c>
      <c r="DM39" s="2">
        <v>43692</v>
      </c>
      <c r="DN39" s="2"/>
      <c r="DO39" s="1" t="s">
        <v>204</v>
      </c>
      <c r="EU39" t="s">
        <v>7917</v>
      </c>
      <c r="EY39" t="s">
        <v>5375</v>
      </c>
      <c r="FC39" t="s">
        <v>5302</v>
      </c>
      <c r="FG39" s="3"/>
    </row>
    <row r="40" spans="1:175" ht="16" x14ac:dyDescent="0.2">
      <c r="A40" s="1" t="s">
        <v>3615</v>
      </c>
      <c r="B40" s="5" t="s">
        <v>1355</v>
      </c>
      <c r="C40" s="3" t="s">
        <v>1356</v>
      </c>
      <c r="D40" s="1" t="s">
        <v>1337</v>
      </c>
      <c r="AH40" s="1" t="s">
        <v>199</v>
      </c>
      <c r="AI40" s="1" t="s">
        <v>199</v>
      </c>
      <c r="BW40" s="1" t="s">
        <v>180</v>
      </c>
      <c r="BX40" s="1" t="s">
        <v>1338</v>
      </c>
      <c r="CR40" s="1" t="s">
        <v>1339</v>
      </c>
      <c r="DL40" s="1" t="s">
        <v>243</v>
      </c>
      <c r="DM40" s="1" t="s">
        <v>1357</v>
      </c>
      <c r="DN40" s="2">
        <v>43009</v>
      </c>
      <c r="DO40" s="1" t="s">
        <v>186</v>
      </c>
      <c r="ET40" s="1">
        <v>3825</v>
      </c>
      <c r="EU40" t="s">
        <v>5384</v>
      </c>
      <c r="EY40" t="s">
        <v>5384</v>
      </c>
      <c r="FC40" t="s">
        <v>5302</v>
      </c>
      <c r="FG40" s="1" t="s">
        <v>5062</v>
      </c>
    </row>
    <row r="41" spans="1:175" ht="46" x14ac:dyDescent="0.2">
      <c r="A41" s="1" t="s">
        <v>3616</v>
      </c>
      <c r="B41" s="5" t="s">
        <v>1358</v>
      </c>
      <c r="C41" s="3" t="s">
        <v>4575</v>
      </c>
      <c r="D41" s="1" t="s">
        <v>1337</v>
      </c>
      <c r="AH41" s="1" t="s">
        <v>224</v>
      </c>
      <c r="AI41" s="1" t="s">
        <v>213</v>
      </c>
      <c r="BW41" s="1" t="s">
        <v>180</v>
      </c>
      <c r="BX41" s="1" t="s">
        <v>1359</v>
      </c>
      <c r="CR41" s="1" t="s">
        <v>1360</v>
      </c>
      <c r="DL41" s="1" t="s">
        <v>202</v>
      </c>
      <c r="DM41" s="1" t="s">
        <v>1361</v>
      </c>
      <c r="DN41" s="2">
        <v>43009</v>
      </c>
      <c r="DO41" s="1" t="s">
        <v>186</v>
      </c>
      <c r="ET41" s="1">
        <v>3851</v>
      </c>
      <c r="EU41" t="s">
        <v>5384</v>
      </c>
      <c r="EY41" t="s">
        <v>5384</v>
      </c>
      <c r="FC41" t="s">
        <v>5302</v>
      </c>
    </row>
    <row r="42" spans="1:175" ht="16" x14ac:dyDescent="0.2">
      <c r="A42" s="1" t="s">
        <v>3617</v>
      </c>
      <c r="B42" s="5" t="s">
        <v>1362</v>
      </c>
      <c r="C42" s="3" t="s">
        <v>1363</v>
      </c>
      <c r="D42" s="1" t="s">
        <v>1337</v>
      </c>
      <c r="AH42" s="1" t="s">
        <v>254</v>
      </c>
      <c r="AI42" s="1" t="s">
        <v>208</v>
      </c>
      <c r="DL42" s="1" t="s">
        <v>202</v>
      </c>
      <c r="DM42" s="1" t="s">
        <v>686</v>
      </c>
      <c r="DN42" s="2">
        <v>43009</v>
      </c>
      <c r="DO42" s="1" t="s">
        <v>230</v>
      </c>
      <c r="ET42" s="1">
        <v>3852</v>
      </c>
      <c r="EU42" t="s">
        <v>5384</v>
      </c>
      <c r="EY42" t="s">
        <v>5384</v>
      </c>
      <c r="FC42" t="s">
        <v>5302</v>
      </c>
    </row>
    <row r="43" spans="1:175" ht="16" x14ac:dyDescent="0.2">
      <c r="A43" s="1" t="s">
        <v>3618</v>
      </c>
      <c r="B43" s="5" t="s">
        <v>1364</v>
      </c>
      <c r="C43" s="3" t="s">
        <v>4576</v>
      </c>
      <c r="D43" s="1" t="s">
        <v>1337</v>
      </c>
      <c r="AH43" s="1" t="s">
        <v>254</v>
      </c>
      <c r="AI43" s="1" t="s">
        <v>208</v>
      </c>
      <c r="BW43" s="1" t="s">
        <v>180</v>
      </c>
      <c r="BX43" s="1" t="s">
        <v>1365</v>
      </c>
      <c r="CR43" s="1" t="s">
        <v>1366</v>
      </c>
      <c r="DL43" s="1" t="s">
        <v>202</v>
      </c>
      <c r="DM43" s="1" t="s">
        <v>686</v>
      </c>
      <c r="DN43" s="2">
        <v>43009</v>
      </c>
      <c r="DO43" s="1" t="s">
        <v>230</v>
      </c>
      <c r="ET43" s="1">
        <v>3853</v>
      </c>
      <c r="EU43" t="s">
        <v>5384</v>
      </c>
      <c r="EY43" t="s">
        <v>5384</v>
      </c>
      <c r="FC43" t="s">
        <v>5302</v>
      </c>
    </row>
    <row r="44" spans="1:175" ht="16" x14ac:dyDescent="0.2">
      <c r="A44" s="1" t="s">
        <v>3619</v>
      </c>
      <c r="B44" s="5" t="s">
        <v>1367</v>
      </c>
      <c r="C44" s="3" t="s">
        <v>1368</v>
      </c>
      <c r="D44" s="1" t="s">
        <v>1337</v>
      </c>
      <c r="AH44" s="1" t="s">
        <v>254</v>
      </c>
      <c r="AI44" s="1" t="s">
        <v>208</v>
      </c>
      <c r="DL44" s="1" t="s">
        <v>202</v>
      </c>
      <c r="DM44" s="1" t="s">
        <v>686</v>
      </c>
      <c r="DN44" s="2">
        <v>43009</v>
      </c>
      <c r="DO44" s="1" t="s">
        <v>230</v>
      </c>
      <c r="ET44" s="1">
        <v>3854</v>
      </c>
      <c r="EU44" t="s">
        <v>5384</v>
      </c>
      <c r="EY44" t="s">
        <v>5384</v>
      </c>
      <c r="FC44" t="s">
        <v>5302</v>
      </c>
    </row>
    <row r="45" spans="1:175" ht="76" x14ac:dyDescent="0.2">
      <c r="A45" s="1" t="s">
        <v>3620</v>
      </c>
      <c r="B45" s="5" t="s">
        <v>8192</v>
      </c>
      <c r="C45" s="3" t="s">
        <v>8193</v>
      </c>
      <c r="D45" s="1" t="s">
        <v>1337</v>
      </c>
      <c r="AH45" s="1" t="s">
        <v>380</v>
      </c>
      <c r="AI45" s="1" t="s">
        <v>380</v>
      </c>
      <c r="BW45" s="1" t="s">
        <v>180</v>
      </c>
      <c r="BX45" s="1" t="s">
        <v>1369</v>
      </c>
      <c r="CR45" s="1" t="s">
        <v>1370</v>
      </c>
      <c r="DL45" s="1" t="s">
        <v>202</v>
      </c>
      <c r="DM45" s="1" t="s">
        <v>635</v>
      </c>
      <c r="DN45" s="2">
        <v>43787</v>
      </c>
      <c r="DO45" s="1" t="s">
        <v>230</v>
      </c>
      <c r="ET45" s="1">
        <v>3855</v>
      </c>
      <c r="EU45" t="s">
        <v>8194</v>
      </c>
      <c r="EY45" t="s">
        <v>8194</v>
      </c>
      <c r="FC45" t="s">
        <v>5302</v>
      </c>
      <c r="FG45" s="1" t="s">
        <v>8195</v>
      </c>
      <c r="FH45" s="1" t="s">
        <v>8196</v>
      </c>
    </row>
    <row r="46" spans="1:175" ht="31" x14ac:dyDescent="0.2">
      <c r="A46" s="9" t="s">
        <v>6779</v>
      </c>
      <c r="B46" s="4" t="s">
        <v>6785</v>
      </c>
      <c r="C46" s="13" t="s">
        <v>6786</v>
      </c>
      <c r="D46" s="9" t="s">
        <v>1134</v>
      </c>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t="s">
        <v>958</v>
      </c>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t="s">
        <v>180</v>
      </c>
      <c r="BX46" s="9" t="s">
        <v>6787</v>
      </c>
      <c r="BY46" s="9" t="s">
        <v>6788</v>
      </c>
      <c r="BZ46" s="9"/>
      <c r="CA46" s="9"/>
      <c r="CB46" s="9"/>
      <c r="CC46" s="9"/>
      <c r="CD46" s="9"/>
      <c r="CE46" s="9"/>
      <c r="CF46" s="9"/>
      <c r="CG46" s="9"/>
      <c r="CH46" s="9"/>
      <c r="CI46" s="9"/>
      <c r="CJ46" s="9"/>
      <c r="CK46" s="9"/>
      <c r="CL46" s="9"/>
      <c r="CM46" s="9"/>
      <c r="CN46" s="9"/>
      <c r="CO46" s="9"/>
      <c r="CP46" s="9"/>
      <c r="CQ46" s="9"/>
      <c r="CR46" s="9" t="s">
        <v>6789</v>
      </c>
      <c r="CS46" s="9" t="s">
        <v>6790</v>
      </c>
      <c r="CT46" s="9"/>
      <c r="CU46" s="9"/>
      <c r="CV46" s="9"/>
      <c r="CW46" s="9"/>
      <c r="CX46" s="9"/>
      <c r="CY46" s="9"/>
      <c r="CZ46" s="9"/>
      <c r="DA46" s="9"/>
      <c r="DB46" s="9"/>
      <c r="DC46" s="9"/>
      <c r="DD46" s="9"/>
      <c r="DE46" s="9"/>
      <c r="DF46" s="9"/>
      <c r="DG46" s="9"/>
      <c r="DH46" s="9"/>
      <c r="DI46" s="9"/>
      <c r="DJ46" s="9"/>
      <c r="DK46" s="9"/>
      <c r="DL46" s="9">
        <v>6</v>
      </c>
      <c r="DM46" s="14">
        <v>43195</v>
      </c>
      <c r="DN46" s="9"/>
      <c r="DO46" s="9" t="s">
        <v>204</v>
      </c>
      <c r="DP46" s="9" t="s">
        <v>6780</v>
      </c>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18" t="s">
        <v>6791</v>
      </c>
      <c r="EV46" s="18"/>
      <c r="EW46" s="18"/>
      <c r="EX46" s="18"/>
      <c r="EY46" s="18" t="s">
        <v>6791</v>
      </c>
      <c r="EZ46" s="18"/>
      <c r="FA46" s="18"/>
      <c r="FB46" s="18"/>
      <c r="FC46" s="18" t="s">
        <v>5302</v>
      </c>
      <c r="FD46" s="18"/>
      <c r="FE46" s="18"/>
      <c r="FF46" s="18"/>
      <c r="FG46" s="9"/>
      <c r="FH46" s="9"/>
      <c r="FI46" s="9"/>
      <c r="FJ46" s="9"/>
      <c r="FK46" s="9"/>
      <c r="FL46" s="9"/>
      <c r="FM46" s="9"/>
      <c r="FN46" s="9"/>
      <c r="FO46" s="9"/>
      <c r="FP46" s="9"/>
      <c r="FQ46" s="9"/>
      <c r="FR46" s="9"/>
      <c r="FS46" s="9"/>
    </row>
    <row r="47" spans="1:175" ht="31" x14ac:dyDescent="0.2">
      <c r="A47" s="9" t="s">
        <v>6780</v>
      </c>
      <c r="B47" s="4" t="s">
        <v>6792</v>
      </c>
      <c r="C47" s="13" t="s">
        <v>6793</v>
      </c>
      <c r="D47" s="9" t="s">
        <v>1134</v>
      </c>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t="s">
        <v>958</v>
      </c>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t="s">
        <v>180</v>
      </c>
      <c r="BX47" s="9" t="s">
        <v>6787</v>
      </c>
      <c r="BY47" s="9" t="s">
        <v>6794</v>
      </c>
      <c r="BZ47" s="9"/>
      <c r="CA47" s="9"/>
      <c r="CB47" s="9"/>
      <c r="CC47" s="9"/>
      <c r="CD47" s="9"/>
      <c r="CE47" s="9"/>
      <c r="CF47" s="9"/>
      <c r="CG47" s="9"/>
      <c r="CH47" s="9"/>
      <c r="CI47" s="9"/>
      <c r="CJ47" s="9"/>
      <c r="CK47" s="9"/>
      <c r="CL47" s="9"/>
      <c r="CM47" s="9"/>
      <c r="CN47" s="9"/>
      <c r="CO47" s="9"/>
      <c r="CP47" s="9"/>
      <c r="CQ47" s="9"/>
      <c r="CR47" s="9" t="s">
        <v>6789</v>
      </c>
      <c r="CS47" s="9" t="s">
        <v>6795</v>
      </c>
      <c r="CT47" s="9"/>
      <c r="CU47" s="9"/>
      <c r="CV47" s="9"/>
      <c r="CW47" s="9"/>
      <c r="CX47" s="9"/>
      <c r="CY47" s="9"/>
      <c r="CZ47" s="9"/>
      <c r="DA47" s="9"/>
      <c r="DB47" s="9"/>
      <c r="DC47" s="9"/>
      <c r="DD47" s="9"/>
      <c r="DE47" s="9"/>
      <c r="DF47" s="9"/>
      <c r="DG47" s="9"/>
      <c r="DH47" s="9"/>
      <c r="DI47" s="9"/>
      <c r="DJ47" s="9"/>
      <c r="DK47" s="9"/>
      <c r="DL47" s="9">
        <v>8</v>
      </c>
      <c r="DM47" s="14">
        <v>43195</v>
      </c>
      <c r="DN47" s="9"/>
      <c r="DO47" s="9" t="s">
        <v>204</v>
      </c>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18" t="s">
        <v>6791</v>
      </c>
      <c r="EV47" s="18"/>
      <c r="EW47" s="18"/>
      <c r="EX47" s="18"/>
      <c r="EY47" s="18" t="s">
        <v>6791</v>
      </c>
      <c r="EZ47" s="18"/>
      <c r="FA47" s="18"/>
      <c r="FB47" s="18"/>
      <c r="FC47" s="18" t="s">
        <v>5302</v>
      </c>
      <c r="FD47" s="18"/>
      <c r="FE47" s="18"/>
      <c r="FF47" s="18"/>
      <c r="FG47" s="9"/>
      <c r="FH47" s="9"/>
      <c r="FI47" s="9"/>
      <c r="FJ47" s="9"/>
      <c r="FK47" s="9"/>
      <c r="FL47" s="9"/>
      <c r="FM47" s="9"/>
      <c r="FN47" s="9"/>
      <c r="FO47" s="9"/>
      <c r="FP47" s="9"/>
      <c r="FQ47" s="9"/>
      <c r="FR47" s="9"/>
      <c r="FS47" s="9"/>
    </row>
    <row r="48" spans="1:175" ht="31" x14ac:dyDescent="0.2">
      <c r="A48" s="9" t="s">
        <v>6781</v>
      </c>
      <c r="B48" s="23" t="s">
        <v>6796</v>
      </c>
      <c r="C48" s="13" t="s">
        <v>6797</v>
      </c>
      <c r="D48" s="9" t="s">
        <v>1134</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t="s">
        <v>958</v>
      </c>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t="s">
        <v>180</v>
      </c>
      <c r="BX48" s="9" t="s">
        <v>6787</v>
      </c>
      <c r="BY48" s="9" t="s">
        <v>6798</v>
      </c>
      <c r="BZ48" s="9"/>
      <c r="CA48" s="9"/>
      <c r="CB48" s="9"/>
      <c r="CC48" s="9"/>
      <c r="CD48" s="9"/>
      <c r="CE48" s="9"/>
      <c r="CF48" s="9"/>
      <c r="CG48" s="9"/>
      <c r="CH48" s="9"/>
      <c r="CI48" s="9"/>
      <c r="CJ48" s="9"/>
      <c r="CK48" s="9"/>
      <c r="CL48" s="9"/>
      <c r="CM48" s="9"/>
      <c r="CN48" s="9"/>
      <c r="CO48" s="9"/>
      <c r="CP48" s="9"/>
      <c r="CQ48" s="9"/>
      <c r="CR48" s="9" t="s">
        <v>6789</v>
      </c>
      <c r="CS48" s="9" t="s">
        <v>6799</v>
      </c>
      <c r="CT48" s="9"/>
      <c r="CU48" s="9"/>
      <c r="CV48" s="9"/>
      <c r="CW48" s="9"/>
      <c r="CX48" s="9"/>
      <c r="CY48" s="9"/>
      <c r="CZ48" s="9"/>
      <c r="DA48" s="9"/>
      <c r="DB48" s="9"/>
      <c r="DC48" s="9"/>
      <c r="DD48" s="9"/>
      <c r="DE48" s="9"/>
      <c r="DF48" s="9"/>
      <c r="DG48" s="9"/>
      <c r="DH48" s="9"/>
      <c r="DI48" s="9"/>
      <c r="DJ48" s="9"/>
      <c r="DK48" s="9"/>
      <c r="DL48" s="9">
        <v>6</v>
      </c>
      <c r="DM48" s="14">
        <v>43195</v>
      </c>
      <c r="DN48" s="9"/>
      <c r="DO48" s="9" t="s">
        <v>204</v>
      </c>
      <c r="DP48" s="9" t="s">
        <v>6782</v>
      </c>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18" t="s">
        <v>6791</v>
      </c>
      <c r="EV48" s="18"/>
      <c r="EW48" s="18"/>
      <c r="EX48" s="18"/>
      <c r="EY48" s="18" t="s">
        <v>6791</v>
      </c>
      <c r="EZ48" s="18"/>
      <c r="FA48" s="18"/>
      <c r="FB48" s="18"/>
      <c r="FC48" s="18" t="s">
        <v>5302</v>
      </c>
      <c r="FD48" s="18"/>
      <c r="FE48" s="18"/>
      <c r="FF48" s="18"/>
      <c r="FG48" s="9"/>
      <c r="FH48" s="9"/>
      <c r="FI48" s="9"/>
      <c r="FJ48" s="9"/>
      <c r="FK48" s="9"/>
      <c r="FL48" s="9"/>
      <c r="FM48" s="9"/>
      <c r="FN48" s="9"/>
      <c r="FO48" s="9"/>
      <c r="FP48" s="9"/>
      <c r="FQ48" s="9"/>
      <c r="FR48" s="9"/>
      <c r="FS48" s="9"/>
    </row>
    <row r="49" spans="1:175" ht="31" x14ac:dyDescent="0.2">
      <c r="A49" s="9" t="s">
        <v>6782</v>
      </c>
      <c r="B49" s="23" t="s">
        <v>6804</v>
      </c>
      <c r="C49" s="13" t="s">
        <v>6800</v>
      </c>
      <c r="D49" s="9" t="s">
        <v>1134</v>
      </c>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t="s">
        <v>958</v>
      </c>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t="s">
        <v>180</v>
      </c>
      <c r="BX49" s="9" t="s">
        <v>6787</v>
      </c>
      <c r="BY49" s="9" t="s">
        <v>6801</v>
      </c>
      <c r="BZ49" s="9"/>
      <c r="CA49" s="9"/>
      <c r="CB49" s="9"/>
      <c r="CC49" s="9"/>
      <c r="CD49" s="9"/>
      <c r="CE49" s="9"/>
      <c r="CF49" s="9"/>
      <c r="CG49" s="9"/>
      <c r="CH49" s="9"/>
      <c r="CI49" s="9"/>
      <c r="CJ49" s="9"/>
      <c r="CK49" s="9"/>
      <c r="CL49" s="9"/>
      <c r="CM49" s="9"/>
      <c r="CN49" s="9"/>
      <c r="CO49" s="9"/>
      <c r="CP49" s="9"/>
      <c r="CQ49" s="9"/>
      <c r="CR49" s="9" t="s">
        <v>6789</v>
      </c>
      <c r="CS49" s="9" t="s">
        <v>6802</v>
      </c>
      <c r="CT49" s="9"/>
      <c r="CU49" s="9"/>
      <c r="CV49" s="9"/>
      <c r="CW49" s="9"/>
      <c r="CX49" s="9"/>
      <c r="CY49" s="9"/>
      <c r="CZ49" s="9"/>
      <c r="DA49" s="9"/>
      <c r="DB49" s="9"/>
      <c r="DC49" s="9"/>
      <c r="DD49" s="9"/>
      <c r="DE49" s="9"/>
      <c r="DF49" s="9"/>
      <c r="DG49" s="9"/>
      <c r="DH49" s="9"/>
      <c r="DI49" s="9"/>
      <c r="DJ49" s="9"/>
      <c r="DK49" s="9"/>
      <c r="DL49" s="9">
        <v>8</v>
      </c>
      <c r="DM49" s="14">
        <v>43195</v>
      </c>
      <c r="DN49" s="9"/>
      <c r="DO49" s="9" t="s">
        <v>204</v>
      </c>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18" t="s">
        <v>6791</v>
      </c>
      <c r="EV49" s="18"/>
      <c r="EW49" s="18"/>
      <c r="EX49" s="18"/>
      <c r="EY49" s="18" t="s">
        <v>6791</v>
      </c>
      <c r="EZ49" s="18"/>
      <c r="FA49" s="18"/>
      <c r="FB49" s="18"/>
      <c r="FC49" s="18" t="s">
        <v>5302</v>
      </c>
      <c r="FD49" s="18"/>
      <c r="FE49" s="18"/>
      <c r="FF49" s="18"/>
      <c r="FG49" s="9"/>
      <c r="FH49" s="9"/>
      <c r="FI49" s="9"/>
      <c r="FJ49" s="9"/>
      <c r="FK49" s="9"/>
      <c r="FL49" s="9"/>
      <c r="FM49" s="9"/>
      <c r="FN49" s="9"/>
      <c r="FO49" s="9"/>
      <c r="FP49" s="9"/>
      <c r="FQ49" s="9"/>
      <c r="FR49" s="9"/>
      <c r="FS49" s="9"/>
    </row>
    <row r="50" spans="1:175" ht="31" x14ac:dyDescent="0.2">
      <c r="A50" s="9" t="s">
        <v>6783</v>
      </c>
      <c r="B50" s="23" t="s">
        <v>6803</v>
      </c>
      <c r="C50" s="13" t="s">
        <v>6805</v>
      </c>
      <c r="D50" s="9" t="s">
        <v>1134</v>
      </c>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t="s">
        <v>958</v>
      </c>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t="s">
        <v>180</v>
      </c>
      <c r="BX50" s="9" t="s">
        <v>6787</v>
      </c>
      <c r="BY50" s="9" t="s">
        <v>6806</v>
      </c>
      <c r="BZ50" s="9"/>
      <c r="CA50" s="9"/>
      <c r="CB50" s="9"/>
      <c r="CC50" s="9"/>
      <c r="CD50" s="9"/>
      <c r="CE50" s="9"/>
      <c r="CF50" s="9"/>
      <c r="CG50" s="9"/>
      <c r="CH50" s="9"/>
      <c r="CI50" s="9"/>
      <c r="CJ50" s="9"/>
      <c r="CK50" s="9"/>
      <c r="CL50" s="9"/>
      <c r="CM50" s="9"/>
      <c r="CN50" s="9"/>
      <c r="CO50" s="9"/>
      <c r="CP50" s="9"/>
      <c r="CQ50" s="9"/>
      <c r="CR50" s="9" t="s">
        <v>6789</v>
      </c>
      <c r="CS50" s="9" t="s">
        <v>6807</v>
      </c>
      <c r="CT50" s="9"/>
      <c r="CU50" s="9"/>
      <c r="CV50" s="9"/>
      <c r="CW50" s="9"/>
      <c r="CX50" s="9"/>
      <c r="CY50" s="9"/>
      <c r="CZ50" s="9"/>
      <c r="DA50" s="9"/>
      <c r="DB50" s="9"/>
      <c r="DC50" s="9"/>
      <c r="DD50" s="9"/>
      <c r="DE50" s="9"/>
      <c r="DF50" s="9"/>
      <c r="DG50" s="9"/>
      <c r="DH50" s="9"/>
      <c r="DI50" s="9"/>
      <c r="DJ50" s="9"/>
      <c r="DK50" s="9"/>
      <c r="DL50" s="9">
        <v>6</v>
      </c>
      <c r="DM50" s="14">
        <v>43195</v>
      </c>
      <c r="DN50" s="9"/>
      <c r="DO50" s="9" t="s">
        <v>204</v>
      </c>
      <c r="DP50" s="9" t="s">
        <v>6784</v>
      </c>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18" t="s">
        <v>6791</v>
      </c>
      <c r="EV50" s="18"/>
      <c r="EW50" s="18"/>
      <c r="EX50" s="18"/>
      <c r="EY50" s="18" t="s">
        <v>6791</v>
      </c>
      <c r="EZ50" s="18"/>
      <c r="FA50" s="18"/>
      <c r="FB50" s="18"/>
      <c r="FC50" s="18" t="s">
        <v>5302</v>
      </c>
      <c r="FD50" s="18"/>
      <c r="FE50" s="18"/>
      <c r="FF50" s="18"/>
      <c r="FG50" s="9"/>
      <c r="FH50" s="9"/>
      <c r="FI50" s="9"/>
      <c r="FJ50" s="9"/>
      <c r="FK50" s="9"/>
      <c r="FL50" s="9"/>
      <c r="FM50" s="9"/>
      <c r="FN50" s="9"/>
      <c r="FO50" s="9"/>
      <c r="FP50" s="9"/>
      <c r="FQ50" s="9"/>
      <c r="FR50" s="9"/>
      <c r="FS50" s="9"/>
    </row>
    <row r="51" spans="1:175" ht="31" x14ac:dyDescent="0.2">
      <c r="A51" s="9" t="s">
        <v>6784</v>
      </c>
      <c r="B51" s="23" t="s">
        <v>6808</v>
      </c>
      <c r="C51" s="13" t="s">
        <v>6809</v>
      </c>
      <c r="D51" s="9" t="s">
        <v>1134</v>
      </c>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t="s">
        <v>958</v>
      </c>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t="s">
        <v>180</v>
      </c>
      <c r="BX51" s="9" t="s">
        <v>6787</v>
      </c>
      <c r="BY51" s="9" t="s">
        <v>6810</v>
      </c>
      <c r="BZ51" s="9"/>
      <c r="CA51" s="9"/>
      <c r="CB51" s="9"/>
      <c r="CC51" s="9"/>
      <c r="CD51" s="9"/>
      <c r="CE51" s="9"/>
      <c r="CF51" s="9"/>
      <c r="CG51" s="9"/>
      <c r="CH51" s="9"/>
      <c r="CI51" s="9"/>
      <c r="CJ51" s="9"/>
      <c r="CK51" s="9"/>
      <c r="CL51" s="9"/>
      <c r="CM51" s="9"/>
      <c r="CN51" s="9"/>
      <c r="CO51" s="9"/>
      <c r="CP51" s="9"/>
      <c r="CQ51" s="9"/>
      <c r="CR51" s="9" t="s">
        <v>6789</v>
      </c>
      <c r="CS51" s="9" t="s">
        <v>6811</v>
      </c>
      <c r="CT51" s="9"/>
      <c r="CU51" s="9"/>
      <c r="CV51" s="9"/>
      <c r="CW51" s="9"/>
      <c r="CX51" s="9"/>
      <c r="CY51" s="9"/>
      <c r="CZ51" s="9"/>
      <c r="DA51" s="9"/>
      <c r="DB51" s="9"/>
      <c r="DC51" s="9"/>
      <c r="DD51" s="9"/>
      <c r="DE51" s="9"/>
      <c r="DF51" s="9"/>
      <c r="DG51" s="9"/>
      <c r="DH51" s="9"/>
      <c r="DI51" s="9"/>
      <c r="DJ51" s="9"/>
      <c r="DK51" s="9"/>
      <c r="DL51" s="9">
        <v>8</v>
      </c>
      <c r="DM51" s="14">
        <v>43195</v>
      </c>
      <c r="DN51" s="9"/>
      <c r="DO51" s="9" t="s">
        <v>204</v>
      </c>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18" t="s">
        <v>6791</v>
      </c>
      <c r="EV51" s="18"/>
      <c r="EW51" s="18"/>
      <c r="EX51" s="18"/>
      <c r="EY51" s="18" t="s">
        <v>6791</v>
      </c>
      <c r="EZ51" s="18"/>
      <c r="FA51" s="18"/>
      <c r="FB51" s="18"/>
      <c r="FC51" s="18" t="s">
        <v>5302</v>
      </c>
      <c r="FD51" s="18"/>
      <c r="FE51" s="18"/>
      <c r="FF51" s="18"/>
      <c r="FG51" s="9"/>
      <c r="FH51" s="9"/>
      <c r="FI51" s="9"/>
      <c r="FJ51" s="9"/>
      <c r="FK51" s="9"/>
      <c r="FL51" s="9"/>
      <c r="FM51" s="9"/>
      <c r="FN51" s="9"/>
      <c r="FO51" s="9"/>
      <c r="FP51" s="9"/>
      <c r="FQ51" s="9"/>
      <c r="FR51" s="9"/>
      <c r="FS51" s="9"/>
    </row>
    <row r="52" spans="1:175" ht="31" x14ac:dyDescent="0.2">
      <c r="A52" s="1" t="s">
        <v>6586</v>
      </c>
      <c r="B52" s="4" t="s">
        <v>6587</v>
      </c>
      <c r="C52" s="3" t="s">
        <v>6588</v>
      </c>
      <c r="D52" s="1" t="s">
        <v>535</v>
      </c>
      <c r="AI52" s="1" t="s">
        <v>958</v>
      </c>
      <c r="BW52" s="1" t="s">
        <v>180</v>
      </c>
      <c r="BX52" s="1" t="s">
        <v>6589</v>
      </c>
      <c r="CR52" s="1" t="s">
        <v>6590</v>
      </c>
      <c r="DL52" s="1">
        <v>8</v>
      </c>
      <c r="DM52" s="2">
        <v>43003</v>
      </c>
      <c r="DN52" s="2">
        <v>43068</v>
      </c>
      <c r="DO52" s="1" t="s">
        <v>204</v>
      </c>
      <c r="DP52" s="1" t="s">
        <v>6591</v>
      </c>
      <c r="DZ52" s="1" t="s">
        <v>5761</v>
      </c>
      <c r="EA52" s="1" t="s">
        <v>5762</v>
      </c>
      <c r="EB52" s="1" t="s">
        <v>5763</v>
      </c>
      <c r="EC52" s="1" t="s">
        <v>5764</v>
      </c>
      <c r="EU52" t="s">
        <v>5300</v>
      </c>
      <c r="EY52" t="s">
        <v>6592</v>
      </c>
      <c r="FC52" t="s">
        <v>5302</v>
      </c>
      <c r="FG52" s="3"/>
      <c r="FH52" s="3"/>
    </row>
    <row r="53" spans="1:175" ht="31" x14ac:dyDescent="0.2">
      <c r="A53" s="1" t="s">
        <v>6591</v>
      </c>
      <c r="B53" s="5" t="s">
        <v>6593</v>
      </c>
      <c r="C53" s="3" t="s">
        <v>6594</v>
      </c>
      <c r="D53" s="1" t="s">
        <v>535</v>
      </c>
      <c r="AI53" s="1" t="s">
        <v>958</v>
      </c>
      <c r="BW53" s="1" t="s">
        <v>180</v>
      </c>
      <c r="BX53" s="1" t="s">
        <v>6595</v>
      </c>
      <c r="CR53" s="1" t="s">
        <v>6596</v>
      </c>
      <c r="DL53" s="1">
        <v>6</v>
      </c>
      <c r="DM53" s="2">
        <v>43003</v>
      </c>
      <c r="DN53" s="2">
        <v>43068</v>
      </c>
      <c r="DO53" s="1" t="s">
        <v>204</v>
      </c>
      <c r="EU53" t="s">
        <v>5300</v>
      </c>
      <c r="EY53" t="s">
        <v>6592</v>
      </c>
      <c r="FC53" t="s">
        <v>5302</v>
      </c>
      <c r="FG53" s="3"/>
      <c r="FH53" s="3"/>
    </row>
    <row r="54" spans="1:175" ht="76" x14ac:dyDescent="0.2">
      <c r="A54" s="1" t="s">
        <v>5734</v>
      </c>
      <c r="B54" s="5" t="s">
        <v>1783</v>
      </c>
      <c r="C54" s="3" t="s">
        <v>4677</v>
      </c>
      <c r="D54" s="1" t="s">
        <v>524</v>
      </c>
      <c r="E54" s="1" t="s">
        <v>525</v>
      </c>
      <c r="F54" s="1" t="s">
        <v>528</v>
      </c>
      <c r="G54" s="1" t="s">
        <v>529</v>
      </c>
      <c r="H54" s="1" t="s">
        <v>535</v>
      </c>
      <c r="I54" s="1" t="s">
        <v>536</v>
      </c>
      <c r="AH54" s="1" t="s">
        <v>664</v>
      </c>
      <c r="AI54" s="1" t="s">
        <v>664</v>
      </c>
      <c r="BW54" s="1" t="s">
        <v>180</v>
      </c>
      <c r="BX54" s="1" t="s">
        <v>1784</v>
      </c>
      <c r="CR54" s="1" t="s">
        <v>1785</v>
      </c>
      <c r="DL54" s="1" t="s">
        <v>202</v>
      </c>
      <c r="DM54" s="1" t="s">
        <v>1016</v>
      </c>
      <c r="DN54" s="2">
        <v>43160</v>
      </c>
      <c r="DO54" s="1" t="s">
        <v>204</v>
      </c>
      <c r="ET54" s="1">
        <v>5501</v>
      </c>
      <c r="EU54" t="s">
        <v>5399</v>
      </c>
      <c r="EY54" t="s">
        <v>5400</v>
      </c>
      <c r="FC54" t="s">
        <v>5302</v>
      </c>
      <c r="FG54" s="1" t="s">
        <v>5735</v>
      </c>
    </row>
    <row r="55" spans="1:175" ht="151" x14ac:dyDescent="0.2">
      <c r="A55" s="1" t="s">
        <v>5736</v>
      </c>
      <c r="B55" s="5" t="s">
        <v>4176</v>
      </c>
      <c r="C55" s="3" t="s">
        <v>4678</v>
      </c>
      <c r="D55" s="1" t="s">
        <v>528</v>
      </c>
      <c r="AH55" s="1" t="s">
        <v>232</v>
      </c>
      <c r="AI55" s="1" t="s">
        <v>232</v>
      </c>
      <c r="BX55" s="1" t="s">
        <v>1786</v>
      </c>
      <c r="CR55" s="1" t="s">
        <v>1787</v>
      </c>
      <c r="DL55" s="1" t="s">
        <v>202</v>
      </c>
      <c r="DM55" s="1" t="s">
        <v>875</v>
      </c>
      <c r="DN55" s="2">
        <v>43276</v>
      </c>
      <c r="DO55" s="1" t="s">
        <v>204</v>
      </c>
      <c r="ET55" s="1">
        <v>5503</v>
      </c>
      <c r="EU55" t="s">
        <v>5300</v>
      </c>
      <c r="EY55" t="s">
        <v>5400</v>
      </c>
      <c r="FC55" t="s">
        <v>5302</v>
      </c>
      <c r="FG55" s="3" t="s">
        <v>7413</v>
      </c>
      <c r="FH55" s="3" t="s">
        <v>7414</v>
      </c>
      <c r="FI55" s="1" t="s">
        <v>7415</v>
      </c>
    </row>
    <row r="56" spans="1:175" ht="31" x14ac:dyDescent="0.2">
      <c r="A56" s="1" t="s">
        <v>5737</v>
      </c>
      <c r="B56" s="5" t="s">
        <v>1788</v>
      </c>
      <c r="C56" s="3" t="s">
        <v>4725</v>
      </c>
      <c r="D56" s="1" t="s">
        <v>525</v>
      </c>
      <c r="AH56" s="1" t="s">
        <v>253</v>
      </c>
      <c r="AI56" s="1" t="s">
        <v>253</v>
      </c>
      <c r="BW56" s="1" t="s">
        <v>1209</v>
      </c>
      <c r="DL56" s="1" t="s">
        <v>243</v>
      </c>
      <c r="DM56" s="1" t="s">
        <v>1789</v>
      </c>
      <c r="DN56" s="2">
        <v>43160</v>
      </c>
      <c r="DO56" s="1" t="s">
        <v>186</v>
      </c>
      <c r="ET56" s="1">
        <v>5601</v>
      </c>
      <c r="EU56" t="s">
        <v>5399</v>
      </c>
      <c r="EY56" t="s">
        <v>5400</v>
      </c>
      <c r="FC56" t="s">
        <v>5302</v>
      </c>
      <c r="FG56" s="1" t="s">
        <v>5106</v>
      </c>
      <c r="FH56" s="1" t="s">
        <v>5107</v>
      </c>
      <c r="FI56" s="1" t="s">
        <v>5108</v>
      </c>
      <c r="FJ56" s="1" t="s">
        <v>5738</v>
      </c>
    </row>
    <row r="57" spans="1:175" ht="31" x14ac:dyDescent="0.2">
      <c r="A57" s="1" t="s">
        <v>5739</v>
      </c>
      <c r="B57" s="5" t="s">
        <v>1790</v>
      </c>
      <c r="C57" s="3" t="s">
        <v>7304</v>
      </c>
      <c r="D57" s="1" t="s">
        <v>524</v>
      </c>
      <c r="E57" s="1" t="s">
        <v>525</v>
      </c>
      <c r="F57" s="1" t="s">
        <v>526</v>
      </c>
      <c r="G57" s="1" t="s">
        <v>527</v>
      </c>
      <c r="H57" s="1" t="s">
        <v>528</v>
      </c>
      <c r="I57" s="1" t="s">
        <v>529</v>
      </c>
      <c r="J57" s="1" t="s">
        <v>1519</v>
      </c>
      <c r="K57" s="1" t="s">
        <v>535</v>
      </c>
      <c r="L57" s="1" t="s">
        <v>1791</v>
      </c>
      <c r="M57" s="1" t="s">
        <v>536</v>
      </c>
      <c r="AH57" s="1" t="s">
        <v>326</v>
      </c>
      <c r="AI57" s="1" t="s">
        <v>326</v>
      </c>
      <c r="BW57" s="1" t="s">
        <v>180</v>
      </c>
      <c r="BX57" s="1" t="s">
        <v>1792</v>
      </c>
      <c r="CR57" s="1" t="s">
        <v>1793</v>
      </c>
      <c r="DL57" s="1" t="s">
        <v>243</v>
      </c>
      <c r="DM57" s="1" t="s">
        <v>655</v>
      </c>
      <c r="DN57" s="2">
        <v>43160</v>
      </c>
      <c r="DO57" s="1" t="s">
        <v>186</v>
      </c>
      <c r="ET57" s="1">
        <v>5633</v>
      </c>
      <c r="EU57" t="s">
        <v>5300</v>
      </c>
      <c r="EY57" t="s">
        <v>5400</v>
      </c>
      <c r="FC57" t="s">
        <v>5302</v>
      </c>
      <c r="FG57" s="1" t="s">
        <v>5740</v>
      </c>
    </row>
    <row r="58" spans="1:175" ht="181" x14ac:dyDescent="0.2">
      <c r="A58" s="1" t="s">
        <v>5741</v>
      </c>
      <c r="B58" s="5" t="s">
        <v>4177</v>
      </c>
      <c r="C58" s="3" t="s">
        <v>4679</v>
      </c>
      <c r="D58" s="1" t="s">
        <v>525</v>
      </c>
      <c r="AH58" s="1" t="s">
        <v>232</v>
      </c>
      <c r="AI58" s="1" t="s">
        <v>232</v>
      </c>
      <c r="BX58" s="1" t="s">
        <v>1794</v>
      </c>
      <c r="CR58" s="1" t="s">
        <v>1795</v>
      </c>
      <c r="DL58" s="1" t="s">
        <v>202</v>
      </c>
      <c r="DM58" s="1" t="s">
        <v>655</v>
      </c>
      <c r="DN58" s="2">
        <v>43367</v>
      </c>
      <c r="DO58" s="1" t="s">
        <v>204</v>
      </c>
      <c r="ET58" s="1">
        <v>5635</v>
      </c>
      <c r="EU58" t="s">
        <v>5300</v>
      </c>
      <c r="EY58" t="s">
        <v>5400</v>
      </c>
      <c r="FC58" t="s">
        <v>5302</v>
      </c>
      <c r="FG58" s="3" t="s">
        <v>7569</v>
      </c>
      <c r="FH58" s="3" t="s">
        <v>5114</v>
      </c>
      <c r="FI58" s="1" t="s">
        <v>7570</v>
      </c>
    </row>
    <row r="59" spans="1:175" ht="31" x14ac:dyDescent="0.2">
      <c r="A59" s="1" t="s">
        <v>5742</v>
      </c>
      <c r="B59" s="5" t="s">
        <v>1798</v>
      </c>
      <c r="C59" s="3" t="s">
        <v>4681</v>
      </c>
      <c r="D59" s="1" t="s">
        <v>525</v>
      </c>
      <c r="AH59" s="1" t="s">
        <v>309</v>
      </c>
      <c r="AI59" s="1" t="s">
        <v>309</v>
      </c>
      <c r="BW59" s="1" t="s">
        <v>180</v>
      </c>
      <c r="BX59" s="1" t="s">
        <v>1799</v>
      </c>
      <c r="CR59" s="1" t="s">
        <v>1800</v>
      </c>
      <c r="DL59" s="1" t="s">
        <v>183</v>
      </c>
      <c r="DM59" s="1" t="s">
        <v>216</v>
      </c>
      <c r="DN59" s="2">
        <v>43160</v>
      </c>
      <c r="DO59" s="1" t="s">
        <v>186</v>
      </c>
      <c r="ET59" s="1">
        <v>5644</v>
      </c>
      <c r="EU59" t="s">
        <v>5399</v>
      </c>
      <c r="EY59" t="s">
        <v>5400</v>
      </c>
      <c r="FC59" t="s">
        <v>5302</v>
      </c>
    </row>
    <row r="60" spans="1:175" ht="46" x14ac:dyDescent="0.2">
      <c r="A60" s="1" t="s">
        <v>5743</v>
      </c>
      <c r="B60" s="5" t="s">
        <v>1801</v>
      </c>
      <c r="C60" s="3" t="s">
        <v>1802</v>
      </c>
      <c r="D60" s="1" t="s">
        <v>526</v>
      </c>
      <c r="E60" s="1" t="s">
        <v>529</v>
      </c>
      <c r="F60" s="1" t="s">
        <v>536</v>
      </c>
      <c r="AH60" s="1" t="s">
        <v>254</v>
      </c>
      <c r="AI60" s="1" t="s">
        <v>254</v>
      </c>
      <c r="BW60" s="1" t="s">
        <v>180</v>
      </c>
      <c r="BX60" s="1" t="s">
        <v>1803</v>
      </c>
      <c r="CR60" s="1" t="s">
        <v>1804</v>
      </c>
      <c r="DL60" s="1" t="s">
        <v>243</v>
      </c>
      <c r="DM60" s="1" t="s">
        <v>216</v>
      </c>
      <c r="DN60" s="2">
        <v>43160</v>
      </c>
      <c r="DO60" s="1" t="s">
        <v>204</v>
      </c>
      <c r="ET60" s="1">
        <v>5707</v>
      </c>
      <c r="EU60" t="s">
        <v>5399</v>
      </c>
      <c r="EY60" t="s">
        <v>5400</v>
      </c>
      <c r="FC60" t="s">
        <v>5302</v>
      </c>
      <c r="FG60" s="1" t="s">
        <v>5744</v>
      </c>
    </row>
    <row r="61" spans="1:175" ht="121" x14ac:dyDescent="0.2">
      <c r="A61" s="1" t="s">
        <v>5745</v>
      </c>
      <c r="B61" s="5" t="s">
        <v>1805</v>
      </c>
      <c r="C61" s="3" t="s">
        <v>1806</v>
      </c>
      <c r="D61" s="1" t="s">
        <v>524</v>
      </c>
      <c r="E61" s="1" t="s">
        <v>525</v>
      </c>
      <c r="F61" s="1" t="s">
        <v>526</v>
      </c>
      <c r="G61" s="1" t="s">
        <v>528</v>
      </c>
      <c r="H61" s="1" t="s">
        <v>529</v>
      </c>
      <c r="I61" s="1" t="s">
        <v>535</v>
      </c>
      <c r="J61" s="1" t="s">
        <v>536</v>
      </c>
      <c r="AH61" s="1" t="s">
        <v>253</v>
      </c>
      <c r="AI61" s="1" t="s">
        <v>253</v>
      </c>
      <c r="BW61" s="1" t="s">
        <v>180</v>
      </c>
      <c r="BX61" s="1" t="s">
        <v>1807</v>
      </c>
      <c r="BY61" s="1" t="s">
        <v>1808</v>
      </c>
      <c r="CR61" s="1" t="s">
        <v>1809</v>
      </c>
      <c r="CS61" s="1" t="s">
        <v>1810</v>
      </c>
      <c r="DL61" s="1" t="s">
        <v>243</v>
      </c>
      <c r="DM61" s="1" t="s">
        <v>216</v>
      </c>
      <c r="DN61" s="2">
        <v>43160</v>
      </c>
      <c r="DO61" s="1" t="s">
        <v>204</v>
      </c>
      <c r="ET61" s="1">
        <v>5708</v>
      </c>
      <c r="EU61" t="s">
        <v>5399</v>
      </c>
      <c r="EY61" t="s">
        <v>5400</v>
      </c>
      <c r="FC61" t="s">
        <v>5302</v>
      </c>
      <c r="FG61" s="3" t="s">
        <v>5758</v>
      </c>
    </row>
    <row r="62" spans="1:175" ht="136" x14ac:dyDescent="0.2">
      <c r="A62" s="1" t="s">
        <v>5746</v>
      </c>
      <c r="B62" s="5" t="s">
        <v>4179</v>
      </c>
      <c r="C62" s="3" t="s">
        <v>4682</v>
      </c>
      <c r="D62" s="1" t="s">
        <v>529</v>
      </c>
      <c r="AH62" s="1" t="s">
        <v>232</v>
      </c>
      <c r="AI62" s="1" t="s">
        <v>232</v>
      </c>
      <c r="BX62" s="1" t="s">
        <v>1811</v>
      </c>
      <c r="CR62" s="1" t="s">
        <v>1812</v>
      </c>
      <c r="DL62" s="1" t="s">
        <v>202</v>
      </c>
      <c r="DM62" s="1" t="s">
        <v>875</v>
      </c>
      <c r="DN62" s="2">
        <v>43276</v>
      </c>
      <c r="DO62" s="1" t="s">
        <v>204</v>
      </c>
      <c r="ET62" s="1">
        <v>5710</v>
      </c>
      <c r="EU62" t="s">
        <v>5300</v>
      </c>
      <c r="EY62" t="s">
        <v>5400</v>
      </c>
      <c r="FC62" t="s">
        <v>5302</v>
      </c>
      <c r="FG62" s="3" t="s">
        <v>7416</v>
      </c>
      <c r="FH62" s="3" t="s">
        <v>7417</v>
      </c>
      <c r="FI62" s="3" t="s">
        <v>7418</v>
      </c>
      <c r="FJ62" s="1" t="s">
        <v>7419</v>
      </c>
      <c r="FK62" s="1" t="s">
        <v>7420</v>
      </c>
    </row>
    <row r="63" spans="1:175" ht="226" x14ac:dyDescent="0.2">
      <c r="A63" s="1" t="s">
        <v>5747</v>
      </c>
      <c r="B63" s="5" t="s">
        <v>1813</v>
      </c>
      <c r="C63" s="3" t="s">
        <v>4683</v>
      </c>
      <c r="D63" s="1" t="s">
        <v>526</v>
      </c>
      <c r="E63" s="1" t="s">
        <v>529</v>
      </c>
      <c r="AH63" s="1" t="s">
        <v>254</v>
      </c>
      <c r="AI63" s="1" t="s">
        <v>254</v>
      </c>
      <c r="BW63" s="1" t="s">
        <v>180</v>
      </c>
      <c r="BX63" s="1" t="s">
        <v>1814</v>
      </c>
      <c r="CR63" s="1" t="s">
        <v>1815</v>
      </c>
      <c r="DL63" s="1" t="s">
        <v>202</v>
      </c>
      <c r="DM63" s="1" t="s">
        <v>636</v>
      </c>
      <c r="DN63" s="2">
        <v>43363</v>
      </c>
      <c r="DO63" s="1" t="s">
        <v>204</v>
      </c>
      <c r="ET63" s="1">
        <v>5711</v>
      </c>
      <c r="EU63" t="s">
        <v>5300</v>
      </c>
      <c r="EY63" t="s">
        <v>5306</v>
      </c>
      <c r="FC63" t="s">
        <v>5302</v>
      </c>
      <c r="FG63" s="3" t="s">
        <v>7571</v>
      </c>
      <c r="FH63" s="3" t="s">
        <v>7572</v>
      </c>
      <c r="FI63" s="1" t="s">
        <v>7573</v>
      </c>
    </row>
    <row r="64" spans="1:175" ht="31" x14ac:dyDescent="0.2">
      <c r="A64" s="1" t="s">
        <v>5748</v>
      </c>
      <c r="B64" s="5" t="s">
        <v>4180</v>
      </c>
      <c r="C64" s="3" t="s">
        <v>4684</v>
      </c>
      <c r="D64" s="1" t="s">
        <v>525</v>
      </c>
      <c r="E64" s="1" t="s">
        <v>526</v>
      </c>
      <c r="F64" s="1" t="s">
        <v>527</v>
      </c>
      <c r="G64" s="1" t="s">
        <v>528</v>
      </c>
      <c r="H64" s="1" t="s">
        <v>529</v>
      </c>
      <c r="I64" s="1" t="s">
        <v>535</v>
      </c>
      <c r="AH64" s="1" t="s">
        <v>179</v>
      </c>
      <c r="AI64" s="1" t="s">
        <v>179</v>
      </c>
      <c r="BW64" s="1" t="s">
        <v>180</v>
      </c>
      <c r="BX64" s="1" t="s">
        <v>1816</v>
      </c>
      <c r="CR64" s="1" t="s">
        <v>1817</v>
      </c>
      <c r="DL64" s="1" t="s">
        <v>243</v>
      </c>
      <c r="DM64" s="1" t="s">
        <v>1527</v>
      </c>
      <c r="DN64" s="2">
        <v>43160</v>
      </c>
      <c r="DO64" s="1" t="s">
        <v>186</v>
      </c>
      <c r="ET64" s="1">
        <v>5712</v>
      </c>
      <c r="EU64" t="s">
        <v>5402</v>
      </c>
      <c r="EV64" t="s">
        <v>5399</v>
      </c>
      <c r="EY64" t="s">
        <v>5400</v>
      </c>
      <c r="FC64" t="s">
        <v>5302</v>
      </c>
    </row>
    <row r="65" spans="1:166" ht="136" x14ac:dyDescent="0.2">
      <c r="A65" s="1" t="s">
        <v>5749</v>
      </c>
      <c r="B65" s="5" t="s">
        <v>4181</v>
      </c>
      <c r="C65" s="3" t="s">
        <v>4726</v>
      </c>
      <c r="D65" s="1" t="s">
        <v>526</v>
      </c>
      <c r="AH65" s="1" t="s">
        <v>232</v>
      </c>
      <c r="AI65" s="1" t="s">
        <v>232</v>
      </c>
      <c r="BX65" s="1" t="s">
        <v>1818</v>
      </c>
      <c r="CR65" s="1" t="s">
        <v>1819</v>
      </c>
      <c r="DL65" s="1" t="s">
        <v>202</v>
      </c>
      <c r="DM65" s="1" t="s">
        <v>875</v>
      </c>
      <c r="DN65" s="2">
        <v>43367</v>
      </c>
      <c r="DO65" s="1" t="s">
        <v>204</v>
      </c>
      <c r="ET65" s="1">
        <v>5805</v>
      </c>
      <c r="EU65" t="s">
        <v>5300</v>
      </c>
      <c r="EY65" t="s">
        <v>5400</v>
      </c>
      <c r="FC65" t="s">
        <v>5302</v>
      </c>
      <c r="FG65" s="3" t="s">
        <v>7421</v>
      </c>
      <c r="FH65" s="1" t="s">
        <v>5109</v>
      </c>
      <c r="FI65" s="1" t="s">
        <v>7574</v>
      </c>
    </row>
    <row r="66" spans="1:166" ht="31" x14ac:dyDescent="0.2">
      <c r="A66" s="1" t="s">
        <v>5751</v>
      </c>
      <c r="B66" s="5" t="s">
        <v>1820</v>
      </c>
      <c r="C66" s="3" t="s">
        <v>4685</v>
      </c>
      <c r="D66" s="1" t="s">
        <v>526</v>
      </c>
      <c r="AH66" s="1" t="s">
        <v>380</v>
      </c>
      <c r="AI66" s="1" t="s">
        <v>380</v>
      </c>
      <c r="BW66" s="1" t="s">
        <v>180</v>
      </c>
      <c r="BX66" s="1" t="s">
        <v>1821</v>
      </c>
      <c r="CR66" s="1" t="s">
        <v>1822</v>
      </c>
      <c r="DL66" s="1" t="s">
        <v>202</v>
      </c>
      <c r="DM66" s="1" t="s">
        <v>636</v>
      </c>
      <c r="DN66" s="2">
        <v>43160</v>
      </c>
      <c r="DO66" s="1" t="s">
        <v>204</v>
      </c>
      <c r="DP66" s="1" t="s">
        <v>5749</v>
      </c>
      <c r="ET66" s="1">
        <v>5810</v>
      </c>
      <c r="EU66" t="s">
        <v>5401</v>
      </c>
      <c r="EY66" t="s">
        <v>5403</v>
      </c>
      <c r="FC66" t="s">
        <v>5302</v>
      </c>
      <c r="FG66" s="1" t="s">
        <v>5110</v>
      </c>
      <c r="FH66" s="1" t="s">
        <v>5750</v>
      </c>
    </row>
    <row r="67" spans="1:166" ht="151" x14ac:dyDescent="0.2">
      <c r="A67" s="1" t="s">
        <v>5752</v>
      </c>
      <c r="B67" s="5" t="s">
        <v>4182</v>
      </c>
      <c r="C67" s="3" t="s">
        <v>7575</v>
      </c>
      <c r="D67" s="1" t="s">
        <v>524</v>
      </c>
      <c r="AH67" s="1" t="s">
        <v>232</v>
      </c>
      <c r="AI67" s="1" t="s">
        <v>232</v>
      </c>
      <c r="BX67" s="1" t="s">
        <v>1823</v>
      </c>
      <c r="CR67" s="1" t="s">
        <v>1824</v>
      </c>
      <c r="DL67" s="1" t="s">
        <v>202</v>
      </c>
      <c r="DN67" s="2">
        <v>43367</v>
      </c>
      <c r="DO67" s="1" t="s">
        <v>186</v>
      </c>
      <c r="ET67" s="1">
        <v>5907</v>
      </c>
      <c r="EU67" t="s">
        <v>5300</v>
      </c>
      <c r="EY67" t="s">
        <v>5400</v>
      </c>
      <c r="FC67" t="s">
        <v>5302</v>
      </c>
      <c r="FG67" s="3" t="s">
        <v>7576</v>
      </c>
      <c r="FH67" s="3" t="s">
        <v>5114</v>
      </c>
      <c r="FI67" s="1" t="s">
        <v>7577</v>
      </c>
    </row>
    <row r="68" spans="1:166" x14ac:dyDescent="0.2">
      <c r="A68" s="1" t="s">
        <v>5754</v>
      </c>
      <c r="FG68" s="1" t="s">
        <v>5756</v>
      </c>
    </row>
    <row r="69" spans="1:166" ht="46" x14ac:dyDescent="0.2">
      <c r="A69" s="1" t="s">
        <v>5753</v>
      </c>
      <c r="B69" s="5" t="s">
        <v>1825</v>
      </c>
      <c r="C69" s="3" t="s">
        <v>4686</v>
      </c>
      <c r="D69" s="1" t="s">
        <v>524</v>
      </c>
      <c r="AH69" s="1" t="s">
        <v>309</v>
      </c>
      <c r="AI69" s="1" t="s">
        <v>309</v>
      </c>
      <c r="BW69" s="1" t="s">
        <v>180</v>
      </c>
      <c r="BX69" s="1" t="s">
        <v>1826</v>
      </c>
      <c r="CR69" s="1" t="s">
        <v>1827</v>
      </c>
      <c r="DL69" s="1" t="s">
        <v>222</v>
      </c>
      <c r="DM69" s="1" t="s">
        <v>216</v>
      </c>
      <c r="DN69" s="2">
        <v>43160</v>
      </c>
      <c r="DO69" s="1" t="s">
        <v>186</v>
      </c>
      <c r="ET69" s="1">
        <v>5908</v>
      </c>
      <c r="EU69" t="s">
        <v>5399</v>
      </c>
      <c r="EY69" t="s">
        <v>5400</v>
      </c>
      <c r="FC69" t="s">
        <v>5302</v>
      </c>
    </row>
    <row r="70" spans="1:166" ht="31" x14ac:dyDescent="0.2">
      <c r="A70" s="1" t="s">
        <v>5755</v>
      </c>
      <c r="B70" s="5" t="s">
        <v>1828</v>
      </c>
      <c r="C70" s="3" t="s">
        <v>7814</v>
      </c>
      <c r="D70" s="1" t="s">
        <v>524</v>
      </c>
      <c r="E70" s="1" t="s">
        <v>525</v>
      </c>
      <c r="F70" s="1" t="s">
        <v>528</v>
      </c>
      <c r="G70" s="1" t="s">
        <v>529</v>
      </c>
      <c r="H70" s="1" t="s">
        <v>535</v>
      </c>
      <c r="I70" s="1" t="s">
        <v>536</v>
      </c>
      <c r="AH70" s="1" t="s">
        <v>253</v>
      </c>
      <c r="AI70" s="1" t="s">
        <v>253</v>
      </c>
      <c r="BW70" s="1" t="s">
        <v>180</v>
      </c>
      <c r="BX70" s="1" t="s">
        <v>1829</v>
      </c>
      <c r="CR70" s="1" t="s">
        <v>1830</v>
      </c>
      <c r="DL70" s="1" t="s">
        <v>202</v>
      </c>
      <c r="DM70" s="1" t="s">
        <v>1071</v>
      </c>
      <c r="DN70" s="2">
        <v>43543</v>
      </c>
      <c r="DO70" s="1" t="s">
        <v>204</v>
      </c>
      <c r="ET70" s="1">
        <v>5915</v>
      </c>
      <c r="EU70" t="s">
        <v>5300</v>
      </c>
      <c r="EY70" t="s">
        <v>5400</v>
      </c>
      <c r="FC70" t="s">
        <v>5302</v>
      </c>
      <c r="FG70" s="1" t="s">
        <v>7815</v>
      </c>
    </row>
    <row r="71" spans="1:166" ht="46" x14ac:dyDescent="0.2">
      <c r="A71" s="1" t="s">
        <v>5757</v>
      </c>
      <c r="B71" s="5" t="s">
        <v>1831</v>
      </c>
      <c r="C71" s="3" t="s">
        <v>7578</v>
      </c>
      <c r="D71" s="1" t="s">
        <v>524</v>
      </c>
      <c r="E71" s="1" t="s">
        <v>525</v>
      </c>
      <c r="F71" s="1" t="s">
        <v>526</v>
      </c>
      <c r="G71" s="1" t="s">
        <v>527</v>
      </c>
      <c r="H71" s="1" t="s">
        <v>528</v>
      </c>
      <c r="I71" s="1" t="s">
        <v>529</v>
      </c>
      <c r="J71" s="1" t="s">
        <v>1519</v>
      </c>
      <c r="K71" s="1" t="s">
        <v>535</v>
      </c>
      <c r="L71" s="1" t="s">
        <v>1791</v>
      </c>
      <c r="M71" s="1" t="s">
        <v>536</v>
      </c>
      <c r="AH71" s="1" t="s">
        <v>208</v>
      </c>
      <c r="AI71" s="1" t="s">
        <v>208</v>
      </c>
      <c r="BW71" s="1" t="s">
        <v>180</v>
      </c>
      <c r="BX71" s="1" t="s">
        <v>1832</v>
      </c>
      <c r="CR71" s="1" t="s">
        <v>1563</v>
      </c>
      <c r="DL71" s="1" t="s">
        <v>215</v>
      </c>
      <c r="DM71" s="1" t="s">
        <v>1351</v>
      </c>
      <c r="DN71" s="2">
        <v>43383</v>
      </c>
      <c r="DO71" s="1" t="s">
        <v>186</v>
      </c>
      <c r="DP71" s="1" t="s">
        <v>5759</v>
      </c>
      <c r="ET71" s="1">
        <v>5931</v>
      </c>
      <c r="EU71" t="s">
        <v>5300</v>
      </c>
      <c r="EY71" t="s">
        <v>5400</v>
      </c>
      <c r="FC71" t="s">
        <v>5302</v>
      </c>
      <c r="FG71" s="3" t="s">
        <v>7579</v>
      </c>
      <c r="FH71" s="1" t="s">
        <v>7580</v>
      </c>
      <c r="FI71" s="1" t="s">
        <v>5111</v>
      </c>
      <c r="FJ71" s="1" t="s">
        <v>7581</v>
      </c>
    </row>
    <row r="72" spans="1:166" ht="76" x14ac:dyDescent="0.2">
      <c r="A72" s="1" t="s">
        <v>5759</v>
      </c>
      <c r="B72" s="5" t="s">
        <v>1833</v>
      </c>
      <c r="C72" s="3" t="s">
        <v>7422</v>
      </c>
      <c r="D72" s="1" t="s">
        <v>524</v>
      </c>
      <c r="E72" s="1" t="s">
        <v>525</v>
      </c>
      <c r="F72" s="1" t="s">
        <v>526</v>
      </c>
      <c r="G72" s="1" t="s">
        <v>528</v>
      </c>
      <c r="H72" s="1" t="s">
        <v>529</v>
      </c>
      <c r="I72" s="1" t="s">
        <v>535</v>
      </c>
      <c r="J72" s="1" t="s">
        <v>536</v>
      </c>
      <c r="AH72" s="1" t="s">
        <v>221</v>
      </c>
      <c r="AI72" s="1" t="s">
        <v>221</v>
      </c>
      <c r="BW72" s="1" t="s">
        <v>180</v>
      </c>
      <c r="BX72" s="1" t="s">
        <v>1834</v>
      </c>
      <c r="CR72" s="1" t="s">
        <v>1835</v>
      </c>
      <c r="DL72" s="1" t="s">
        <v>215</v>
      </c>
      <c r="DM72" s="1" t="s">
        <v>1351</v>
      </c>
      <c r="DN72" s="2">
        <v>43276</v>
      </c>
      <c r="DO72" s="1" t="s">
        <v>204</v>
      </c>
      <c r="ET72" s="1">
        <v>5932</v>
      </c>
      <c r="EU72" t="s">
        <v>5399</v>
      </c>
      <c r="EY72" t="s">
        <v>5400</v>
      </c>
      <c r="FC72" t="s">
        <v>5302</v>
      </c>
      <c r="FG72" s="7" t="s">
        <v>7423</v>
      </c>
    </row>
    <row r="73" spans="1:166" ht="121" x14ac:dyDescent="0.2">
      <c r="A73" s="1" t="s">
        <v>5760</v>
      </c>
      <c r="B73" s="5" t="s">
        <v>1836</v>
      </c>
      <c r="C73" s="3" t="s">
        <v>4687</v>
      </c>
      <c r="D73" s="1" t="s">
        <v>524</v>
      </c>
      <c r="E73" s="1" t="s">
        <v>525</v>
      </c>
      <c r="F73" s="1" t="s">
        <v>526</v>
      </c>
      <c r="G73" s="1" t="s">
        <v>527</v>
      </c>
      <c r="H73" s="1" t="s">
        <v>528</v>
      </c>
      <c r="I73" s="1" t="s">
        <v>529</v>
      </c>
      <c r="J73" s="1" t="s">
        <v>1519</v>
      </c>
      <c r="K73" s="1" t="s">
        <v>535</v>
      </c>
      <c r="L73" s="1" t="s">
        <v>1791</v>
      </c>
      <c r="M73" s="1" t="s">
        <v>536</v>
      </c>
      <c r="AH73" s="1" t="s">
        <v>224</v>
      </c>
      <c r="AI73" s="1" t="s">
        <v>224</v>
      </c>
      <c r="BW73" s="1" t="s">
        <v>180</v>
      </c>
      <c r="BX73" s="1" t="s">
        <v>1750</v>
      </c>
      <c r="CR73" s="1" t="s">
        <v>1751</v>
      </c>
      <c r="DL73" s="1" t="s">
        <v>243</v>
      </c>
      <c r="DM73" s="1" t="s">
        <v>1639</v>
      </c>
      <c r="DN73" s="2">
        <v>43160</v>
      </c>
      <c r="DO73" s="1" t="s">
        <v>230</v>
      </c>
      <c r="DP73" s="1" t="s">
        <v>5757</v>
      </c>
      <c r="DZ73" s="1" t="s">
        <v>3876</v>
      </c>
      <c r="ET73" s="1">
        <v>5933</v>
      </c>
      <c r="EU73" t="s">
        <v>5399</v>
      </c>
      <c r="EY73" t="s">
        <v>5400</v>
      </c>
      <c r="FC73" t="s">
        <v>5302</v>
      </c>
    </row>
    <row r="74" spans="1:166" ht="31" x14ac:dyDescent="0.2">
      <c r="A74" s="1" t="s">
        <v>5761</v>
      </c>
      <c r="B74" s="5" t="s">
        <v>1837</v>
      </c>
      <c r="C74" s="3" t="s">
        <v>1838</v>
      </c>
      <c r="D74" s="1" t="s">
        <v>524</v>
      </c>
      <c r="E74" s="1" t="s">
        <v>525</v>
      </c>
      <c r="F74" s="1" t="s">
        <v>526</v>
      </c>
      <c r="G74" s="1" t="s">
        <v>527</v>
      </c>
      <c r="H74" s="1" t="s">
        <v>528</v>
      </c>
      <c r="I74" s="1" t="s">
        <v>529</v>
      </c>
      <c r="J74" s="1" t="s">
        <v>535</v>
      </c>
      <c r="K74" s="1" t="s">
        <v>1791</v>
      </c>
      <c r="L74" s="1" t="s">
        <v>536</v>
      </c>
      <c r="AH74" s="1" t="s">
        <v>208</v>
      </c>
      <c r="AI74" s="1" t="s">
        <v>208</v>
      </c>
      <c r="BW74" s="1" t="s">
        <v>180</v>
      </c>
      <c r="BX74" s="1" t="s">
        <v>1839</v>
      </c>
      <c r="CR74" s="1" t="s">
        <v>1840</v>
      </c>
      <c r="DL74" s="1" t="s">
        <v>243</v>
      </c>
      <c r="DM74" s="1" t="s">
        <v>1841</v>
      </c>
      <c r="DN74" s="2">
        <v>43160</v>
      </c>
      <c r="DO74" s="1" t="s">
        <v>230</v>
      </c>
      <c r="ET74" s="1">
        <v>6001</v>
      </c>
      <c r="EU74" t="s">
        <v>5399</v>
      </c>
      <c r="EY74" t="s">
        <v>5400</v>
      </c>
      <c r="FC74" t="s">
        <v>5302</v>
      </c>
      <c r="FG74" s="1" t="s">
        <v>5112</v>
      </c>
      <c r="FH74" s="1" t="s">
        <v>1842</v>
      </c>
      <c r="FI74" s="1" t="s">
        <v>1843</v>
      </c>
      <c r="FJ74" s="1" t="s">
        <v>1844</v>
      </c>
    </row>
    <row r="75" spans="1:166" ht="31" x14ac:dyDescent="0.2">
      <c r="A75" s="1" t="s">
        <v>5765</v>
      </c>
      <c r="C75" s="3" t="s">
        <v>5766</v>
      </c>
    </row>
    <row r="76" spans="1:166" ht="196" x14ac:dyDescent="0.2">
      <c r="A76" s="1" t="s">
        <v>5762</v>
      </c>
      <c r="B76" s="5" t="s">
        <v>1845</v>
      </c>
      <c r="C76" s="3" t="s">
        <v>7582</v>
      </c>
      <c r="D76" s="1" t="s">
        <v>535</v>
      </c>
      <c r="AH76" s="1" t="s">
        <v>232</v>
      </c>
      <c r="AI76" s="1" t="s">
        <v>232</v>
      </c>
      <c r="BX76" s="1" t="s">
        <v>1846</v>
      </c>
      <c r="CR76" s="1" t="s">
        <v>1847</v>
      </c>
      <c r="DL76" s="1" t="s">
        <v>202</v>
      </c>
      <c r="DM76" s="1" t="s">
        <v>875</v>
      </c>
      <c r="DN76" s="2">
        <v>43367</v>
      </c>
      <c r="DO76" s="1" t="s">
        <v>204</v>
      </c>
      <c r="ET76" s="1">
        <v>6010</v>
      </c>
      <c r="EU76" t="s">
        <v>5300</v>
      </c>
      <c r="EY76" t="s">
        <v>5400</v>
      </c>
      <c r="FC76" t="s">
        <v>5302</v>
      </c>
      <c r="FG76" s="3" t="s">
        <v>7583</v>
      </c>
      <c r="FH76" s="3" t="s">
        <v>5114</v>
      </c>
      <c r="FI76" s="1" t="s">
        <v>7584</v>
      </c>
    </row>
    <row r="77" spans="1:166" ht="31" x14ac:dyDescent="0.2">
      <c r="A77" s="1" t="s">
        <v>5763</v>
      </c>
      <c r="B77" s="5" t="s">
        <v>1848</v>
      </c>
      <c r="C77" s="3" t="s">
        <v>4688</v>
      </c>
      <c r="D77" s="1" t="s">
        <v>527</v>
      </c>
      <c r="E77" s="1" t="s">
        <v>535</v>
      </c>
      <c r="AH77" s="1" t="s">
        <v>1169</v>
      </c>
      <c r="AI77" s="1" t="s">
        <v>254</v>
      </c>
      <c r="BW77" s="1" t="s">
        <v>180</v>
      </c>
      <c r="BX77" s="1" t="s">
        <v>1849</v>
      </c>
      <c r="CR77" s="1" t="s">
        <v>1850</v>
      </c>
      <c r="DL77" s="1" t="s">
        <v>202</v>
      </c>
      <c r="DM77" s="1" t="s">
        <v>1851</v>
      </c>
      <c r="DN77" s="2">
        <v>43160</v>
      </c>
      <c r="DO77" s="1" t="s">
        <v>204</v>
      </c>
      <c r="DP77" s="1" t="s">
        <v>5762</v>
      </c>
      <c r="ET77" s="1">
        <v>6015</v>
      </c>
      <c r="EU77" t="s">
        <v>5401</v>
      </c>
      <c r="EY77" t="s">
        <v>5404</v>
      </c>
      <c r="FC77" t="s">
        <v>5302</v>
      </c>
      <c r="FG77" s="1" t="s">
        <v>1852</v>
      </c>
    </row>
    <row r="78" spans="1:166" ht="46" x14ac:dyDescent="0.2">
      <c r="A78" s="1" t="s">
        <v>5764</v>
      </c>
      <c r="B78" s="5" t="s">
        <v>1853</v>
      </c>
      <c r="C78" s="3" t="s">
        <v>1854</v>
      </c>
      <c r="D78" s="1" t="s">
        <v>524</v>
      </c>
      <c r="E78" s="1" t="s">
        <v>525</v>
      </c>
      <c r="F78" s="1" t="s">
        <v>526</v>
      </c>
      <c r="G78" s="1" t="s">
        <v>527</v>
      </c>
      <c r="H78" s="1" t="s">
        <v>528</v>
      </c>
      <c r="I78" s="1" t="s">
        <v>529</v>
      </c>
      <c r="J78" s="1" t="s">
        <v>535</v>
      </c>
      <c r="K78" s="1" t="s">
        <v>536</v>
      </c>
      <c r="AH78" s="1" t="s">
        <v>1169</v>
      </c>
      <c r="AI78" s="1" t="s">
        <v>1169</v>
      </c>
      <c r="BW78" s="1" t="s">
        <v>180</v>
      </c>
      <c r="BX78" s="1" t="s">
        <v>1855</v>
      </c>
      <c r="CR78" s="1" t="s">
        <v>1856</v>
      </c>
      <c r="DL78" s="1" t="s">
        <v>539</v>
      </c>
      <c r="DM78" s="1" t="s">
        <v>216</v>
      </c>
      <c r="DN78" s="2">
        <v>43160</v>
      </c>
      <c r="DO78" s="1" t="s">
        <v>204</v>
      </c>
      <c r="ET78" s="1">
        <v>6021</v>
      </c>
      <c r="EU78" t="s">
        <v>5399</v>
      </c>
      <c r="EY78" t="s">
        <v>5400</v>
      </c>
      <c r="FC78" t="s">
        <v>5302</v>
      </c>
    </row>
    <row r="79" spans="1:166" ht="31" x14ac:dyDescent="0.2">
      <c r="A79" s="1" t="s">
        <v>5767</v>
      </c>
      <c r="B79" s="5" t="s">
        <v>1857</v>
      </c>
      <c r="C79" s="3" t="s">
        <v>4690</v>
      </c>
      <c r="D79" s="1" t="s">
        <v>536</v>
      </c>
      <c r="AH79" s="1" t="s">
        <v>309</v>
      </c>
      <c r="AI79" s="1" t="s">
        <v>309</v>
      </c>
      <c r="BW79" s="1" t="s">
        <v>180</v>
      </c>
      <c r="BX79" s="1" t="s">
        <v>1858</v>
      </c>
      <c r="CR79" s="1" t="s">
        <v>1859</v>
      </c>
      <c r="DL79" s="1" t="s">
        <v>243</v>
      </c>
      <c r="DM79" s="1" t="s">
        <v>216</v>
      </c>
      <c r="DN79" s="2">
        <v>43160</v>
      </c>
      <c r="DO79" s="1" t="s">
        <v>186</v>
      </c>
      <c r="ET79" s="1">
        <v>6104</v>
      </c>
      <c r="EU79" t="s">
        <v>5399</v>
      </c>
      <c r="EY79" t="s">
        <v>5400</v>
      </c>
      <c r="FC79" t="s">
        <v>5302</v>
      </c>
    </row>
    <row r="80" spans="1:166" ht="31" x14ac:dyDescent="0.2">
      <c r="A80" s="1" t="s">
        <v>5768</v>
      </c>
      <c r="C80" s="3" t="s">
        <v>4689</v>
      </c>
    </row>
    <row r="81" spans="1:165" ht="151" x14ac:dyDescent="0.2">
      <c r="A81" s="1" t="s">
        <v>5769</v>
      </c>
      <c r="B81" s="5" t="s">
        <v>1860</v>
      </c>
      <c r="C81" s="3" t="s">
        <v>1861</v>
      </c>
      <c r="D81" s="1" t="s">
        <v>536</v>
      </c>
      <c r="AH81" s="1" t="s">
        <v>232</v>
      </c>
      <c r="AI81" s="1" t="s">
        <v>232</v>
      </c>
      <c r="BX81" s="1" t="s">
        <v>7424</v>
      </c>
      <c r="CR81" s="1" t="s">
        <v>7425</v>
      </c>
      <c r="DL81" s="1" t="s">
        <v>202</v>
      </c>
      <c r="DM81" s="1" t="s">
        <v>875</v>
      </c>
      <c r="DN81" s="2">
        <v>43276</v>
      </c>
      <c r="DO81" s="1" t="s">
        <v>204</v>
      </c>
      <c r="ET81" s="1">
        <v>6105</v>
      </c>
      <c r="EU81" t="s">
        <v>5300</v>
      </c>
      <c r="EY81" t="s">
        <v>5400</v>
      </c>
      <c r="FC81" t="s">
        <v>5302</v>
      </c>
      <c r="FG81" s="3" t="s">
        <v>5113</v>
      </c>
      <c r="FH81" s="3" t="s">
        <v>5114</v>
      </c>
      <c r="FI81" s="1" t="s">
        <v>7426</v>
      </c>
    </row>
    <row r="82" spans="1:165" x14ac:dyDescent="0.2">
      <c r="A82" s="1" t="s">
        <v>5770</v>
      </c>
      <c r="B82" s="5" t="s">
        <v>4340</v>
      </c>
      <c r="C82" s="4" t="s">
        <v>4948</v>
      </c>
      <c r="D82" s="1" t="s">
        <v>524</v>
      </c>
      <c r="E82" s="1" t="s">
        <v>525</v>
      </c>
      <c r="F82" s="1" t="s">
        <v>526</v>
      </c>
      <c r="G82" s="1" t="s">
        <v>528</v>
      </c>
      <c r="H82" s="1" t="s">
        <v>529</v>
      </c>
      <c r="I82" s="1" t="s">
        <v>535</v>
      </c>
      <c r="J82" s="1" t="s">
        <v>536</v>
      </c>
      <c r="AH82" s="1" t="s">
        <v>5646</v>
      </c>
      <c r="AI82" s="1" t="s">
        <v>5646</v>
      </c>
      <c r="DL82" s="1" t="s">
        <v>163</v>
      </c>
      <c r="DM82" s="1" t="s">
        <v>631</v>
      </c>
      <c r="DN82" s="2">
        <v>43160</v>
      </c>
      <c r="DO82" s="1" t="s">
        <v>230</v>
      </c>
      <c r="ET82" s="1">
        <v>9920</v>
      </c>
      <c r="EU82" t="s">
        <v>5440</v>
      </c>
      <c r="EY82" t="s">
        <v>5408</v>
      </c>
      <c r="FC82" t="s">
        <v>5302</v>
      </c>
    </row>
    <row r="83" spans="1:165" x14ac:dyDescent="0.2">
      <c r="A83" s="1" t="s">
        <v>7427</v>
      </c>
      <c r="B83" s="5" t="s">
        <v>7434</v>
      </c>
      <c r="C83" s="4" t="s">
        <v>7435</v>
      </c>
      <c r="D83" s="1" t="s">
        <v>2178</v>
      </c>
      <c r="AH83" s="1" t="s">
        <v>309</v>
      </c>
      <c r="AI83" s="1" t="s">
        <v>326</v>
      </c>
      <c r="BW83" s="1" t="s">
        <v>7436</v>
      </c>
      <c r="BX83" s="1" t="s">
        <v>7437</v>
      </c>
      <c r="CR83" s="1" t="s">
        <v>7438</v>
      </c>
      <c r="DL83" s="1">
        <v>4</v>
      </c>
      <c r="DM83" s="2">
        <v>43321</v>
      </c>
      <c r="DN83" s="2"/>
      <c r="DO83" s="1" t="s">
        <v>204</v>
      </c>
      <c r="DP83" s="1" t="s">
        <v>3040</v>
      </c>
      <c r="EU83" t="s">
        <v>5360</v>
      </c>
      <c r="EY83" t="s">
        <v>7439</v>
      </c>
      <c r="FC83" t="s">
        <v>5302</v>
      </c>
      <c r="FG83" s="1" t="s">
        <v>5206</v>
      </c>
    </row>
    <row r="84" spans="1:165" x14ac:dyDescent="0.2">
      <c r="A84" s="1" t="s">
        <v>7735</v>
      </c>
      <c r="B84" s="5" t="s">
        <v>7736</v>
      </c>
      <c r="C84" s="4" t="s">
        <v>7737</v>
      </c>
      <c r="D84" s="1" t="s">
        <v>2178</v>
      </c>
      <c r="AH84" s="1" t="s">
        <v>1169</v>
      </c>
      <c r="AI84" s="1" t="s">
        <v>326</v>
      </c>
      <c r="BW84" s="1" t="s">
        <v>180</v>
      </c>
      <c r="BX84" s="1" t="s">
        <v>7738</v>
      </c>
      <c r="CR84" s="1" t="s">
        <v>7739</v>
      </c>
      <c r="DL84" s="1">
        <v>4</v>
      </c>
      <c r="DM84" s="2">
        <v>43570</v>
      </c>
      <c r="DN84" s="2"/>
      <c r="DO84" s="1" t="s">
        <v>204</v>
      </c>
      <c r="DP84" s="1" t="s">
        <v>7427</v>
      </c>
      <c r="EU84" t="s">
        <v>5360</v>
      </c>
      <c r="EY84" t="s">
        <v>7439</v>
      </c>
      <c r="FC84" t="s">
        <v>5302</v>
      </c>
      <c r="FG84" s="1" t="s">
        <v>5206</v>
      </c>
    </row>
    <row r="85" spans="1:165" x14ac:dyDescent="0.2">
      <c r="A85" s="1" t="s">
        <v>7428</v>
      </c>
      <c r="B85" s="5" t="s">
        <v>7440</v>
      </c>
      <c r="C85" s="4" t="s">
        <v>7441</v>
      </c>
      <c r="D85" s="1" t="s">
        <v>2178</v>
      </c>
      <c r="AH85" s="1" t="s">
        <v>309</v>
      </c>
      <c r="AI85" s="1" t="s">
        <v>326</v>
      </c>
      <c r="BW85" s="1" t="s">
        <v>7436</v>
      </c>
      <c r="BX85" s="1" t="s">
        <v>7442</v>
      </c>
      <c r="CR85" s="1" t="s">
        <v>7443</v>
      </c>
      <c r="DL85" s="1">
        <v>4</v>
      </c>
      <c r="DM85" s="2">
        <v>43321</v>
      </c>
      <c r="DN85" s="2"/>
      <c r="DO85" s="1" t="s">
        <v>204</v>
      </c>
      <c r="DP85" s="1" t="s">
        <v>3106</v>
      </c>
      <c r="EU85" t="s">
        <v>5360</v>
      </c>
      <c r="EY85" t="s">
        <v>7439</v>
      </c>
      <c r="FC85" t="s">
        <v>5302</v>
      </c>
      <c r="FG85" s="1" t="s">
        <v>5206</v>
      </c>
    </row>
    <row r="86" spans="1:165" x14ac:dyDescent="0.2">
      <c r="A86" s="1" t="s">
        <v>7740</v>
      </c>
      <c r="B86" s="5" t="s">
        <v>7741</v>
      </c>
      <c r="C86" s="4" t="s">
        <v>7742</v>
      </c>
      <c r="D86" s="1" t="s">
        <v>2178</v>
      </c>
      <c r="AH86" s="1" t="s">
        <v>1169</v>
      </c>
      <c r="AI86" s="1" t="s">
        <v>326</v>
      </c>
      <c r="BW86" s="1" t="s">
        <v>180</v>
      </c>
      <c r="BX86" s="1" t="s">
        <v>7743</v>
      </c>
      <c r="CR86" s="1" t="s">
        <v>7744</v>
      </c>
      <c r="DL86" s="1">
        <v>4</v>
      </c>
      <c r="DM86" s="2">
        <v>43570</v>
      </c>
      <c r="DN86" s="2"/>
      <c r="DO86" s="1" t="s">
        <v>204</v>
      </c>
      <c r="DP86" s="1" t="s">
        <v>7428</v>
      </c>
      <c r="EU86" t="s">
        <v>5360</v>
      </c>
      <c r="EY86" t="s">
        <v>7439</v>
      </c>
      <c r="FC86" t="s">
        <v>5302</v>
      </c>
      <c r="FG86" s="1" t="s">
        <v>5206</v>
      </c>
    </row>
    <row r="87" spans="1:165" x14ac:dyDescent="0.2">
      <c r="A87" s="1" t="s">
        <v>7429</v>
      </c>
      <c r="B87" s="5" t="s">
        <v>7444</v>
      </c>
      <c r="C87" s="4" t="s">
        <v>7445</v>
      </c>
      <c r="D87" s="1" t="s">
        <v>2178</v>
      </c>
      <c r="AH87" s="1" t="s">
        <v>309</v>
      </c>
      <c r="AI87" s="1" t="s">
        <v>326</v>
      </c>
      <c r="BW87" s="1" t="s">
        <v>7436</v>
      </c>
      <c r="BX87" s="1" t="s">
        <v>7446</v>
      </c>
      <c r="CR87" s="1" t="s">
        <v>7447</v>
      </c>
      <c r="DL87" s="1">
        <v>4</v>
      </c>
      <c r="DM87" s="2">
        <v>43321</v>
      </c>
      <c r="DN87" s="2"/>
      <c r="DO87" s="1" t="s">
        <v>204</v>
      </c>
      <c r="DP87" s="1" t="s">
        <v>3192</v>
      </c>
      <c r="EU87" t="s">
        <v>5360</v>
      </c>
      <c r="EY87" t="s">
        <v>7439</v>
      </c>
      <c r="FC87" t="s">
        <v>5302</v>
      </c>
      <c r="FG87" s="1" t="s">
        <v>5206</v>
      </c>
    </row>
    <row r="88" spans="1:165" x14ac:dyDescent="0.2">
      <c r="A88" s="1" t="s">
        <v>7745</v>
      </c>
      <c r="B88" s="5" t="s">
        <v>7746</v>
      </c>
      <c r="C88" s="4" t="s">
        <v>7747</v>
      </c>
      <c r="D88" s="1" t="s">
        <v>2178</v>
      </c>
      <c r="AH88" s="1" t="s">
        <v>1169</v>
      </c>
      <c r="AI88" s="1" t="s">
        <v>326</v>
      </c>
      <c r="BW88" s="1" t="s">
        <v>180</v>
      </c>
      <c r="BX88" s="1" t="s">
        <v>7748</v>
      </c>
      <c r="CR88" s="1" t="s">
        <v>7749</v>
      </c>
      <c r="DL88" s="1">
        <v>4</v>
      </c>
      <c r="DM88" s="2">
        <v>43570</v>
      </c>
      <c r="DN88" s="2"/>
      <c r="DO88" s="1" t="s">
        <v>204</v>
      </c>
      <c r="DP88" s="1" t="s">
        <v>7429</v>
      </c>
      <c r="EU88" t="s">
        <v>5360</v>
      </c>
      <c r="EY88" t="s">
        <v>7439</v>
      </c>
      <c r="FC88" t="s">
        <v>5302</v>
      </c>
      <c r="FG88" s="1" t="s">
        <v>5206</v>
      </c>
    </row>
    <row r="89" spans="1:165" x14ac:dyDescent="0.2">
      <c r="A89" s="1" t="s">
        <v>7430</v>
      </c>
      <c r="B89" s="5" t="s">
        <v>7448</v>
      </c>
      <c r="C89" s="4" t="s">
        <v>7449</v>
      </c>
      <c r="D89" s="1" t="s">
        <v>2178</v>
      </c>
      <c r="AH89" s="1" t="s">
        <v>309</v>
      </c>
      <c r="AI89" s="1" t="s">
        <v>326</v>
      </c>
      <c r="BW89" s="1" t="s">
        <v>7436</v>
      </c>
      <c r="BX89" s="1" t="s">
        <v>7450</v>
      </c>
      <c r="CR89" s="1" t="s">
        <v>7451</v>
      </c>
      <c r="DL89" s="1">
        <v>4</v>
      </c>
      <c r="DM89" s="2">
        <v>43321</v>
      </c>
      <c r="DN89" s="2"/>
      <c r="DO89" s="1" t="s">
        <v>204</v>
      </c>
      <c r="DP89" s="1" t="s">
        <v>3253</v>
      </c>
      <c r="EU89" t="s">
        <v>5360</v>
      </c>
      <c r="EY89" t="s">
        <v>7439</v>
      </c>
      <c r="FC89" t="s">
        <v>5302</v>
      </c>
      <c r="FG89" s="1" t="s">
        <v>5206</v>
      </c>
    </row>
    <row r="90" spans="1:165" x14ac:dyDescent="0.2">
      <c r="A90" s="1" t="s">
        <v>7750</v>
      </c>
      <c r="B90" s="5" t="s">
        <v>7751</v>
      </c>
      <c r="C90" s="4" t="s">
        <v>7752</v>
      </c>
      <c r="D90" s="1" t="s">
        <v>2178</v>
      </c>
      <c r="AH90" s="1" t="s">
        <v>1169</v>
      </c>
      <c r="AI90" s="1" t="s">
        <v>326</v>
      </c>
      <c r="BW90" s="1" t="s">
        <v>180</v>
      </c>
      <c r="BX90" s="1" t="s">
        <v>7753</v>
      </c>
      <c r="CR90" s="1" t="s">
        <v>7754</v>
      </c>
      <c r="DL90" s="1">
        <v>4</v>
      </c>
      <c r="DM90" s="2">
        <v>43570</v>
      </c>
      <c r="DN90" s="2"/>
      <c r="DO90" s="1" t="s">
        <v>204</v>
      </c>
      <c r="DP90" s="1" t="s">
        <v>7430</v>
      </c>
      <c r="EU90" t="s">
        <v>5360</v>
      </c>
      <c r="EY90" t="s">
        <v>7439</v>
      </c>
      <c r="FC90" t="s">
        <v>5302</v>
      </c>
      <c r="FG90" s="1" t="s">
        <v>5206</v>
      </c>
    </row>
    <row r="91" spans="1:165" x14ac:dyDescent="0.2">
      <c r="A91" s="1" t="s">
        <v>7431</v>
      </c>
      <c r="B91" s="5" t="s">
        <v>7452</v>
      </c>
      <c r="C91" s="4" t="s">
        <v>7453</v>
      </c>
      <c r="D91" s="1" t="s">
        <v>2178</v>
      </c>
      <c r="AH91" s="1" t="s">
        <v>309</v>
      </c>
      <c r="AI91" s="1" t="s">
        <v>326</v>
      </c>
      <c r="BW91" s="1" t="s">
        <v>7436</v>
      </c>
      <c r="BX91" s="1" t="s">
        <v>7454</v>
      </c>
      <c r="CR91" s="1" t="s">
        <v>7455</v>
      </c>
      <c r="DL91" s="1">
        <v>4</v>
      </c>
      <c r="DM91" s="2">
        <v>43321</v>
      </c>
      <c r="DN91" s="2"/>
      <c r="DO91" s="1" t="s">
        <v>204</v>
      </c>
      <c r="DP91" s="1" t="s">
        <v>3360</v>
      </c>
      <c r="EU91" t="s">
        <v>5360</v>
      </c>
      <c r="EY91" t="s">
        <v>7439</v>
      </c>
      <c r="FC91" t="s">
        <v>5302</v>
      </c>
      <c r="FG91" s="1" t="s">
        <v>5206</v>
      </c>
    </row>
    <row r="92" spans="1:165" x14ac:dyDescent="0.2">
      <c r="A92" s="1" t="s">
        <v>7755</v>
      </c>
      <c r="B92" s="5" t="s">
        <v>7756</v>
      </c>
      <c r="C92" s="4" t="s">
        <v>7757</v>
      </c>
      <c r="D92" s="1" t="s">
        <v>2178</v>
      </c>
      <c r="AH92" s="1" t="s">
        <v>1169</v>
      </c>
      <c r="AI92" s="1" t="s">
        <v>326</v>
      </c>
      <c r="BW92" s="1" t="s">
        <v>180</v>
      </c>
      <c r="BX92" s="1" t="s">
        <v>7758</v>
      </c>
      <c r="CR92" s="1" t="s">
        <v>7759</v>
      </c>
      <c r="DL92" s="1">
        <v>4</v>
      </c>
      <c r="DM92" s="2">
        <v>43570</v>
      </c>
      <c r="DN92" s="2"/>
      <c r="DO92" s="1" t="s">
        <v>204</v>
      </c>
      <c r="DP92" s="1" t="s">
        <v>7431</v>
      </c>
      <c r="EU92" t="s">
        <v>5360</v>
      </c>
      <c r="EY92" t="s">
        <v>7439</v>
      </c>
      <c r="FC92" t="s">
        <v>5302</v>
      </c>
      <c r="FG92" s="1" t="s">
        <v>5206</v>
      </c>
    </row>
    <row r="93" spans="1:165" x14ac:dyDescent="0.2">
      <c r="A93" s="1" t="s">
        <v>7432</v>
      </c>
      <c r="B93" s="5" t="s">
        <v>7456</v>
      </c>
      <c r="C93" s="4" t="s">
        <v>7457</v>
      </c>
      <c r="D93" s="1" t="s">
        <v>2178</v>
      </c>
      <c r="AH93" s="1" t="s">
        <v>309</v>
      </c>
      <c r="AI93" s="1" t="s">
        <v>326</v>
      </c>
      <c r="BW93" s="1" t="s">
        <v>7436</v>
      </c>
      <c r="BX93" s="1" t="s">
        <v>7458</v>
      </c>
      <c r="CR93" s="1" t="s">
        <v>966</v>
      </c>
      <c r="DL93" s="1">
        <v>4</v>
      </c>
      <c r="DM93" s="2">
        <v>43321</v>
      </c>
      <c r="DN93" s="2"/>
      <c r="DO93" s="1" t="s">
        <v>204</v>
      </c>
      <c r="DP93" s="1" t="s">
        <v>3483</v>
      </c>
      <c r="EU93" t="s">
        <v>5360</v>
      </c>
      <c r="EY93" t="s">
        <v>7439</v>
      </c>
      <c r="FC93" t="s">
        <v>5302</v>
      </c>
      <c r="FG93" s="1" t="s">
        <v>5206</v>
      </c>
    </row>
    <row r="94" spans="1:165" x14ac:dyDescent="0.2">
      <c r="A94" s="1" t="s">
        <v>7760</v>
      </c>
      <c r="B94" s="5" t="s">
        <v>7761</v>
      </c>
      <c r="C94" s="4" t="s">
        <v>7762</v>
      </c>
      <c r="D94" s="1" t="s">
        <v>2178</v>
      </c>
      <c r="AH94" s="1" t="s">
        <v>1169</v>
      </c>
      <c r="AI94" s="1" t="s">
        <v>326</v>
      </c>
      <c r="BW94" s="1" t="s">
        <v>180</v>
      </c>
      <c r="BX94" s="1" t="s">
        <v>7763</v>
      </c>
      <c r="CR94" s="1" t="s">
        <v>914</v>
      </c>
      <c r="DL94" s="1">
        <v>4</v>
      </c>
      <c r="DM94" s="2">
        <v>43570</v>
      </c>
      <c r="DN94" s="2"/>
      <c r="DO94" s="1" t="s">
        <v>204</v>
      </c>
      <c r="DP94" s="1" t="s">
        <v>7432</v>
      </c>
      <c r="EU94" t="s">
        <v>5360</v>
      </c>
      <c r="EY94" t="s">
        <v>7439</v>
      </c>
      <c r="FC94" t="s">
        <v>5302</v>
      </c>
      <c r="FG94" s="1" t="s">
        <v>5206</v>
      </c>
    </row>
    <row r="95" spans="1:165" x14ac:dyDescent="0.2">
      <c r="A95" s="1" t="s">
        <v>7433</v>
      </c>
      <c r="B95" s="5" t="s">
        <v>7459</v>
      </c>
      <c r="C95" s="4" t="s">
        <v>7460</v>
      </c>
      <c r="D95" s="1" t="s">
        <v>2178</v>
      </c>
      <c r="AH95" s="1" t="s">
        <v>309</v>
      </c>
      <c r="AI95" s="1" t="s">
        <v>326</v>
      </c>
      <c r="BW95" s="1" t="s">
        <v>7436</v>
      </c>
      <c r="BX95" s="1" t="s">
        <v>7461</v>
      </c>
      <c r="CR95" s="1" t="s">
        <v>7462</v>
      </c>
      <c r="DL95" s="1">
        <v>4</v>
      </c>
      <c r="DM95" s="2">
        <v>43321</v>
      </c>
      <c r="DN95" s="2"/>
      <c r="DO95" s="1" t="s">
        <v>204</v>
      </c>
      <c r="DP95" s="1" t="s">
        <v>3448</v>
      </c>
      <c r="EU95" t="s">
        <v>5360</v>
      </c>
      <c r="EY95" t="s">
        <v>7439</v>
      </c>
      <c r="FC95" t="s">
        <v>5302</v>
      </c>
      <c r="FG95" s="1" t="s">
        <v>5206</v>
      </c>
    </row>
    <row r="96" spans="1:165" x14ac:dyDescent="0.2">
      <c r="A96" s="1" t="s">
        <v>7764</v>
      </c>
      <c r="B96" s="5" t="s">
        <v>7765</v>
      </c>
      <c r="C96" s="4" t="s">
        <v>7766</v>
      </c>
      <c r="D96" s="1" t="s">
        <v>2178</v>
      </c>
      <c r="AH96" s="1" t="s">
        <v>1169</v>
      </c>
      <c r="AI96" s="1" t="s">
        <v>326</v>
      </c>
      <c r="BW96" s="1" t="s">
        <v>180</v>
      </c>
      <c r="BX96" s="1" t="s">
        <v>7767</v>
      </c>
      <c r="CR96" s="1" t="s">
        <v>7768</v>
      </c>
      <c r="DL96" s="1">
        <v>4</v>
      </c>
      <c r="DM96" s="2">
        <v>43570</v>
      </c>
      <c r="DN96" s="2"/>
      <c r="DO96" s="1" t="s">
        <v>204</v>
      </c>
      <c r="DP96" s="1" t="s">
        <v>7433</v>
      </c>
      <c r="EU96" t="s">
        <v>5360</v>
      </c>
      <c r="EY96" t="s">
        <v>7439</v>
      </c>
      <c r="FC96" t="s">
        <v>5302</v>
      </c>
      <c r="FG96" s="1" t="s">
        <v>5206</v>
      </c>
    </row>
    <row r="97" spans="1:165" ht="16" x14ac:dyDescent="0.2">
      <c r="A97" s="1" t="s">
        <v>5771</v>
      </c>
      <c r="B97" s="5" t="s">
        <v>1060</v>
      </c>
      <c r="C97" s="3" t="s">
        <v>4514</v>
      </c>
      <c r="D97" s="1" t="s">
        <v>337</v>
      </c>
      <c r="AH97" s="1" t="s">
        <v>178</v>
      </c>
      <c r="AI97" s="1" t="s">
        <v>178</v>
      </c>
      <c r="BW97" s="1" t="s">
        <v>180</v>
      </c>
      <c r="BX97" s="1" t="s">
        <v>1061</v>
      </c>
      <c r="CR97" s="1" t="s">
        <v>1062</v>
      </c>
      <c r="DL97" s="1" t="s">
        <v>243</v>
      </c>
      <c r="DM97" s="1" t="s">
        <v>1063</v>
      </c>
      <c r="DN97" s="2">
        <v>43160</v>
      </c>
      <c r="DO97" s="1" t="s">
        <v>204</v>
      </c>
      <c r="DP97" s="1" t="s">
        <v>5772</v>
      </c>
      <c r="DZ97" s="1" t="s">
        <v>5773</v>
      </c>
      <c r="EA97" s="1" t="s">
        <v>5774</v>
      </c>
      <c r="ET97" s="1">
        <v>1702</v>
      </c>
      <c r="EU97" t="s">
        <v>5303</v>
      </c>
      <c r="EY97" t="s">
        <v>5346</v>
      </c>
      <c r="FC97" t="s">
        <v>5302</v>
      </c>
    </row>
    <row r="98" spans="1:165" ht="16" x14ac:dyDescent="0.2">
      <c r="A98" s="1" t="s">
        <v>5772</v>
      </c>
      <c r="B98" s="5" t="s">
        <v>4049</v>
      </c>
      <c r="C98" s="3" t="s">
        <v>4516</v>
      </c>
      <c r="D98" s="1" t="s">
        <v>337</v>
      </c>
      <c r="AH98" s="1" t="s">
        <v>178</v>
      </c>
      <c r="AI98" s="1" t="s">
        <v>286</v>
      </c>
      <c r="BW98" s="1" t="s">
        <v>180</v>
      </c>
      <c r="BX98" s="1" t="s">
        <v>1067</v>
      </c>
      <c r="CR98" s="1" t="s">
        <v>1068</v>
      </c>
      <c r="DL98" s="1" t="s">
        <v>202</v>
      </c>
      <c r="DM98" s="1" t="s">
        <v>203</v>
      </c>
      <c r="DN98" s="2">
        <v>43160</v>
      </c>
      <c r="DO98" s="1" t="s">
        <v>230</v>
      </c>
      <c r="ET98" s="1">
        <v>1708</v>
      </c>
      <c r="EU98" t="s">
        <v>5313</v>
      </c>
      <c r="EY98" t="s">
        <v>5346</v>
      </c>
      <c r="FC98" t="s">
        <v>5302</v>
      </c>
    </row>
    <row r="99" spans="1:165" ht="31" x14ac:dyDescent="0.2">
      <c r="A99" s="1" t="s">
        <v>5773</v>
      </c>
      <c r="B99" s="5" t="s">
        <v>8036</v>
      </c>
      <c r="C99" s="3" t="s">
        <v>8037</v>
      </c>
      <c r="D99" s="1" t="s">
        <v>337</v>
      </c>
      <c r="AH99" s="1" t="s">
        <v>179</v>
      </c>
      <c r="AI99" s="1" t="s">
        <v>179</v>
      </c>
      <c r="BW99" s="1" t="s">
        <v>180</v>
      </c>
      <c r="BX99" s="1" t="s">
        <v>1069</v>
      </c>
      <c r="CR99" s="1" t="s">
        <v>1070</v>
      </c>
      <c r="DL99" s="1" t="s">
        <v>202</v>
      </c>
      <c r="DM99" s="1" t="s">
        <v>1071</v>
      </c>
      <c r="DN99" s="2">
        <v>43747</v>
      </c>
      <c r="DO99" s="1" t="s">
        <v>186</v>
      </c>
      <c r="DP99" s="1" t="s">
        <v>5771</v>
      </c>
      <c r="DZ99" s="1" t="s">
        <v>5774</v>
      </c>
      <c r="ET99" s="1">
        <v>1734</v>
      </c>
      <c r="EU99" t="s">
        <v>5313</v>
      </c>
      <c r="EY99" t="s">
        <v>5346</v>
      </c>
      <c r="FC99" t="s">
        <v>5302</v>
      </c>
      <c r="FG99" s="1" t="s">
        <v>8038</v>
      </c>
    </row>
    <row r="100" spans="1:165" ht="16" x14ac:dyDescent="0.2">
      <c r="A100" s="1" t="s">
        <v>5774</v>
      </c>
      <c r="B100" s="5" t="s">
        <v>1073</v>
      </c>
      <c r="C100" s="3" t="s">
        <v>1074</v>
      </c>
      <c r="D100" s="1" t="s">
        <v>337</v>
      </c>
      <c r="AH100" s="1" t="s">
        <v>178</v>
      </c>
      <c r="AI100" s="1" t="s">
        <v>178</v>
      </c>
      <c r="BW100" s="1" t="s">
        <v>180</v>
      </c>
      <c r="BX100" s="1" t="s">
        <v>1075</v>
      </c>
      <c r="CR100" s="1" t="s">
        <v>1076</v>
      </c>
      <c r="DL100" s="1" t="s">
        <v>202</v>
      </c>
      <c r="DM100" s="1" t="s">
        <v>1072</v>
      </c>
      <c r="DN100" s="2">
        <v>43160</v>
      </c>
      <c r="DO100" s="1" t="s">
        <v>186</v>
      </c>
      <c r="DP100" s="1" t="s">
        <v>5772</v>
      </c>
      <c r="ET100" s="1">
        <v>1739</v>
      </c>
      <c r="EU100" t="s">
        <v>5313</v>
      </c>
      <c r="EY100" t="s">
        <v>5346</v>
      </c>
      <c r="FC100" t="s">
        <v>5302</v>
      </c>
      <c r="FG100" s="1" t="s">
        <v>5016</v>
      </c>
    </row>
    <row r="101" spans="1:165" ht="46" x14ac:dyDescent="0.2">
      <c r="A101" s="1" t="s">
        <v>5775</v>
      </c>
      <c r="B101" s="5" t="s">
        <v>4050</v>
      </c>
      <c r="C101" s="3" t="s">
        <v>5506</v>
      </c>
      <c r="D101" s="1" t="s">
        <v>337</v>
      </c>
      <c r="AH101" s="1" t="s">
        <v>213</v>
      </c>
      <c r="AI101" s="1" t="s">
        <v>213</v>
      </c>
      <c r="BW101" s="1" t="s">
        <v>180</v>
      </c>
      <c r="BX101" s="1" t="s">
        <v>1077</v>
      </c>
      <c r="CR101" s="1" t="s">
        <v>1078</v>
      </c>
      <c r="DL101" s="1" t="s">
        <v>215</v>
      </c>
      <c r="DM101" s="1" t="s">
        <v>1071</v>
      </c>
      <c r="DN101" s="2">
        <v>43160</v>
      </c>
      <c r="DO101" s="1" t="s">
        <v>186</v>
      </c>
      <c r="ET101" s="1">
        <v>1781</v>
      </c>
      <c r="EU101" t="s">
        <v>5303</v>
      </c>
      <c r="EY101" t="s">
        <v>5341</v>
      </c>
      <c r="FC101" t="s">
        <v>5302</v>
      </c>
    </row>
    <row r="102" spans="1:165" ht="16" x14ac:dyDescent="0.2">
      <c r="A102" s="1" t="s">
        <v>5776</v>
      </c>
      <c r="B102" s="5" t="s">
        <v>2221</v>
      </c>
      <c r="C102" s="3" t="s">
        <v>4799</v>
      </c>
      <c r="D102" s="1" t="s">
        <v>2178</v>
      </c>
      <c r="E102" s="1" t="s">
        <v>834</v>
      </c>
      <c r="F102" s="1" t="s">
        <v>337</v>
      </c>
      <c r="AH102" s="1" t="s">
        <v>179</v>
      </c>
      <c r="AI102" s="1" t="s">
        <v>179</v>
      </c>
      <c r="BW102" s="1" t="s">
        <v>180</v>
      </c>
      <c r="BX102" s="1" t="s">
        <v>2222</v>
      </c>
      <c r="BY102" s="1" t="s">
        <v>2223</v>
      </c>
      <c r="BZ102" s="1" t="s">
        <v>2224</v>
      </c>
      <c r="CR102" s="1" t="s">
        <v>2225</v>
      </c>
      <c r="CS102" s="1" t="s">
        <v>2226</v>
      </c>
      <c r="CT102" s="1" t="s">
        <v>2227</v>
      </c>
      <c r="DL102" s="1" t="s">
        <v>243</v>
      </c>
      <c r="DM102" s="1" t="s">
        <v>627</v>
      </c>
      <c r="DN102" s="2">
        <v>43160</v>
      </c>
      <c r="DO102" s="1" t="s">
        <v>186</v>
      </c>
      <c r="DP102" s="1" t="s">
        <v>3803</v>
      </c>
      <c r="ET102" s="1">
        <v>8296</v>
      </c>
      <c r="EU102" t="s">
        <v>5321</v>
      </c>
      <c r="EV102" t="s">
        <v>5313</v>
      </c>
      <c r="EY102" t="s">
        <v>5346</v>
      </c>
      <c r="EZ102" t="s">
        <v>5326</v>
      </c>
      <c r="FC102" t="s">
        <v>5302</v>
      </c>
    </row>
    <row r="103" spans="1:165" ht="76" x14ac:dyDescent="0.2">
      <c r="A103" s="1" t="s">
        <v>5777</v>
      </c>
      <c r="B103" s="5" t="s">
        <v>4305</v>
      </c>
      <c r="C103" s="3" t="s">
        <v>5615</v>
      </c>
      <c r="D103" s="1" t="s">
        <v>337</v>
      </c>
      <c r="AH103" s="1" t="s">
        <v>551</v>
      </c>
      <c r="AI103" s="1" t="s">
        <v>551</v>
      </c>
      <c r="BW103" s="1" t="s">
        <v>180</v>
      </c>
      <c r="BX103" s="1" t="s">
        <v>2657</v>
      </c>
      <c r="CR103" s="1" t="s">
        <v>2658</v>
      </c>
      <c r="DL103" s="1" t="s">
        <v>243</v>
      </c>
      <c r="DM103" s="1" t="s">
        <v>577</v>
      </c>
      <c r="DN103" s="2">
        <v>43160</v>
      </c>
      <c r="DO103" s="1" t="s">
        <v>204</v>
      </c>
      <c r="ET103" s="1">
        <v>9102</v>
      </c>
      <c r="EU103" t="s">
        <v>5313</v>
      </c>
      <c r="EY103" t="s">
        <v>5341</v>
      </c>
      <c r="FC103" t="s">
        <v>5302</v>
      </c>
    </row>
    <row r="104" spans="1:165" ht="16" x14ac:dyDescent="0.2">
      <c r="A104" s="1" t="s">
        <v>5778</v>
      </c>
      <c r="B104" s="5" t="s">
        <v>2659</v>
      </c>
      <c r="C104" s="3" t="s">
        <v>2660</v>
      </c>
      <c r="D104" s="1" t="s">
        <v>834</v>
      </c>
      <c r="AH104" s="1" t="s">
        <v>254</v>
      </c>
      <c r="AI104" s="1" t="s">
        <v>254</v>
      </c>
      <c r="BW104" s="1" t="s">
        <v>180</v>
      </c>
      <c r="BX104" s="1" t="s">
        <v>2661</v>
      </c>
      <c r="CR104" s="1" t="s">
        <v>2662</v>
      </c>
      <c r="DL104" s="1" t="s">
        <v>202</v>
      </c>
      <c r="DM104" s="1" t="s">
        <v>1148</v>
      </c>
      <c r="DN104" s="2">
        <v>43160</v>
      </c>
      <c r="DO104" s="1" t="s">
        <v>204</v>
      </c>
      <c r="DP104" s="1" t="s">
        <v>5788</v>
      </c>
      <c r="ET104" s="1">
        <v>9105</v>
      </c>
      <c r="EU104" t="s">
        <v>5313</v>
      </c>
      <c r="EY104" t="s">
        <v>5346</v>
      </c>
      <c r="FC104" t="s">
        <v>5302</v>
      </c>
      <c r="FG104" s="1" t="s">
        <v>5202</v>
      </c>
    </row>
    <row r="105" spans="1:165" ht="31" x14ac:dyDescent="0.2">
      <c r="A105" s="1" t="s">
        <v>5779</v>
      </c>
      <c r="B105" s="5" t="s">
        <v>2663</v>
      </c>
      <c r="C105" s="3" t="s">
        <v>5616</v>
      </c>
      <c r="D105" s="1" t="s">
        <v>337</v>
      </c>
      <c r="AH105" s="1" t="s">
        <v>254</v>
      </c>
      <c r="AI105" s="1" t="s">
        <v>254</v>
      </c>
      <c r="DL105" s="1" t="s">
        <v>202</v>
      </c>
      <c r="DM105" s="1" t="s">
        <v>2664</v>
      </c>
      <c r="DN105" s="2">
        <v>43160</v>
      </c>
      <c r="DO105" s="1" t="s">
        <v>230</v>
      </c>
      <c r="DP105" s="1" t="s">
        <v>5777</v>
      </c>
      <c r="ET105" s="1">
        <v>9106</v>
      </c>
      <c r="EU105" t="s">
        <v>5313</v>
      </c>
      <c r="EY105" t="s">
        <v>5341</v>
      </c>
      <c r="FC105" t="s">
        <v>5426</v>
      </c>
      <c r="FG105" s="1" t="s">
        <v>5203</v>
      </c>
      <c r="FH105" s="1" t="s">
        <v>5204</v>
      </c>
      <c r="FI105" s="1" t="s">
        <v>5205</v>
      </c>
    </row>
    <row r="106" spans="1:165" ht="31" x14ac:dyDescent="0.2">
      <c r="A106" s="1" t="s">
        <v>5780</v>
      </c>
      <c r="B106" s="5" t="s">
        <v>2665</v>
      </c>
      <c r="C106" s="3" t="s">
        <v>2666</v>
      </c>
      <c r="D106" s="1" t="s">
        <v>834</v>
      </c>
      <c r="AH106" s="1" t="s">
        <v>221</v>
      </c>
      <c r="AI106" s="1" t="s">
        <v>958</v>
      </c>
      <c r="BW106" s="1" t="s">
        <v>180</v>
      </c>
      <c r="BX106" s="1" t="s">
        <v>2667</v>
      </c>
      <c r="CR106" s="1" t="s">
        <v>2668</v>
      </c>
      <c r="DL106" s="1" t="s">
        <v>243</v>
      </c>
      <c r="DM106" s="1" t="s">
        <v>275</v>
      </c>
      <c r="DN106" s="2">
        <v>43160</v>
      </c>
      <c r="DO106" s="1" t="s">
        <v>230</v>
      </c>
      <c r="DZ106" s="1" t="s">
        <v>5794</v>
      </c>
      <c r="EA106" s="1" t="s">
        <v>5795</v>
      </c>
      <c r="ET106" s="1">
        <v>9114</v>
      </c>
      <c r="EU106" t="s">
        <v>5313</v>
      </c>
      <c r="EY106" t="s">
        <v>5346</v>
      </c>
      <c r="FC106" t="s">
        <v>5302</v>
      </c>
      <c r="FG106" s="1" t="s">
        <v>5206</v>
      </c>
    </row>
    <row r="107" spans="1:165" ht="16" x14ac:dyDescent="0.2">
      <c r="A107" s="1" t="s">
        <v>5783</v>
      </c>
      <c r="B107" s="5" t="s">
        <v>2669</v>
      </c>
      <c r="C107" s="3" t="s">
        <v>5617</v>
      </c>
      <c r="D107" s="1" t="s">
        <v>834</v>
      </c>
      <c r="AH107" s="1" t="s">
        <v>2513</v>
      </c>
      <c r="AI107" s="1" t="s">
        <v>2513</v>
      </c>
      <c r="BW107" s="1" t="s">
        <v>180</v>
      </c>
      <c r="BX107" s="1" t="s">
        <v>2670</v>
      </c>
      <c r="CR107" s="1" t="s">
        <v>2671</v>
      </c>
      <c r="DL107" s="1" t="s">
        <v>202</v>
      </c>
      <c r="DM107" s="1" t="s">
        <v>1725</v>
      </c>
      <c r="DN107" s="2">
        <v>43160</v>
      </c>
      <c r="DO107" s="1" t="s">
        <v>186</v>
      </c>
      <c r="DZ107" s="1" t="s">
        <v>5785</v>
      </c>
      <c r="ET107" s="1">
        <v>9117</v>
      </c>
      <c r="EU107" t="s">
        <v>5313</v>
      </c>
      <c r="EY107" t="s">
        <v>5360</v>
      </c>
      <c r="FC107" t="s">
        <v>5302</v>
      </c>
      <c r="FG107" s="1" t="s">
        <v>5618</v>
      </c>
      <c r="FH107" s="3" t="s">
        <v>5784</v>
      </c>
      <c r="FI107" s="1" t="s">
        <v>5619</v>
      </c>
    </row>
    <row r="108" spans="1:165" ht="16" x14ac:dyDescent="0.2">
      <c r="A108" s="1" t="s">
        <v>5785</v>
      </c>
      <c r="B108" s="5" t="s">
        <v>2672</v>
      </c>
      <c r="C108" s="3" t="s">
        <v>4885</v>
      </c>
      <c r="D108" s="1" t="s">
        <v>834</v>
      </c>
      <c r="AH108" s="1" t="s">
        <v>2513</v>
      </c>
      <c r="AI108" s="1" t="s">
        <v>2513</v>
      </c>
      <c r="BW108" s="1" t="s">
        <v>180</v>
      </c>
      <c r="BX108" s="1" t="s">
        <v>2673</v>
      </c>
      <c r="CR108" s="1" t="s">
        <v>2674</v>
      </c>
      <c r="DL108" s="1" t="s">
        <v>215</v>
      </c>
      <c r="DM108" s="1" t="s">
        <v>992</v>
      </c>
      <c r="DN108" s="2">
        <v>43160</v>
      </c>
      <c r="DO108" s="1" t="s">
        <v>186</v>
      </c>
      <c r="ET108" s="1">
        <v>9132</v>
      </c>
      <c r="EU108" t="s">
        <v>5303</v>
      </c>
      <c r="EY108" t="s">
        <v>5346</v>
      </c>
      <c r="FC108" t="s">
        <v>5302</v>
      </c>
      <c r="FG108" s="1" t="s">
        <v>5207</v>
      </c>
    </row>
    <row r="109" spans="1:165" ht="16" x14ac:dyDescent="0.2">
      <c r="A109" s="1" t="s">
        <v>5786</v>
      </c>
      <c r="B109" s="5" t="s">
        <v>2675</v>
      </c>
      <c r="C109" s="3" t="s">
        <v>2676</v>
      </c>
      <c r="D109" s="1" t="s">
        <v>2178</v>
      </c>
      <c r="E109" s="1" t="s">
        <v>834</v>
      </c>
      <c r="AH109" s="1" t="s">
        <v>179</v>
      </c>
      <c r="AI109" s="1" t="s">
        <v>179</v>
      </c>
      <c r="BW109" s="1" t="s">
        <v>1710</v>
      </c>
      <c r="DL109" s="1" t="s">
        <v>243</v>
      </c>
      <c r="DM109" s="1" t="s">
        <v>838</v>
      </c>
      <c r="DN109" s="2">
        <v>43160</v>
      </c>
      <c r="DO109" s="1" t="s">
        <v>186</v>
      </c>
      <c r="ET109" s="1">
        <v>9134</v>
      </c>
      <c r="EU109" t="s">
        <v>5313</v>
      </c>
      <c r="EY109" t="s">
        <v>5338</v>
      </c>
      <c r="FC109" t="s">
        <v>5413</v>
      </c>
      <c r="FG109" s="1" t="s">
        <v>5208</v>
      </c>
    </row>
    <row r="110" spans="1:165" ht="46" x14ac:dyDescent="0.2">
      <c r="A110" s="1" t="s">
        <v>5787</v>
      </c>
      <c r="B110" s="5" t="s">
        <v>4306</v>
      </c>
      <c r="C110" s="3" t="s">
        <v>2677</v>
      </c>
      <c r="D110" s="1" t="s">
        <v>337</v>
      </c>
      <c r="AH110" s="1" t="s">
        <v>179</v>
      </c>
      <c r="AI110" s="1" t="s">
        <v>179</v>
      </c>
      <c r="BW110" s="1" t="s">
        <v>180</v>
      </c>
      <c r="BX110" s="1" t="s">
        <v>2678</v>
      </c>
      <c r="CR110" s="1" t="s">
        <v>2679</v>
      </c>
      <c r="DL110" s="1" t="s">
        <v>243</v>
      </c>
      <c r="DM110" s="1" t="s">
        <v>838</v>
      </c>
      <c r="DN110" s="2">
        <v>43160</v>
      </c>
      <c r="DO110" s="1" t="s">
        <v>186</v>
      </c>
      <c r="ET110" s="1">
        <v>9135</v>
      </c>
      <c r="EU110" t="s">
        <v>5313</v>
      </c>
      <c r="EY110" t="s">
        <v>5338</v>
      </c>
      <c r="FC110" t="s">
        <v>5413</v>
      </c>
      <c r="FG110" s="3" t="s">
        <v>5209</v>
      </c>
    </row>
    <row r="111" spans="1:165" ht="16" x14ac:dyDescent="0.2">
      <c r="A111" s="1" t="s">
        <v>5788</v>
      </c>
      <c r="B111" s="5" t="s">
        <v>2680</v>
      </c>
      <c r="C111" s="3" t="s">
        <v>6597</v>
      </c>
      <c r="D111" s="1" t="s">
        <v>834</v>
      </c>
      <c r="AH111" s="1" t="s">
        <v>179</v>
      </c>
      <c r="AI111" s="1" t="s">
        <v>551</v>
      </c>
      <c r="BW111" s="1" t="s">
        <v>180</v>
      </c>
      <c r="BX111" s="1" t="s">
        <v>2681</v>
      </c>
      <c r="CR111" s="1" t="s">
        <v>2682</v>
      </c>
      <c r="DL111" s="1" t="s">
        <v>202</v>
      </c>
      <c r="DM111" s="1" t="s">
        <v>300</v>
      </c>
      <c r="DN111" s="2">
        <v>43160</v>
      </c>
      <c r="DO111" s="1" t="s">
        <v>186</v>
      </c>
      <c r="ET111" s="1">
        <v>9138</v>
      </c>
      <c r="EU111" t="s">
        <v>5313</v>
      </c>
      <c r="EY111" t="s">
        <v>5360</v>
      </c>
      <c r="FC111" t="s">
        <v>5302</v>
      </c>
      <c r="FG111" s="1" t="s">
        <v>5215</v>
      </c>
    </row>
    <row r="112" spans="1:165" ht="16" x14ac:dyDescent="0.2">
      <c r="A112" s="1" t="s">
        <v>5789</v>
      </c>
      <c r="B112" s="5" t="s">
        <v>4307</v>
      </c>
      <c r="C112" s="3" t="s">
        <v>2683</v>
      </c>
      <c r="D112" s="1" t="s">
        <v>337</v>
      </c>
      <c r="AH112" s="1" t="s">
        <v>208</v>
      </c>
      <c r="AI112" s="1" t="s">
        <v>208</v>
      </c>
      <c r="BW112" s="1" t="s">
        <v>180</v>
      </c>
      <c r="BX112" s="1" t="s">
        <v>2684</v>
      </c>
      <c r="CR112" s="1" t="s">
        <v>2685</v>
      </c>
      <c r="DL112" s="1" t="s">
        <v>202</v>
      </c>
      <c r="DM112" s="1" t="s">
        <v>841</v>
      </c>
      <c r="DN112" s="2">
        <v>43160</v>
      </c>
      <c r="DO112" s="1" t="s">
        <v>186</v>
      </c>
      <c r="ET112" s="1">
        <v>9141</v>
      </c>
      <c r="EU112" t="s">
        <v>5313</v>
      </c>
      <c r="EY112" t="s">
        <v>5341</v>
      </c>
      <c r="FC112" t="s">
        <v>5302</v>
      </c>
      <c r="FG112" s="1" t="s">
        <v>5790</v>
      </c>
    </row>
    <row r="113" spans="1:166" ht="46" x14ac:dyDescent="0.2">
      <c r="A113" s="1" t="s">
        <v>5791</v>
      </c>
      <c r="B113" s="5" t="s">
        <v>2686</v>
      </c>
      <c r="C113" s="3" t="s">
        <v>5620</v>
      </c>
      <c r="D113" s="1" t="s">
        <v>834</v>
      </c>
      <c r="AH113" s="1" t="s">
        <v>260</v>
      </c>
      <c r="AI113" s="1" t="s">
        <v>286</v>
      </c>
      <c r="BW113" s="1" t="s">
        <v>180</v>
      </c>
      <c r="BX113" s="1" t="s">
        <v>2687</v>
      </c>
      <c r="CR113" s="1" t="s">
        <v>2688</v>
      </c>
      <c r="DL113" s="1" t="s">
        <v>202</v>
      </c>
      <c r="DM113" s="1" t="s">
        <v>841</v>
      </c>
      <c r="DN113" s="2">
        <v>43160</v>
      </c>
      <c r="DO113" s="1" t="s">
        <v>230</v>
      </c>
      <c r="ET113" s="1">
        <v>9147</v>
      </c>
      <c r="EU113" t="s">
        <v>5313</v>
      </c>
      <c r="EY113" t="s">
        <v>5360</v>
      </c>
      <c r="FC113" t="s">
        <v>5302</v>
      </c>
      <c r="FG113" s="1" t="s">
        <v>5215</v>
      </c>
    </row>
    <row r="114" spans="1:166" ht="16" x14ac:dyDescent="0.2">
      <c r="A114" s="1" t="s">
        <v>5792</v>
      </c>
      <c r="B114" s="5" t="s">
        <v>2689</v>
      </c>
      <c r="C114" s="3" t="s">
        <v>2690</v>
      </c>
      <c r="D114" s="1" t="s">
        <v>834</v>
      </c>
      <c r="AH114" s="1" t="s">
        <v>1169</v>
      </c>
      <c r="AI114" s="1" t="s">
        <v>254</v>
      </c>
      <c r="BW114" s="1" t="s">
        <v>180</v>
      </c>
      <c r="BX114" s="1" t="s">
        <v>2691</v>
      </c>
      <c r="CR114" s="1" t="s">
        <v>2692</v>
      </c>
      <c r="DL114" s="1" t="s">
        <v>202</v>
      </c>
      <c r="DM114" s="1" t="s">
        <v>418</v>
      </c>
      <c r="DN114" s="2">
        <v>43691</v>
      </c>
      <c r="DO114" s="1" t="s">
        <v>230</v>
      </c>
      <c r="DP114" s="1" t="s">
        <v>5791</v>
      </c>
      <c r="ET114" s="1">
        <v>9149</v>
      </c>
      <c r="EU114" t="s">
        <v>5313</v>
      </c>
      <c r="EY114" t="s">
        <v>5341</v>
      </c>
      <c r="FC114" t="s">
        <v>5302</v>
      </c>
      <c r="FG114" s="1" t="s">
        <v>5793</v>
      </c>
      <c r="FH114" s="1" t="s">
        <v>7923</v>
      </c>
    </row>
    <row r="115" spans="1:166" ht="31" x14ac:dyDescent="0.2">
      <c r="A115" s="1" t="s">
        <v>5794</v>
      </c>
      <c r="B115" s="5" t="s">
        <v>7305</v>
      </c>
      <c r="C115" s="3" t="s">
        <v>7306</v>
      </c>
      <c r="D115" s="1" t="s">
        <v>834</v>
      </c>
      <c r="AH115" s="1" t="s">
        <v>178</v>
      </c>
      <c r="AI115" s="1" t="s">
        <v>178</v>
      </c>
      <c r="BW115" s="1" t="s">
        <v>180</v>
      </c>
      <c r="BX115" s="1" t="s">
        <v>2693</v>
      </c>
      <c r="CR115" s="1" t="s">
        <v>2694</v>
      </c>
      <c r="DL115" s="1" t="s">
        <v>243</v>
      </c>
      <c r="DM115" s="1" t="s">
        <v>2066</v>
      </c>
      <c r="DN115" s="2">
        <v>43160</v>
      </c>
      <c r="DO115" s="1" t="s">
        <v>230</v>
      </c>
      <c r="DP115" s="1" t="s">
        <v>5780</v>
      </c>
      <c r="ET115" s="1">
        <v>9150</v>
      </c>
      <c r="EU115" t="s">
        <v>5313</v>
      </c>
      <c r="EY115" t="s">
        <v>5346</v>
      </c>
      <c r="FC115" t="s">
        <v>5302</v>
      </c>
      <c r="FG115" s="1" t="s">
        <v>5210</v>
      </c>
      <c r="FH115" s="1" t="s">
        <v>5781</v>
      </c>
    </row>
    <row r="116" spans="1:166" ht="31" x14ac:dyDescent="0.2">
      <c r="A116" s="1" t="s">
        <v>5795</v>
      </c>
      <c r="B116" s="5" t="s">
        <v>4308</v>
      </c>
      <c r="C116" s="3" t="s">
        <v>7307</v>
      </c>
      <c r="D116" s="1" t="s">
        <v>834</v>
      </c>
      <c r="AH116" s="1" t="s">
        <v>178</v>
      </c>
      <c r="AI116" s="1" t="s">
        <v>286</v>
      </c>
      <c r="BW116" s="1" t="s">
        <v>180</v>
      </c>
      <c r="BX116" s="1" t="s">
        <v>2695</v>
      </c>
      <c r="CR116" s="1" t="s">
        <v>2696</v>
      </c>
      <c r="DL116" s="1" t="s">
        <v>202</v>
      </c>
      <c r="DM116" s="1" t="s">
        <v>175</v>
      </c>
      <c r="DN116" s="2">
        <v>43160</v>
      </c>
      <c r="DO116" s="1" t="s">
        <v>230</v>
      </c>
      <c r="DP116" s="1" t="s">
        <v>5780</v>
      </c>
      <c r="ET116" s="1">
        <v>9161</v>
      </c>
      <c r="EU116" t="s">
        <v>5313</v>
      </c>
      <c r="EY116" t="s">
        <v>5346</v>
      </c>
      <c r="FC116" t="s">
        <v>5302</v>
      </c>
      <c r="FG116" s="1" t="s">
        <v>5210</v>
      </c>
      <c r="FH116" s="1" t="s">
        <v>5782</v>
      </c>
    </row>
    <row r="117" spans="1:166" ht="16" x14ac:dyDescent="0.2">
      <c r="A117" s="1" t="s">
        <v>5796</v>
      </c>
      <c r="B117" s="5" t="s">
        <v>2697</v>
      </c>
      <c r="C117" s="3" t="s">
        <v>2698</v>
      </c>
      <c r="D117" s="1" t="s">
        <v>337</v>
      </c>
      <c r="AH117" s="1" t="s">
        <v>1169</v>
      </c>
      <c r="AI117" s="1" t="s">
        <v>1169</v>
      </c>
      <c r="DL117" s="1" t="s">
        <v>202</v>
      </c>
      <c r="DM117" s="1" t="s">
        <v>957</v>
      </c>
      <c r="DN117" s="2">
        <v>43160</v>
      </c>
      <c r="DO117" s="1" t="s">
        <v>230</v>
      </c>
      <c r="DP117" s="1" t="s">
        <v>5789</v>
      </c>
      <c r="ET117" s="1">
        <v>9168</v>
      </c>
      <c r="EU117" t="s">
        <v>5313</v>
      </c>
      <c r="EY117" t="s">
        <v>5341</v>
      </c>
      <c r="FC117" t="s">
        <v>5302</v>
      </c>
      <c r="FG117" s="1" t="s">
        <v>5797</v>
      </c>
    </row>
    <row r="118" spans="1:166" ht="16" x14ac:dyDescent="0.2">
      <c r="A118" s="1" t="s">
        <v>5798</v>
      </c>
      <c r="B118" s="5" t="s">
        <v>4309</v>
      </c>
      <c r="C118" s="3" t="s">
        <v>2699</v>
      </c>
      <c r="D118" s="1" t="s">
        <v>834</v>
      </c>
      <c r="AH118" s="1" t="s">
        <v>221</v>
      </c>
      <c r="AI118" s="1" t="s">
        <v>958</v>
      </c>
      <c r="BW118" s="1" t="s">
        <v>180</v>
      </c>
      <c r="BX118" s="1" t="s">
        <v>2700</v>
      </c>
      <c r="CR118" s="1" t="s">
        <v>2701</v>
      </c>
      <c r="DL118" s="1" t="s">
        <v>243</v>
      </c>
      <c r="DM118" s="1" t="s">
        <v>841</v>
      </c>
      <c r="DN118" s="2">
        <v>43160</v>
      </c>
      <c r="DO118" s="1" t="s">
        <v>186</v>
      </c>
      <c r="ET118" s="1">
        <v>9169</v>
      </c>
      <c r="EU118" t="s">
        <v>5313</v>
      </c>
      <c r="EY118" t="s">
        <v>5607</v>
      </c>
      <c r="FC118" t="s">
        <v>5302</v>
      </c>
    </row>
    <row r="119" spans="1:166" ht="31" x14ac:dyDescent="0.2">
      <c r="A119" s="1" t="s">
        <v>5799</v>
      </c>
      <c r="B119" s="5" t="s">
        <v>7308</v>
      </c>
      <c r="C119" s="3" t="s">
        <v>2708</v>
      </c>
      <c r="D119" s="1" t="s">
        <v>2178</v>
      </c>
      <c r="E119" s="1" t="s">
        <v>834</v>
      </c>
      <c r="AH119" s="1" t="s">
        <v>253</v>
      </c>
      <c r="AI119" s="1" t="s">
        <v>253</v>
      </c>
      <c r="BW119" s="1" t="s">
        <v>1710</v>
      </c>
      <c r="DL119" s="1" t="s">
        <v>243</v>
      </c>
      <c r="DM119" s="1" t="s">
        <v>2709</v>
      </c>
      <c r="DN119" s="2">
        <v>43160</v>
      </c>
      <c r="DO119" s="1" t="s">
        <v>204</v>
      </c>
      <c r="DP119" s="1" t="s">
        <v>5786</v>
      </c>
      <c r="ET119" s="1" t="s">
        <v>2707</v>
      </c>
      <c r="EU119" t="s">
        <v>5428</v>
      </c>
      <c r="EY119" t="s">
        <v>5429</v>
      </c>
      <c r="FC119" t="s">
        <v>5302</v>
      </c>
      <c r="FG119" s="1" t="s">
        <v>5625</v>
      </c>
    </row>
    <row r="120" spans="1:166" ht="31" x14ac:dyDescent="0.2">
      <c r="A120" s="1" t="s">
        <v>5800</v>
      </c>
      <c r="B120" s="5" t="s">
        <v>2710</v>
      </c>
      <c r="C120" s="3" t="s">
        <v>4888</v>
      </c>
      <c r="D120" s="1" t="s">
        <v>2178</v>
      </c>
      <c r="AH120" s="1" t="s">
        <v>254</v>
      </c>
      <c r="AI120" s="1" t="s">
        <v>380</v>
      </c>
      <c r="DL120" s="1" t="s">
        <v>202</v>
      </c>
      <c r="DM120" s="1" t="s">
        <v>957</v>
      </c>
      <c r="DN120" s="2">
        <v>43160</v>
      </c>
      <c r="DO120" s="1" t="s">
        <v>1679</v>
      </c>
      <c r="ET120" s="1">
        <v>9206</v>
      </c>
      <c r="EU120" t="s">
        <v>5313</v>
      </c>
      <c r="EY120" t="s">
        <v>5338</v>
      </c>
      <c r="FC120" t="s">
        <v>5302</v>
      </c>
      <c r="FG120" s="1" t="s">
        <v>5212</v>
      </c>
      <c r="FH120" s="1" t="s">
        <v>5213</v>
      </c>
      <c r="FI120" s="1" t="s">
        <v>5214</v>
      </c>
    </row>
    <row r="121" spans="1:166" ht="46" x14ac:dyDescent="0.2">
      <c r="A121" s="1" t="s">
        <v>5801</v>
      </c>
      <c r="B121" s="5" t="s">
        <v>4310</v>
      </c>
      <c r="C121" s="3" t="s">
        <v>5626</v>
      </c>
      <c r="D121" s="1" t="s">
        <v>833</v>
      </c>
      <c r="AH121" s="1" t="s">
        <v>221</v>
      </c>
      <c r="AI121" s="1" t="s">
        <v>286</v>
      </c>
      <c r="BW121" s="1" t="s">
        <v>180</v>
      </c>
      <c r="BX121" s="1" t="s">
        <v>2711</v>
      </c>
      <c r="CR121" s="1" t="s">
        <v>2712</v>
      </c>
      <c r="DL121" s="1" t="s">
        <v>243</v>
      </c>
      <c r="DM121" s="1" t="s">
        <v>2713</v>
      </c>
      <c r="DN121" s="2">
        <v>43160</v>
      </c>
      <c r="DO121" s="1" t="s">
        <v>230</v>
      </c>
      <c r="ET121" s="1">
        <v>9225</v>
      </c>
      <c r="EU121" t="s">
        <v>5313</v>
      </c>
      <c r="EY121" t="s">
        <v>5341</v>
      </c>
      <c r="FC121" t="s">
        <v>5302</v>
      </c>
    </row>
    <row r="122" spans="1:166" ht="31" x14ac:dyDescent="0.2">
      <c r="A122" s="1" t="s">
        <v>5802</v>
      </c>
      <c r="B122" s="5" t="s">
        <v>6153</v>
      </c>
      <c r="C122" s="3" t="s">
        <v>4889</v>
      </c>
      <c r="D122" s="1" t="s">
        <v>833</v>
      </c>
      <c r="AH122" s="1" t="s">
        <v>179</v>
      </c>
      <c r="AI122" s="1" t="s">
        <v>179</v>
      </c>
      <c r="BW122" s="1" t="s">
        <v>180</v>
      </c>
      <c r="BX122" s="1" t="s">
        <v>2714</v>
      </c>
      <c r="BY122" s="1" t="s">
        <v>2715</v>
      </c>
      <c r="CR122" s="1" t="s">
        <v>2716</v>
      </c>
      <c r="CS122" s="1" t="s">
        <v>2717</v>
      </c>
      <c r="DL122" s="1" t="s">
        <v>243</v>
      </c>
      <c r="DM122" s="1" t="s">
        <v>750</v>
      </c>
      <c r="DN122" s="2">
        <v>43160</v>
      </c>
      <c r="DO122" s="1" t="s">
        <v>230</v>
      </c>
      <c r="ET122" s="1">
        <v>9229</v>
      </c>
      <c r="EU122" t="s">
        <v>5313</v>
      </c>
      <c r="EY122" t="s">
        <v>5338</v>
      </c>
      <c r="FC122" t="s">
        <v>5302</v>
      </c>
    </row>
    <row r="123" spans="1:166" ht="16" x14ac:dyDescent="0.2">
      <c r="A123" s="1" t="s">
        <v>5803</v>
      </c>
      <c r="B123" s="5" t="s">
        <v>4311</v>
      </c>
      <c r="C123" s="3" t="s">
        <v>7309</v>
      </c>
      <c r="D123" s="1" t="s">
        <v>833</v>
      </c>
      <c r="AH123" s="1" t="s">
        <v>178</v>
      </c>
      <c r="AI123" s="1" t="s">
        <v>286</v>
      </c>
      <c r="BW123" s="1" t="s">
        <v>180</v>
      </c>
      <c r="BX123" s="1" t="s">
        <v>2718</v>
      </c>
      <c r="CR123" s="1" t="s">
        <v>2719</v>
      </c>
      <c r="DL123" s="1" t="s">
        <v>243</v>
      </c>
      <c r="DM123" s="1" t="s">
        <v>175</v>
      </c>
      <c r="DN123" s="2">
        <v>43160</v>
      </c>
      <c r="DO123" s="1" t="s">
        <v>230</v>
      </c>
      <c r="ET123" s="1">
        <v>9298</v>
      </c>
      <c r="EU123" t="s">
        <v>5313</v>
      </c>
      <c r="EY123" t="s">
        <v>5346</v>
      </c>
      <c r="FC123" t="s">
        <v>5302</v>
      </c>
      <c r="FG123" s="1" t="s">
        <v>5215</v>
      </c>
    </row>
    <row r="124" spans="1:166" ht="46" x14ac:dyDescent="0.2">
      <c r="A124" s="1" t="s">
        <v>5804</v>
      </c>
      <c r="B124" s="5" t="s">
        <v>2724</v>
      </c>
      <c r="C124" s="3" t="s">
        <v>7585</v>
      </c>
      <c r="D124" s="1" t="s">
        <v>2178</v>
      </c>
      <c r="AH124" s="1" t="s">
        <v>1169</v>
      </c>
      <c r="AI124" s="1" t="s">
        <v>254</v>
      </c>
      <c r="DL124" s="1" t="s">
        <v>183</v>
      </c>
      <c r="DM124" s="1" t="s">
        <v>2725</v>
      </c>
      <c r="DN124" s="2">
        <v>43367</v>
      </c>
      <c r="DO124" s="1" t="s">
        <v>186</v>
      </c>
      <c r="ET124" s="1">
        <v>9317</v>
      </c>
      <c r="EU124" t="s">
        <v>5338</v>
      </c>
      <c r="EY124" t="s">
        <v>5413</v>
      </c>
      <c r="FC124" t="s">
        <v>5413</v>
      </c>
      <c r="FG124" s="3" t="s">
        <v>7586</v>
      </c>
      <c r="FH124" s="1" t="s">
        <v>5217</v>
      </c>
      <c r="FI124" s="1" t="s">
        <v>5218</v>
      </c>
      <c r="FJ124" s="1" t="s">
        <v>7587</v>
      </c>
    </row>
    <row r="125" spans="1:166" ht="31" x14ac:dyDescent="0.2">
      <c r="A125" s="1" t="s">
        <v>5805</v>
      </c>
      <c r="B125" s="5" t="s">
        <v>2731</v>
      </c>
      <c r="C125" s="3" t="s">
        <v>2732</v>
      </c>
      <c r="D125" s="1" t="s">
        <v>2178</v>
      </c>
      <c r="AI125" s="1" t="s">
        <v>551</v>
      </c>
      <c r="BW125" s="1" t="s">
        <v>180</v>
      </c>
      <c r="BX125" s="1" t="s">
        <v>8039</v>
      </c>
      <c r="BY125" s="1" t="s">
        <v>8040</v>
      </c>
      <c r="BZ125" s="1" t="s">
        <v>8041</v>
      </c>
      <c r="CR125" s="1">
        <v>6123</v>
      </c>
      <c r="CS125" s="1">
        <v>1858</v>
      </c>
      <c r="CT125" s="1">
        <v>6122</v>
      </c>
      <c r="DL125" s="1" t="s">
        <v>163</v>
      </c>
      <c r="DM125" s="1" t="s">
        <v>2733</v>
      </c>
      <c r="DN125" s="2">
        <v>43761</v>
      </c>
      <c r="DO125" s="1" t="s">
        <v>186</v>
      </c>
      <c r="ET125" s="1">
        <v>9320</v>
      </c>
      <c r="EU125" t="s">
        <v>5477</v>
      </c>
      <c r="EY125" t="s">
        <v>5413</v>
      </c>
      <c r="FC125" t="s">
        <v>5413</v>
      </c>
      <c r="FG125" s="3" t="s">
        <v>8042</v>
      </c>
      <c r="FH125" s="1" t="s">
        <v>8043</v>
      </c>
      <c r="FI125" s="1" t="s">
        <v>5218</v>
      </c>
      <c r="FJ125" s="1" t="s">
        <v>8044</v>
      </c>
    </row>
    <row r="126" spans="1:166" ht="31" x14ac:dyDescent="0.2">
      <c r="A126" s="1" t="s">
        <v>5806</v>
      </c>
      <c r="B126" s="5" t="s">
        <v>2734</v>
      </c>
      <c r="C126" s="3" t="s">
        <v>2735</v>
      </c>
      <c r="D126" s="1" t="s">
        <v>2178</v>
      </c>
      <c r="AI126" s="1" t="s">
        <v>551</v>
      </c>
      <c r="BW126" s="1" t="s">
        <v>180</v>
      </c>
      <c r="BX126" s="1" t="s">
        <v>8045</v>
      </c>
      <c r="BY126" s="1" t="s">
        <v>8046</v>
      </c>
      <c r="CR126" s="1">
        <v>6322</v>
      </c>
      <c r="CS126" s="1">
        <v>6328</v>
      </c>
      <c r="DL126" s="1" t="s">
        <v>163</v>
      </c>
      <c r="DM126" s="1" t="s">
        <v>2733</v>
      </c>
      <c r="DN126" s="2">
        <v>43761</v>
      </c>
      <c r="DO126" s="1" t="s">
        <v>186</v>
      </c>
      <c r="ET126" s="1">
        <v>9321</v>
      </c>
      <c r="EU126" t="s">
        <v>5477</v>
      </c>
      <c r="EY126" t="s">
        <v>5413</v>
      </c>
      <c r="FC126" t="s">
        <v>5413</v>
      </c>
      <c r="FG126" s="3" t="s">
        <v>8042</v>
      </c>
      <c r="FH126" s="1" t="s">
        <v>8043</v>
      </c>
      <c r="FI126" s="1" t="s">
        <v>5218</v>
      </c>
      <c r="FJ126" s="1" t="s">
        <v>8044</v>
      </c>
    </row>
    <row r="127" spans="1:166" ht="31" x14ac:dyDescent="0.2">
      <c r="A127" s="1" t="s">
        <v>5807</v>
      </c>
      <c r="B127" s="5" t="s">
        <v>2736</v>
      </c>
      <c r="C127" s="3" t="s">
        <v>2737</v>
      </c>
      <c r="D127" s="1" t="s">
        <v>2178</v>
      </c>
      <c r="AI127" s="1" t="s">
        <v>551</v>
      </c>
      <c r="BW127" s="1" t="s">
        <v>180</v>
      </c>
      <c r="BX127" s="1" t="s">
        <v>8047</v>
      </c>
      <c r="CR127" s="1">
        <v>6321</v>
      </c>
      <c r="DL127" s="1" t="s">
        <v>163</v>
      </c>
      <c r="DM127" s="1" t="s">
        <v>2733</v>
      </c>
      <c r="DN127" s="2">
        <v>43761</v>
      </c>
      <c r="DO127" s="1" t="s">
        <v>186</v>
      </c>
      <c r="ET127" s="1">
        <v>9322</v>
      </c>
      <c r="EU127" t="s">
        <v>5477</v>
      </c>
      <c r="EY127" t="s">
        <v>5413</v>
      </c>
      <c r="FC127" t="s">
        <v>5413</v>
      </c>
      <c r="FG127" s="3" t="s">
        <v>8042</v>
      </c>
      <c r="FH127" s="1" t="s">
        <v>8048</v>
      </c>
      <c r="FI127" s="1" t="s">
        <v>5218</v>
      </c>
      <c r="FJ127" s="1" t="s">
        <v>8044</v>
      </c>
    </row>
    <row r="128" spans="1:166" ht="31" x14ac:dyDescent="0.2">
      <c r="A128" s="1" t="s">
        <v>5808</v>
      </c>
      <c r="B128" s="5" t="s">
        <v>2738</v>
      </c>
      <c r="C128" s="3" t="s">
        <v>2739</v>
      </c>
      <c r="D128" s="1" t="s">
        <v>2178</v>
      </c>
      <c r="AI128" s="1" t="s">
        <v>551</v>
      </c>
      <c r="BW128" s="1" t="s">
        <v>180</v>
      </c>
      <c r="BX128" s="1" t="s">
        <v>8047</v>
      </c>
      <c r="CR128" s="1">
        <v>6321</v>
      </c>
      <c r="DL128" s="1" t="s">
        <v>163</v>
      </c>
      <c r="DM128" s="1" t="s">
        <v>2733</v>
      </c>
      <c r="DN128" s="2">
        <v>43761</v>
      </c>
      <c r="DO128" s="1" t="s">
        <v>186</v>
      </c>
      <c r="ET128" s="1">
        <v>9323</v>
      </c>
      <c r="EU128" t="s">
        <v>5477</v>
      </c>
      <c r="EY128" t="s">
        <v>5413</v>
      </c>
      <c r="FC128" t="s">
        <v>5413</v>
      </c>
      <c r="FG128" s="3" t="s">
        <v>8042</v>
      </c>
      <c r="FH128" s="1" t="s">
        <v>8048</v>
      </c>
      <c r="FI128" s="1" t="s">
        <v>5218</v>
      </c>
      <c r="FJ128" s="1" t="s">
        <v>8044</v>
      </c>
    </row>
    <row r="129" spans="1:164" ht="31" x14ac:dyDescent="0.2">
      <c r="A129" s="1" t="s">
        <v>7769</v>
      </c>
      <c r="B129" s="5" t="s">
        <v>7770</v>
      </c>
      <c r="C129" s="3" t="s">
        <v>7771</v>
      </c>
      <c r="D129" s="1" t="s">
        <v>337</v>
      </c>
      <c r="AH129" s="1" t="s">
        <v>664</v>
      </c>
      <c r="AI129" s="1" t="s">
        <v>253</v>
      </c>
      <c r="BW129" s="1" t="s">
        <v>7772</v>
      </c>
      <c r="DL129" s="1">
        <v>4</v>
      </c>
      <c r="DM129" s="2">
        <v>43613</v>
      </c>
      <c r="DN129" s="2"/>
      <c r="DO129" s="1" t="s">
        <v>230</v>
      </c>
      <c r="DP129" s="1" t="s">
        <v>5787</v>
      </c>
      <c r="EU129" t="s">
        <v>5431</v>
      </c>
      <c r="EY129" t="s">
        <v>5360</v>
      </c>
      <c r="FC129" t="s">
        <v>5302</v>
      </c>
      <c r="FG129" s="3" t="s">
        <v>7774</v>
      </c>
      <c r="FH129" s="1" t="s">
        <v>7773</v>
      </c>
    </row>
    <row r="130" spans="1:164" ht="16" x14ac:dyDescent="0.2">
      <c r="A130" s="1" t="s">
        <v>5809</v>
      </c>
      <c r="B130" s="5" t="s">
        <v>1958</v>
      </c>
      <c r="C130" s="3" t="s">
        <v>4729</v>
      </c>
      <c r="D130" s="1" t="s">
        <v>516</v>
      </c>
      <c r="AH130" s="1" t="s">
        <v>253</v>
      </c>
      <c r="AI130" s="1" t="s">
        <v>178</v>
      </c>
      <c r="BW130" s="1" t="s">
        <v>180</v>
      </c>
      <c r="BX130" s="1" t="s">
        <v>1959</v>
      </c>
      <c r="CR130" s="1" t="s">
        <v>1960</v>
      </c>
      <c r="DL130" s="1" t="s">
        <v>202</v>
      </c>
      <c r="DM130" s="1" t="s">
        <v>1690</v>
      </c>
      <c r="DN130" s="2">
        <v>43160</v>
      </c>
      <c r="DO130" s="1" t="s">
        <v>186</v>
      </c>
      <c r="ET130" s="1">
        <v>6810</v>
      </c>
      <c r="EU130" t="s">
        <v>5321</v>
      </c>
      <c r="EY130" t="s">
        <v>5326</v>
      </c>
      <c r="FC130" t="s">
        <v>5302</v>
      </c>
    </row>
    <row r="131" spans="1:164" ht="16" x14ac:dyDescent="0.2">
      <c r="A131" s="1" t="s">
        <v>5810</v>
      </c>
      <c r="B131" s="5" t="s">
        <v>4206</v>
      </c>
      <c r="C131" s="3" t="s">
        <v>7310</v>
      </c>
      <c r="D131" s="1" t="s">
        <v>516</v>
      </c>
      <c r="AH131" s="1" t="s">
        <v>673</v>
      </c>
      <c r="AI131" s="1" t="s">
        <v>673</v>
      </c>
      <c r="BW131" s="1" t="s">
        <v>180</v>
      </c>
      <c r="BX131" s="1" t="s">
        <v>1961</v>
      </c>
      <c r="CR131" s="1" t="s">
        <v>1962</v>
      </c>
      <c r="DL131" s="1" t="s">
        <v>243</v>
      </c>
      <c r="DM131" s="1" t="s">
        <v>569</v>
      </c>
      <c r="DN131" s="2">
        <v>43160</v>
      </c>
      <c r="DO131" s="1" t="s">
        <v>204</v>
      </c>
      <c r="ET131" s="1">
        <v>6811</v>
      </c>
      <c r="EU131" t="s">
        <v>5321</v>
      </c>
      <c r="EY131" t="s">
        <v>5326</v>
      </c>
      <c r="FC131" t="s">
        <v>5302</v>
      </c>
    </row>
    <row r="132" spans="1:164" ht="61" x14ac:dyDescent="0.2">
      <c r="A132" s="1" t="s">
        <v>6984</v>
      </c>
      <c r="B132" s="5" t="s">
        <v>1963</v>
      </c>
      <c r="C132" s="3" t="s">
        <v>4730</v>
      </c>
      <c r="D132" s="1" t="s">
        <v>516</v>
      </c>
      <c r="AH132" s="1" t="s">
        <v>213</v>
      </c>
      <c r="AI132" s="1" t="s">
        <v>213</v>
      </c>
      <c r="BW132" s="1" t="s">
        <v>180</v>
      </c>
      <c r="BX132" s="1" t="s">
        <v>1964</v>
      </c>
      <c r="CR132" s="1" t="s">
        <v>1965</v>
      </c>
      <c r="DL132" s="1" t="s">
        <v>215</v>
      </c>
      <c r="DM132" s="1" t="s">
        <v>827</v>
      </c>
      <c r="DN132" s="2">
        <v>43282</v>
      </c>
      <c r="DO132" s="1" t="s">
        <v>186</v>
      </c>
      <c r="DZ132" s="1" t="s">
        <v>6944</v>
      </c>
      <c r="EA132" s="1" t="s">
        <v>6945</v>
      </c>
      <c r="ET132" s="1">
        <v>6813</v>
      </c>
      <c r="EU132" t="s">
        <v>5321</v>
      </c>
      <c r="EY132" t="s">
        <v>5326</v>
      </c>
      <c r="FC132" t="s">
        <v>5302</v>
      </c>
    </row>
    <row r="133" spans="1:164" ht="16" x14ac:dyDescent="0.2">
      <c r="A133" s="1" t="s">
        <v>6812</v>
      </c>
      <c r="B133" s="5" t="s">
        <v>6813</v>
      </c>
      <c r="C133" s="3" t="s">
        <v>6814</v>
      </c>
      <c r="D133" s="1" t="s">
        <v>1225</v>
      </c>
      <c r="AH133" s="1" t="s">
        <v>380</v>
      </c>
      <c r="AI133" s="1" t="s">
        <v>380</v>
      </c>
      <c r="BW133" s="1" t="s">
        <v>180</v>
      </c>
      <c r="BX133" s="1" t="s">
        <v>6815</v>
      </c>
      <c r="CR133" s="1" t="s">
        <v>6816</v>
      </c>
      <c r="DL133" s="1">
        <v>4</v>
      </c>
      <c r="DM133" s="2">
        <v>43073</v>
      </c>
      <c r="DN133" s="2"/>
      <c r="DO133" s="1" t="s">
        <v>186</v>
      </c>
      <c r="ET133" s="1">
        <v>7009</v>
      </c>
      <c r="EU133" t="s">
        <v>5321</v>
      </c>
      <c r="EY133" t="s">
        <v>6817</v>
      </c>
      <c r="FC133" t="s">
        <v>5302</v>
      </c>
      <c r="FG133" s="1" t="s">
        <v>7311</v>
      </c>
    </row>
    <row r="134" spans="1:164" ht="31" x14ac:dyDescent="0.2">
      <c r="A134" s="1" t="s">
        <v>6987</v>
      </c>
      <c r="B134" s="5" t="s">
        <v>1990</v>
      </c>
      <c r="C134" s="3" t="s">
        <v>4743</v>
      </c>
      <c r="D134" s="1" t="s">
        <v>1735</v>
      </c>
      <c r="E134" s="1" t="s">
        <v>1225</v>
      </c>
      <c r="AH134" s="1" t="s">
        <v>208</v>
      </c>
      <c r="AI134" s="1" t="s">
        <v>326</v>
      </c>
      <c r="BW134" s="1" t="s">
        <v>180</v>
      </c>
      <c r="BX134" s="1" t="s">
        <v>1991</v>
      </c>
      <c r="CR134" s="1" t="s">
        <v>1992</v>
      </c>
      <c r="DL134" s="1" t="s">
        <v>222</v>
      </c>
      <c r="DM134" s="1" t="s">
        <v>385</v>
      </c>
      <c r="DN134" s="2">
        <v>43282</v>
      </c>
      <c r="DO134" s="1" t="s">
        <v>204</v>
      </c>
      <c r="ET134" s="1">
        <v>7005</v>
      </c>
      <c r="EU134" t="s">
        <v>5321</v>
      </c>
      <c r="EY134" t="s">
        <v>5326</v>
      </c>
      <c r="FC134" t="s">
        <v>5302</v>
      </c>
    </row>
    <row r="135" spans="1:164" ht="31" x14ac:dyDescent="0.2">
      <c r="A135" s="1" t="s">
        <v>6988</v>
      </c>
      <c r="B135" s="5" t="s">
        <v>4211</v>
      </c>
      <c r="C135" s="3" t="s">
        <v>1993</v>
      </c>
      <c r="D135" s="1" t="s">
        <v>1225</v>
      </c>
      <c r="AH135" s="1" t="s">
        <v>254</v>
      </c>
      <c r="AI135" s="1" t="s">
        <v>380</v>
      </c>
      <c r="BW135" s="1" t="s">
        <v>180</v>
      </c>
      <c r="BX135" s="1" t="s">
        <v>1994</v>
      </c>
      <c r="CR135" s="1" t="s">
        <v>1995</v>
      </c>
      <c r="DL135" s="1" t="s">
        <v>222</v>
      </c>
      <c r="DM135" s="1" t="s">
        <v>385</v>
      </c>
      <c r="DN135" s="2">
        <v>43282</v>
      </c>
      <c r="DO135" s="1" t="s">
        <v>186</v>
      </c>
      <c r="DP135" s="1" t="s">
        <v>6986</v>
      </c>
      <c r="DQ135" s="1" t="s">
        <v>6987</v>
      </c>
      <c r="ET135" s="1">
        <v>7006</v>
      </c>
      <c r="EU135" t="s">
        <v>5321</v>
      </c>
      <c r="EY135" t="s">
        <v>5326</v>
      </c>
      <c r="FC135" t="s">
        <v>5302</v>
      </c>
    </row>
    <row r="136" spans="1:164" ht="46" x14ac:dyDescent="0.2">
      <c r="A136" s="1" t="s">
        <v>6989</v>
      </c>
      <c r="B136" s="5" t="s">
        <v>1996</v>
      </c>
      <c r="C136" s="3" t="s">
        <v>4744</v>
      </c>
      <c r="D136" s="1" t="s">
        <v>246</v>
      </c>
      <c r="AH136" s="1" t="s">
        <v>380</v>
      </c>
      <c r="AI136" s="1" t="s">
        <v>179</v>
      </c>
      <c r="BW136" s="1" t="s">
        <v>180</v>
      </c>
      <c r="BX136" s="1" t="s">
        <v>1997</v>
      </c>
      <c r="CR136" s="1" t="s">
        <v>1998</v>
      </c>
      <c r="DL136" s="1" t="s">
        <v>222</v>
      </c>
      <c r="DM136" s="1" t="s">
        <v>329</v>
      </c>
      <c r="DN136" s="2">
        <v>43282</v>
      </c>
      <c r="DO136" s="1" t="s">
        <v>186</v>
      </c>
      <c r="ET136" s="1">
        <v>7011</v>
      </c>
      <c r="EU136" t="s">
        <v>5321</v>
      </c>
      <c r="EY136" t="s">
        <v>5326</v>
      </c>
      <c r="FC136" t="s">
        <v>5302</v>
      </c>
    </row>
    <row r="137" spans="1:164" ht="46" x14ac:dyDescent="0.2">
      <c r="A137" s="1" t="s">
        <v>8296</v>
      </c>
      <c r="B137" s="5" t="s">
        <v>1999</v>
      </c>
      <c r="C137" s="3" t="s">
        <v>4745</v>
      </c>
      <c r="D137" s="1" t="s">
        <v>1225</v>
      </c>
      <c r="E137" s="1" t="s">
        <v>1226</v>
      </c>
      <c r="F137" s="1" t="s">
        <v>246</v>
      </c>
      <c r="G137" s="1" t="s">
        <v>190</v>
      </c>
      <c r="AH137" s="1" t="s">
        <v>380</v>
      </c>
      <c r="AI137" s="1" t="s">
        <v>179</v>
      </c>
      <c r="BW137" s="1" t="s">
        <v>180</v>
      </c>
      <c r="BX137" s="1" t="s">
        <v>2000</v>
      </c>
      <c r="CR137" s="1" t="s">
        <v>2001</v>
      </c>
      <c r="DL137" s="1" t="s">
        <v>202</v>
      </c>
      <c r="DM137" s="1" t="s">
        <v>320</v>
      </c>
      <c r="DN137" s="2">
        <v>43894</v>
      </c>
      <c r="DO137" s="1" t="s">
        <v>204</v>
      </c>
      <c r="ET137" s="1" t="s">
        <v>8297</v>
      </c>
      <c r="EU137" t="s">
        <v>5321</v>
      </c>
      <c r="EY137" t="s">
        <v>5326</v>
      </c>
      <c r="FC137" t="s">
        <v>5302</v>
      </c>
      <c r="FG137" s="1" t="s">
        <v>8298</v>
      </c>
    </row>
    <row r="138" spans="1:164" ht="46" x14ac:dyDescent="0.2">
      <c r="A138" s="1" t="s">
        <v>6990</v>
      </c>
      <c r="B138" s="5" t="s">
        <v>2002</v>
      </c>
      <c r="C138" s="3" t="s">
        <v>4746</v>
      </c>
      <c r="D138" s="1" t="s">
        <v>1226</v>
      </c>
      <c r="AH138" s="1" t="s">
        <v>380</v>
      </c>
      <c r="AI138" s="1" t="s">
        <v>380</v>
      </c>
      <c r="BW138" s="1" t="s">
        <v>180</v>
      </c>
      <c r="BX138" s="1" t="s">
        <v>2003</v>
      </c>
      <c r="CR138" s="1" t="s">
        <v>2004</v>
      </c>
      <c r="DL138" s="1" t="s">
        <v>222</v>
      </c>
      <c r="DM138" s="1" t="s">
        <v>216</v>
      </c>
      <c r="DN138" s="2">
        <v>43282</v>
      </c>
      <c r="DO138" s="1" t="s">
        <v>186</v>
      </c>
      <c r="ET138" s="1">
        <v>7022</v>
      </c>
      <c r="EU138" t="s">
        <v>5321</v>
      </c>
      <c r="EY138" t="s">
        <v>5326</v>
      </c>
      <c r="FC138" t="s">
        <v>5302</v>
      </c>
    </row>
    <row r="139" spans="1:164" ht="16" x14ac:dyDescent="0.2">
      <c r="A139" s="1" t="s">
        <v>7221</v>
      </c>
      <c r="B139" s="5" t="s">
        <v>7222</v>
      </c>
      <c r="C139" s="3" t="s">
        <v>7223</v>
      </c>
      <c r="D139" s="1" t="s">
        <v>1225</v>
      </c>
      <c r="AH139" s="1" t="s">
        <v>380</v>
      </c>
      <c r="AI139" s="1" t="s">
        <v>380</v>
      </c>
      <c r="BW139" s="1" t="s">
        <v>180</v>
      </c>
      <c r="BX139" s="1" t="s">
        <v>7224</v>
      </c>
      <c r="CR139" s="1" t="s">
        <v>7225</v>
      </c>
      <c r="DL139" s="1">
        <v>4</v>
      </c>
      <c r="DM139" s="2">
        <v>43222</v>
      </c>
      <c r="DN139" s="2"/>
      <c r="DO139" s="1" t="s">
        <v>186</v>
      </c>
      <c r="ET139" s="1">
        <v>7008</v>
      </c>
      <c r="EU139" t="s">
        <v>5321</v>
      </c>
      <c r="EY139" t="s">
        <v>6858</v>
      </c>
      <c r="FC139" t="s">
        <v>5302</v>
      </c>
    </row>
    <row r="140" spans="1:164" ht="31" x14ac:dyDescent="0.2">
      <c r="A140" s="1" t="s">
        <v>6985</v>
      </c>
      <c r="B140" s="5" t="s">
        <v>1987</v>
      </c>
      <c r="C140" s="3" t="s">
        <v>4742</v>
      </c>
      <c r="D140" s="1" t="s">
        <v>1225</v>
      </c>
      <c r="AH140" s="1" t="s">
        <v>254</v>
      </c>
      <c r="AI140" s="1" t="s">
        <v>380</v>
      </c>
      <c r="BW140" s="1" t="s">
        <v>180</v>
      </c>
      <c r="BX140" s="1" t="s">
        <v>1988</v>
      </c>
      <c r="CR140" s="1" t="s">
        <v>1989</v>
      </c>
      <c r="DL140" s="1" t="s">
        <v>222</v>
      </c>
      <c r="DM140" s="1" t="s">
        <v>385</v>
      </c>
      <c r="DN140" s="2">
        <v>43282</v>
      </c>
      <c r="DO140" s="1" t="s">
        <v>186</v>
      </c>
      <c r="ET140" s="1">
        <v>7004</v>
      </c>
      <c r="EU140" t="s">
        <v>5321</v>
      </c>
      <c r="EY140" t="s">
        <v>5326</v>
      </c>
      <c r="FC140" t="s">
        <v>5302</v>
      </c>
    </row>
    <row r="141" spans="1:164" ht="16" x14ac:dyDescent="0.2">
      <c r="A141" s="1" t="s">
        <v>8107</v>
      </c>
      <c r="B141" s="5" t="s">
        <v>8108</v>
      </c>
      <c r="C141" s="3" t="s">
        <v>8109</v>
      </c>
      <c r="D141" s="1" t="s">
        <v>246</v>
      </c>
      <c r="AH141" s="1" t="s">
        <v>260</v>
      </c>
      <c r="AI141" s="1" t="s">
        <v>260</v>
      </c>
      <c r="BW141" s="1" t="s">
        <v>2823</v>
      </c>
      <c r="DL141" s="1">
        <v>4</v>
      </c>
      <c r="DM141" s="2">
        <v>43822</v>
      </c>
      <c r="DN141" s="2"/>
      <c r="DO141" s="1" t="s">
        <v>204</v>
      </c>
      <c r="EU141" t="s">
        <v>5321</v>
      </c>
      <c r="EY141" t="s">
        <v>5326</v>
      </c>
      <c r="FC141" t="s">
        <v>5302</v>
      </c>
      <c r="FG141" s="1" t="s">
        <v>8110</v>
      </c>
      <c r="FH141" s="1" t="s">
        <v>8111</v>
      </c>
    </row>
    <row r="142" spans="1:164" ht="16" x14ac:dyDescent="0.2">
      <c r="A142" s="1" t="s">
        <v>8112</v>
      </c>
      <c r="B142" s="5" t="s">
        <v>8113</v>
      </c>
      <c r="C142" s="3" t="s">
        <v>8114</v>
      </c>
      <c r="D142" s="1" t="s">
        <v>246</v>
      </c>
      <c r="AH142" s="1" t="s">
        <v>260</v>
      </c>
      <c r="AI142" s="1" t="s">
        <v>260</v>
      </c>
      <c r="BW142" s="1" t="s">
        <v>2823</v>
      </c>
      <c r="DL142" s="1">
        <v>4</v>
      </c>
      <c r="DM142" s="2">
        <v>43822</v>
      </c>
      <c r="DN142" s="2"/>
      <c r="DO142" s="1" t="s">
        <v>204</v>
      </c>
      <c r="EU142" t="s">
        <v>5321</v>
      </c>
      <c r="EY142" t="s">
        <v>5326</v>
      </c>
      <c r="FC142" t="s">
        <v>5302</v>
      </c>
      <c r="FG142" s="1" t="s">
        <v>8110</v>
      </c>
      <c r="FH142" s="1" t="s">
        <v>8111</v>
      </c>
    </row>
    <row r="143" spans="1:164" ht="16" x14ac:dyDescent="0.2">
      <c r="A143" s="1" t="s">
        <v>8116</v>
      </c>
      <c r="B143" s="5" t="s">
        <v>8117</v>
      </c>
      <c r="C143" s="3" t="s">
        <v>8118</v>
      </c>
      <c r="D143" s="1" t="s">
        <v>246</v>
      </c>
      <c r="AH143" s="1" t="s">
        <v>260</v>
      </c>
      <c r="AI143" s="1" t="s">
        <v>260</v>
      </c>
      <c r="BW143" s="1" t="s">
        <v>2823</v>
      </c>
      <c r="DL143" s="1">
        <v>4</v>
      </c>
      <c r="DM143" s="2">
        <v>43822</v>
      </c>
      <c r="DN143" s="2"/>
      <c r="DO143" s="1" t="s">
        <v>204</v>
      </c>
      <c r="EU143" t="s">
        <v>5321</v>
      </c>
      <c r="EY143" t="s">
        <v>5326</v>
      </c>
      <c r="FC143" t="s">
        <v>5302</v>
      </c>
      <c r="FG143" s="1" t="s">
        <v>8110</v>
      </c>
      <c r="FH143" s="1" t="s">
        <v>8111</v>
      </c>
    </row>
    <row r="144" spans="1:164" ht="16" x14ac:dyDescent="0.2">
      <c r="A144" s="1" t="s">
        <v>8119</v>
      </c>
      <c r="B144" s="5" t="s">
        <v>8120</v>
      </c>
      <c r="C144" s="3" t="s">
        <v>8121</v>
      </c>
      <c r="D144" s="1" t="s">
        <v>246</v>
      </c>
      <c r="AH144" s="1" t="s">
        <v>260</v>
      </c>
      <c r="AI144" s="1" t="s">
        <v>260</v>
      </c>
      <c r="BW144" s="1" t="s">
        <v>2823</v>
      </c>
      <c r="DL144" s="1">
        <v>4</v>
      </c>
      <c r="DM144" s="2">
        <v>43822</v>
      </c>
      <c r="DN144" s="2"/>
      <c r="DO144" s="1" t="s">
        <v>204</v>
      </c>
      <c r="EU144" t="s">
        <v>5321</v>
      </c>
      <c r="EY144" t="s">
        <v>5326</v>
      </c>
      <c r="FC144" t="s">
        <v>5302</v>
      </c>
      <c r="FG144" s="1" t="s">
        <v>8110</v>
      </c>
      <c r="FH144" s="1" t="s">
        <v>8111</v>
      </c>
    </row>
    <row r="145" spans="1:167" ht="16" x14ac:dyDescent="0.2">
      <c r="A145" s="1" t="s">
        <v>8122</v>
      </c>
      <c r="B145" s="5" t="s">
        <v>8123</v>
      </c>
      <c r="C145" s="3" t="s">
        <v>8115</v>
      </c>
      <c r="D145" s="1" t="s">
        <v>246</v>
      </c>
      <c r="AH145" s="1" t="s">
        <v>260</v>
      </c>
      <c r="AI145" s="1" t="s">
        <v>260</v>
      </c>
      <c r="BW145" s="1" t="s">
        <v>2823</v>
      </c>
      <c r="DL145" s="1">
        <v>4</v>
      </c>
      <c r="DM145" s="2">
        <v>43822</v>
      </c>
      <c r="DN145" s="2"/>
      <c r="DO145" s="1" t="s">
        <v>204</v>
      </c>
      <c r="EU145" t="s">
        <v>5321</v>
      </c>
      <c r="EY145" t="s">
        <v>5326</v>
      </c>
      <c r="FC145" t="s">
        <v>5302</v>
      </c>
      <c r="FG145" s="1" t="s">
        <v>8110</v>
      </c>
      <c r="FH145" s="1" t="s">
        <v>8111</v>
      </c>
    </row>
    <row r="146" spans="1:167" ht="121" x14ac:dyDescent="0.2">
      <c r="A146" s="1" t="s">
        <v>6818</v>
      </c>
      <c r="B146" s="5" t="s">
        <v>6820</v>
      </c>
      <c r="C146" s="3" t="s">
        <v>6821</v>
      </c>
      <c r="D146" s="1" t="s">
        <v>1399</v>
      </c>
      <c r="E146" s="1" t="s">
        <v>1036</v>
      </c>
      <c r="F146" s="1" t="s">
        <v>1400</v>
      </c>
      <c r="G146" s="1" t="s">
        <v>1686</v>
      </c>
      <c r="H146" s="1" t="s">
        <v>516</v>
      </c>
      <c r="I146" s="1" t="s">
        <v>289</v>
      </c>
      <c r="AH146" s="1" t="s">
        <v>178</v>
      </c>
      <c r="AI146" s="1" t="s">
        <v>286</v>
      </c>
      <c r="BW146" s="1" t="s">
        <v>180</v>
      </c>
      <c r="BX146" s="1" t="s">
        <v>6822</v>
      </c>
      <c r="BY146" s="1" t="s">
        <v>6823</v>
      </c>
      <c r="BZ146" s="1" t="s">
        <v>6824</v>
      </c>
      <c r="CR146" s="1">
        <v>5841</v>
      </c>
      <c r="CS146" s="1">
        <v>5843</v>
      </c>
      <c r="CT146" s="1">
        <v>5842</v>
      </c>
      <c r="DL146" s="1">
        <v>4</v>
      </c>
      <c r="DM146" s="2">
        <v>43143</v>
      </c>
      <c r="DN146" s="2">
        <v>43307</v>
      </c>
      <c r="DO146" s="1" t="s">
        <v>204</v>
      </c>
      <c r="EU146" t="s">
        <v>5321</v>
      </c>
      <c r="EY146" t="s">
        <v>6825</v>
      </c>
      <c r="FC146" t="s">
        <v>5302</v>
      </c>
      <c r="FG146" s="3" t="s">
        <v>7465</v>
      </c>
      <c r="FH146" s="3" t="s">
        <v>7463</v>
      </c>
      <c r="FI146" s="1" t="s">
        <v>7464</v>
      </c>
    </row>
    <row r="147" spans="1:167" ht="16" x14ac:dyDescent="0.2">
      <c r="A147" s="1" t="s">
        <v>6991</v>
      </c>
      <c r="B147" s="5" t="s">
        <v>4200</v>
      </c>
      <c r="C147" s="3" t="s">
        <v>4712</v>
      </c>
      <c r="D147" s="1" t="s">
        <v>289</v>
      </c>
      <c r="AH147" s="1" t="s">
        <v>178</v>
      </c>
      <c r="AI147" s="1" t="s">
        <v>178</v>
      </c>
      <c r="BW147" s="1" t="s">
        <v>180</v>
      </c>
      <c r="BX147" s="1" t="s">
        <v>1918</v>
      </c>
      <c r="CR147" s="1" t="s">
        <v>1919</v>
      </c>
      <c r="DL147" s="1" t="s">
        <v>243</v>
      </c>
      <c r="DM147" s="1" t="s">
        <v>1920</v>
      </c>
      <c r="DN147" s="2">
        <v>43859</v>
      </c>
      <c r="DO147" s="1" t="s">
        <v>186</v>
      </c>
      <c r="ET147" s="1">
        <v>6640</v>
      </c>
      <c r="EU147" t="s">
        <v>5321</v>
      </c>
      <c r="EY147" t="s">
        <v>5326</v>
      </c>
      <c r="FC147" t="s">
        <v>5302</v>
      </c>
      <c r="FG147" s="1" t="s">
        <v>8198</v>
      </c>
    </row>
    <row r="148" spans="1:167" ht="16" x14ac:dyDescent="0.2">
      <c r="A148" s="1" t="s">
        <v>6993</v>
      </c>
      <c r="B148" s="5" t="s">
        <v>4251</v>
      </c>
      <c r="C148" s="3" t="s">
        <v>4801</v>
      </c>
      <c r="D148" s="1" t="s">
        <v>1399</v>
      </c>
      <c r="E148" s="1" t="s">
        <v>1036</v>
      </c>
      <c r="F148" s="1" t="s">
        <v>1400</v>
      </c>
      <c r="G148" s="1" t="s">
        <v>289</v>
      </c>
      <c r="AH148" s="1" t="s">
        <v>178</v>
      </c>
      <c r="AI148" s="1" t="s">
        <v>178</v>
      </c>
      <c r="BW148" s="1" t="s">
        <v>180</v>
      </c>
      <c r="BX148" s="1" t="s">
        <v>2229</v>
      </c>
      <c r="BY148" s="1" t="s">
        <v>2230</v>
      </c>
      <c r="BZ148" s="1" t="s">
        <v>2231</v>
      </c>
      <c r="CA148" s="1" t="s">
        <v>2232</v>
      </c>
      <c r="CR148" s="1" t="s">
        <v>2233</v>
      </c>
      <c r="CS148" s="1" t="s">
        <v>2234</v>
      </c>
      <c r="CT148" s="1" t="s">
        <v>2235</v>
      </c>
      <c r="CU148" s="1" t="s">
        <v>2236</v>
      </c>
      <c r="DL148" s="1" t="s">
        <v>243</v>
      </c>
      <c r="DM148" s="1" t="s">
        <v>1022</v>
      </c>
      <c r="DN148" s="2">
        <v>43282</v>
      </c>
      <c r="DO148" s="1" t="s">
        <v>204</v>
      </c>
      <c r="ET148" s="1">
        <v>8303</v>
      </c>
      <c r="EU148" t="s">
        <v>5321</v>
      </c>
      <c r="EY148" t="s">
        <v>5326</v>
      </c>
      <c r="FC148" t="s">
        <v>5302</v>
      </c>
    </row>
    <row r="149" spans="1:167" ht="31" x14ac:dyDescent="0.2">
      <c r="A149" s="1" t="s">
        <v>7555</v>
      </c>
      <c r="B149" s="5" t="s">
        <v>4250</v>
      </c>
      <c r="C149" s="3" t="s">
        <v>7556</v>
      </c>
    </row>
    <row r="150" spans="1:167" ht="16" x14ac:dyDescent="0.2">
      <c r="A150" s="1" t="s">
        <v>6994</v>
      </c>
      <c r="B150" s="5" t="s">
        <v>2237</v>
      </c>
      <c r="C150" s="3" t="s">
        <v>4802</v>
      </c>
      <c r="D150" s="1" t="s">
        <v>1399</v>
      </c>
      <c r="E150" s="1" t="s">
        <v>1400</v>
      </c>
      <c r="F150" s="1" t="s">
        <v>1686</v>
      </c>
      <c r="G150" s="1" t="s">
        <v>289</v>
      </c>
      <c r="AH150" s="1" t="s">
        <v>178</v>
      </c>
      <c r="AI150" s="1" t="s">
        <v>260</v>
      </c>
      <c r="BW150" s="1" t="s">
        <v>180</v>
      </c>
      <c r="BX150" s="1" t="s">
        <v>2238</v>
      </c>
      <c r="BY150" s="1" t="s">
        <v>2239</v>
      </c>
      <c r="BZ150" s="1" t="s">
        <v>2240</v>
      </c>
      <c r="CR150" s="1" t="s">
        <v>2241</v>
      </c>
      <c r="CS150" s="1" t="s">
        <v>2242</v>
      </c>
      <c r="CT150" s="1" t="s">
        <v>2243</v>
      </c>
      <c r="DL150" s="1" t="s">
        <v>243</v>
      </c>
      <c r="DM150" s="1" t="s">
        <v>1071</v>
      </c>
      <c r="DN150" s="2">
        <v>43282</v>
      </c>
      <c r="DO150" s="1" t="s">
        <v>204</v>
      </c>
      <c r="DP150" s="1" t="s">
        <v>7019</v>
      </c>
      <c r="ET150" s="1">
        <v>8305</v>
      </c>
      <c r="EU150" t="s">
        <v>5321</v>
      </c>
      <c r="EY150" t="s">
        <v>5326</v>
      </c>
      <c r="FC150" t="s">
        <v>5302</v>
      </c>
      <c r="FG150" s="1" t="s">
        <v>5149</v>
      </c>
      <c r="FH150" s="1" t="s">
        <v>2244</v>
      </c>
      <c r="FI150" s="1" t="s">
        <v>5147</v>
      </c>
      <c r="FJ150" s="1" t="s">
        <v>5148</v>
      </c>
      <c r="FK150" s="1" t="s">
        <v>6995</v>
      </c>
    </row>
    <row r="151" spans="1:167" ht="31" x14ac:dyDescent="0.2">
      <c r="A151" s="1" t="s">
        <v>6996</v>
      </c>
      <c r="B151" s="5" t="s">
        <v>2245</v>
      </c>
      <c r="C151" s="3" t="s">
        <v>4803</v>
      </c>
      <c r="D151" s="1" t="s">
        <v>1399</v>
      </c>
      <c r="E151" s="1" t="s">
        <v>1036</v>
      </c>
      <c r="F151" s="1" t="s">
        <v>289</v>
      </c>
      <c r="AH151" s="1" t="s">
        <v>253</v>
      </c>
      <c r="AI151" s="1" t="s">
        <v>260</v>
      </c>
      <c r="BW151" s="1" t="s">
        <v>180</v>
      </c>
      <c r="BX151" s="1" t="s">
        <v>2246</v>
      </c>
      <c r="BY151" s="1" t="s">
        <v>2247</v>
      </c>
      <c r="BZ151" s="1" t="s">
        <v>2248</v>
      </c>
      <c r="CR151" s="1" t="s">
        <v>2249</v>
      </c>
      <c r="CS151" s="1" t="s">
        <v>2250</v>
      </c>
      <c r="CT151" s="1" t="s">
        <v>2251</v>
      </c>
      <c r="DL151" s="1" t="s">
        <v>243</v>
      </c>
      <c r="DM151" s="1" t="s">
        <v>1071</v>
      </c>
      <c r="DN151" s="2">
        <v>43282</v>
      </c>
      <c r="DO151" s="1" t="s">
        <v>204</v>
      </c>
      <c r="DP151" s="1" t="s">
        <v>7020</v>
      </c>
      <c r="ET151" s="1">
        <v>8306</v>
      </c>
      <c r="EU151" t="s">
        <v>5321</v>
      </c>
      <c r="EY151" t="s">
        <v>5326</v>
      </c>
      <c r="FC151" t="s">
        <v>5302</v>
      </c>
      <c r="FG151" s="1" t="s">
        <v>5150</v>
      </c>
      <c r="FH151" s="3" t="s">
        <v>6997</v>
      </c>
      <c r="FI151" s="1" t="s">
        <v>7021</v>
      </c>
    </row>
    <row r="152" spans="1:167" ht="16" x14ac:dyDescent="0.2">
      <c r="A152" s="1" t="s">
        <v>6998</v>
      </c>
      <c r="B152" s="5" t="s">
        <v>4252</v>
      </c>
      <c r="C152" s="3" t="s">
        <v>4804</v>
      </c>
      <c r="D152" s="1" t="s">
        <v>1036</v>
      </c>
      <c r="E152" s="1" t="s">
        <v>289</v>
      </c>
      <c r="AH152" s="1" t="s">
        <v>178</v>
      </c>
      <c r="AI152" s="1" t="s">
        <v>178</v>
      </c>
      <c r="BW152" s="1" t="s">
        <v>180</v>
      </c>
      <c r="BX152" s="1" t="s">
        <v>2252</v>
      </c>
      <c r="BY152" s="1" t="s">
        <v>2253</v>
      </c>
      <c r="CR152" s="1" t="s">
        <v>2254</v>
      </c>
      <c r="CS152" s="1" t="s">
        <v>2255</v>
      </c>
      <c r="DL152" s="1" t="s">
        <v>243</v>
      </c>
      <c r="DM152" s="1" t="s">
        <v>1071</v>
      </c>
      <c r="DN152" s="2">
        <v>43282</v>
      </c>
      <c r="DO152" s="1" t="s">
        <v>204</v>
      </c>
      <c r="ET152" s="1">
        <v>8307</v>
      </c>
      <c r="EU152" t="s">
        <v>5321</v>
      </c>
      <c r="EY152" t="s">
        <v>5326</v>
      </c>
      <c r="FC152" t="s">
        <v>5302</v>
      </c>
    </row>
    <row r="153" spans="1:167" ht="31" x14ac:dyDescent="0.2">
      <c r="A153" s="1" t="s">
        <v>6999</v>
      </c>
      <c r="B153" s="5" t="s">
        <v>2256</v>
      </c>
      <c r="C153" s="3" t="s">
        <v>4805</v>
      </c>
      <c r="D153" s="1" t="s">
        <v>1399</v>
      </c>
      <c r="E153" s="1" t="s">
        <v>1036</v>
      </c>
      <c r="F153" s="1" t="s">
        <v>1400</v>
      </c>
      <c r="G153" s="1" t="s">
        <v>289</v>
      </c>
      <c r="AH153" s="1" t="s">
        <v>178</v>
      </c>
      <c r="AI153" s="1" t="s">
        <v>178</v>
      </c>
      <c r="BW153" s="1" t="s">
        <v>180</v>
      </c>
      <c r="BX153" s="1" t="s">
        <v>2257</v>
      </c>
      <c r="BY153" s="1" t="s">
        <v>2258</v>
      </c>
      <c r="BZ153" s="1" t="s">
        <v>2259</v>
      </c>
      <c r="CA153" s="1" t="s">
        <v>2260</v>
      </c>
      <c r="CR153" s="1" t="s">
        <v>2261</v>
      </c>
      <c r="CS153" s="1" t="s">
        <v>2262</v>
      </c>
      <c r="CT153" s="1" t="s">
        <v>2263</v>
      </c>
      <c r="CU153" s="1" t="s">
        <v>2264</v>
      </c>
      <c r="DL153" s="1" t="s">
        <v>243</v>
      </c>
      <c r="DM153" s="1" t="s">
        <v>2265</v>
      </c>
      <c r="DN153" s="2">
        <v>43282</v>
      </c>
      <c r="DO153" s="1" t="s">
        <v>186</v>
      </c>
      <c r="ET153" s="1">
        <v>8311</v>
      </c>
      <c r="EU153" t="s">
        <v>5313</v>
      </c>
      <c r="EY153" t="s">
        <v>5326</v>
      </c>
      <c r="FC153" t="s">
        <v>5302</v>
      </c>
      <c r="FG153" s="1" t="s">
        <v>276</v>
      </c>
    </row>
    <row r="154" spans="1:167" ht="31" x14ac:dyDescent="0.2">
      <c r="A154" s="1" t="s">
        <v>7000</v>
      </c>
      <c r="B154" s="5" t="s">
        <v>2266</v>
      </c>
      <c r="C154" s="3" t="s">
        <v>2267</v>
      </c>
      <c r="D154" s="1" t="s">
        <v>1399</v>
      </c>
      <c r="E154" s="1" t="s">
        <v>1036</v>
      </c>
      <c r="F154" s="1" t="s">
        <v>1400</v>
      </c>
      <c r="AH154" s="1" t="s">
        <v>221</v>
      </c>
      <c r="AI154" s="1" t="s">
        <v>221</v>
      </c>
      <c r="BW154" s="1" t="s">
        <v>180</v>
      </c>
      <c r="BX154" s="1" t="s">
        <v>2268</v>
      </c>
      <c r="CR154" s="1" t="s">
        <v>2269</v>
      </c>
      <c r="DL154" s="1" t="s">
        <v>243</v>
      </c>
      <c r="DM154" s="1" t="s">
        <v>423</v>
      </c>
      <c r="DN154" s="2">
        <v>43282</v>
      </c>
      <c r="DO154" s="1" t="s">
        <v>186</v>
      </c>
      <c r="ET154" s="1">
        <v>8312</v>
      </c>
      <c r="EU154" t="s">
        <v>5321</v>
      </c>
      <c r="EY154" t="s">
        <v>5326</v>
      </c>
      <c r="FC154" t="s">
        <v>5302</v>
      </c>
    </row>
    <row r="155" spans="1:167" ht="16" x14ac:dyDescent="0.2">
      <c r="A155" s="1" t="s">
        <v>7001</v>
      </c>
      <c r="B155" s="5" t="s">
        <v>4253</v>
      </c>
      <c r="C155" s="3" t="s">
        <v>4806</v>
      </c>
      <c r="D155" s="1" t="s">
        <v>1399</v>
      </c>
      <c r="E155" s="1" t="s">
        <v>1036</v>
      </c>
      <c r="F155" s="1" t="s">
        <v>1400</v>
      </c>
      <c r="G155" s="1" t="s">
        <v>1686</v>
      </c>
      <c r="H155" s="1" t="s">
        <v>289</v>
      </c>
      <c r="AH155" s="1" t="s">
        <v>178</v>
      </c>
      <c r="AI155" s="1" t="s">
        <v>178</v>
      </c>
      <c r="BW155" s="1" t="s">
        <v>180</v>
      </c>
      <c r="BX155" s="1" t="s">
        <v>2270</v>
      </c>
      <c r="BY155" s="1" t="s">
        <v>2271</v>
      </c>
      <c r="BZ155" s="1" t="s">
        <v>2272</v>
      </c>
      <c r="CR155" s="1" t="s">
        <v>2273</v>
      </c>
      <c r="CS155" s="1" t="s">
        <v>2274</v>
      </c>
      <c r="CT155" s="1" t="s">
        <v>2275</v>
      </c>
      <c r="DL155" s="1" t="s">
        <v>243</v>
      </c>
      <c r="DM155" s="1" t="s">
        <v>631</v>
      </c>
      <c r="DN155" s="2">
        <v>43282</v>
      </c>
      <c r="DO155" s="1" t="s">
        <v>204</v>
      </c>
      <c r="ET155" s="1">
        <v>8313</v>
      </c>
      <c r="EU155" t="s">
        <v>5321</v>
      </c>
      <c r="EY155" t="s">
        <v>5408</v>
      </c>
      <c r="FC155" t="s">
        <v>5302</v>
      </c>
    </row>
    <row r="156" spans="1:167" ht="46" x14ac:dyDescent="0.2">
      <c r="A156" s="1" t="s">
        <v>7002</v>
      </c>
      <c r="B156" s="5" t="s">
        <v>2276</v>
      </c>
      <c r="C156" s="3" t="s">
        <v>7588</v>
      </c>
      <c r="D156" s="1" t="s">
        <v>289</v>
      </c>
      <c r="AH156" s="1" t="s">
        <v>253</v>
      </c>
      <c r="AI156" s="1" t="s">
        <v>260</v>
      </c>
      <c r="BW156" s="1" t="s">
        <v>180</v>
      </c>
      <c r="BX156" s="1" t="s">
        <v>2277</v>
      </c>
      <c r="CR156" s="1" t="s">
        <v>2278</v>
      </c>
      <c r="DL156" s="1" t="s">
        <v>202</v>
      </c>
      <c r="DM156" s="1" t="s">
        <v>435</v>
      </c>
      <c r="DN156" s="2">
        <v>43425</v>
      </c>
      <c r="DO156" s="1" t="s">
        <v>204</v>
      </c>
      <c r="DP156" s="1" t="s">
        <v>7027</v>
      </c>
      <c r="ET156" s="1">
        <v>8315</v>
      </c>
      <c r="EU156" t="s">
        <v>5321</v>
      </c>
      <c r="EY156" t="s">
        <v>5326</v>
      </c>
      <c r="FC156" t="s">
        <v>5302</v>
      </c>
      <c r="FG156" s="3" t="s">
        <v>7589</v>
      </c>
      <c r="FH156" s="1" t="s">
        <v>7590</v>
      </c>
    </row>
    <row r="157" spans="1:167" ht="61" x14ac:dyDescent="0.2">
      <c r="A157" s="1" t="s">
        <v>7003</v>
      </c>
      <c r="B157" s="5" t="s">
        <v>2279</v>
      </c>
      <c r="C157" s="3" t="s">
        <v>4807</v>
      </c>
      <c r="D157" s="1" t="s">
        <v>289</v>
      </c>
      <c r="AH157" s="1" t="s">
        <v>253</v>
      </c>
      <c r="AI157" s="1" t="s">
        <v>260</v>
      </c>
      <c r="BW157" s="1" t="s">
        <v>180</v>
      </c>
      <c r="BX157" s="1" t="s">
        <v>2280</v>
      </c>
      <c r="CR157" s="1" t="s">
        <v>2281</v>
      </c>
      <c r="DL157" s="1" t="s">
        <v>243</v>
      </c>
      <c r="DM157" s="1" t="s">
        <v>569</v>
      </c>
      <c r="DN157" s="2">
        <v>43282</v>
      </c>
      <c r="DO157" s="1" t="s">
        <v>204</v>
      </c>
      <c r="DP157" s="1" t="s">
        <v>7029</v>
      </c>
      <c r="ET157" s="1">
        <v>8316</v>
      </c>
      <c r="EU157" t="s">
        <v>5321</v>
      </c>
      <c r="EY157" t="s">
        <v>5326</v>
      </c>
      <c r="FC157" t="s">
        <v>5302</v>
      </c>
    </row>
    <row r="158" spans="1:167" ht="76" x14ac:dyDescent="0.2">
      <c r="A158" s="1" t="s">
        <v>7004</v>
      </c>
      <c r="B158" s="5" t="s">
        <v>4254</v>
      </c>
      <c r="C158" s="3" t="s">
        <v>4808</v>
      </c>
      <c r="D158" s="1" t="s">
        <v>1399</v>
      </c>
      <c r="E158" s="1" t="s">
        <v>1036</v>
      </c>
      <c r="F158" s="1" t="s">
        <v>1400</v>
      </c>
      <c r="G158" s="1" t="s">
        <v>1686</v>
      </c>
      <c r="H158" s="1" t="s">
        <v>289</v>
      </c>
      <c r="AH158" s="1" t="s">
        <v>178</v>
      </c>
      <c r="AI158" s="1" t="s">
        <v>178</v>
      </c>
      <c r="BW158" s="1" t="s">
        <v>180</v>
      </c>
      <c r="BX158" s="1" t="s">
        <v>2282</v>
      </c>
      <c r="BY158" s="1" t="s">
        <v>2283</v>
      </c>
      <c r="BZ158" s="1" t="s">
        <v>2284</v>
      </c>
      <c r="CA158" s="1" t="s">
        <v>2285</v>
      </c>
      <c r="CR158" s="1" t="s">
        <v>2286</v>
      </c>
      <c r="CS158" s="1" t="s">
        <v>2287</v>
      </c>
      <c r="CT158" s="1" t="s">
        <v>2288</v>
      </c>
      <c r="CU158" s="1" t="s">
        <v>2289</v>
      </c>
      <c r="DL158" s="1" t="s">
        <v>243</v>
      </c>
      <c r="DM158" s="1" t="s">
        <v>216</v>
      </c>
      <c r="DN158" s="2">
        <v>43282</v>
      </c>
      <c r="DO158" s="1" t="s">
        <v>204</v>
      </c>
      <c r="ET158" s="1">
        <v>8318</v>
      </c>
      <c r="EU158" t="s">
        <v>5321</v>
      </c>
      <c r="EY158" t="s">
        <v>5326</v>
      </c>
      <c r="FC158" t="s">
        <v>5302</v>
      </c>
      <c r="FG158" s="3" t="s">
        <v>7226</v>
      </c>
    </row>
    <row r="159" spans="1:167" ht="31" x14ac:dyDescent="0.2">
      <c r="A159" s="1" t="s">
        <v>7005</v>
      </c>
      <c r="B159" s="5" t="s">
        <v>2290</v>
      </c>
      <c r="C159" s="3" t="s">
        <v>4809</v>
      </c>
      <c r="D159" s="1" t="s">
        <v>1686</v>
      </c>
      <c r="E159" s="1" t="s">
        <v>516</v>
      </c>
      <c r="AH159" s="1" t="s">
        <v>178</v>
      </c>
      <c r="AI159" s="1" t="s">
        <v>178</v>
      </c>
      <c r="AJ159" s="1" t="s">
        <v>1399</v>
      </c>
      <c r="AK159" s="1" t="s">
        <v>1036</v>
      </c>
      <c r="AL159" s="1" t="s">
        <v>1400</v>
      </c>
      <c r="AM159" s="1" t="s">
        <v>289</v>
      </c>
      <c r="BN159" s="1" t="s">
        <v>253</v>
      </c>
      <c r="BO159" s="1" t="s">
        <v>260</v>
      </c>
      <c r="BW159" s="1" t="s">
        <v>180</v>
      </c>
      <c r="BX159" s="1" t="s">
        <v>2291</v>
      </c>
      <c r="BY159" s="1" t="s">
        <v>8199</v>
      </c>
      <c r="BZ159" s="1" t="s">
        <v>2292</v>
      </c>
      <c r="CA159" s="1" t="s">
        <v>2293</v>
      </c>
      <c r="CB159" s="1" t="s">
        <v>2295</v>
      </c>
      <c r="CC159" s="1" t="s">
        <v>2294</v>
      </c>
      <c r="CR159" s="1" t="s">
        <v>8200</v>
      </c>
      <c r="CS159" s="1" t="s">
        <v>8201</v>
      </c>
      <c r="CT159" s="1" t="s">
        <v>8202</v>
      </c>
      <c r="CU159" s="1" t="s">
        <v>8203</v>
      </c>
      <c r="CV159" s="1" t="s">
        <v>8204</v>
      </c>
      <c r="CW159" s="1" t="s">
        <v>8205</v>
      </c>
      <c r="DL159" s="1" t="s">
        <v>243</v>
      </c>
      <c r="DM159" s="1" t="s">
        <v>216</v>
      </c>
      <c r="DN159" s="2">
        <v>43859</v>
      </c>
      <c r="DO159" s="1" t="s">
        <v>204</v>
      </c>
      <c r="DP159" s="1" t="s">
        <v>7030</v>
      </c>
      <c r="ET159" s="1">
        <v>8319</v>
      </c>
      <c r="EU159" t="s">
        <v>5321</v>
      </c>
      <c r="EY159" t="s">
        <v>5326</v>
      </c>
      <c r="FC159" t="s">
        <v>5302</v>
      </c>
      <c r="FG159" s="3" t="s">
        <v>8206</v>
      </c>
      <c r="FH159" s="1" t="s">
        <v>7591</v>
      </c>
      <c r="FI159" s="1" t="s">
        <v>8207</v>
      </c>
    </row>
    <row r="160" spans="1:167" ht="16" x14ac:dyDescent="0.2">
      <c r="A160" s="1" t="s">
        <v>7006</v>
      </c>
      <c r="B160" s="5" t="s">
        <v>2297</v>
      </c>
      <c r="C160" s="3" t="s">
        <v>4810</v>
      </c>
      <c r="D160" s="1" t="s">
        <v>1399</v>
      </c>
      <c r="E160" s="1" t="s">
        <v>1036</v>
      </c>
      <c r="F160" s="1" t="s">
        <v>289</v>
      </c>
      <c r="AH160" s="1" t="s">
        <v>253</v>
      </c>
      <c r="AI160" s="1" t="s">
        <v>260</v>
      </c>
      <c r="BW160" s="1" t="s">
        <v>180</v>
      </c>
      <c r="BX160" s="1" t="s">
        <v>2298</v>
      </c>
      <c r="BY160" s="1" t="s">
        <v>2299</v>
      </c>
      <c r="BZ160" s="1" t="s">
        <v>2300</v>
      </c>
      <c r="CR160" s="1" t="s">
        <v>2301</v>
      </c>
      <c r="CS160" s="1" t="s">
        <v>2302</v>
      </c>
      <c r="CT160" s="1" t="s">
        <v>2303</v>
      </c>
      <c r="DL160" s="1" t="s">
        <v>243</v>
      </c>
      <c r="DM160" s="1" t="s">
        <v>2304</v>
      </c>
      <c r="DN160" s="2">
        <v>43282</v>
      </c>
      <c r="DO160" s="1" t="s">
        <v>204</v>
      </c>
      <c r="DP160" s="1" t="s">
        <v>7032</v>
      </c>
      <c r="ET160" s="1">
        <v>8320</v>
      </c>
      <c r="EU160" t="s">
        <v>5321</v>
      </c>
      <c r="EY160" t="s">
        <v>5326</v>
      </c>
      <c r="FC160" t="s">
        <v>5302</v>
      </c>
      <c r="FG160" s="1" t="s">
        <v>5151</v>
      </c>
      <c r="FH160" s="1" t="s">
        <v>5152</v>
      </c>
    </row>
    <row r="161" spans="1:165" ht="16" x14ac:dyDescent="0.2">
      <c r="A161" s="1" t="s">
        <v>7007</v>
      </c>
      <c r="B161" s="5" t="s">
        <v>2305</v>
      </c>
      <c r="C161" s="3" t="s">
        <v>4811</v>
      </c>
      <c r="D161" s="1" t="s">
        <v>1399</v>
      </c>
      <c r="E161" s="1" t="s">
        <v>1036</v>
      </c>
      <c r="F161" s="1" t="s">
        <v>1400</v>
      </c>
      <c r="G161" s="1" t="s">
        <v>289</v>
      </c>
      <c r="AH161" s="1" t="s">
        <v>253</v>
      </c>
      <c r="AI161" s="1" t="s">
        <v>260</v>
      </c>
      <c r="AJ161" s="1" t="s">
        <v>1686</v>
      </c>
      <c r="AK161" s="1" t="s">
        <v>516</v>
      </c>
      <c r="BN161" s="1" t="s">
        <v>178</v>
      </c>
      <c r="BO161" s="1" t="s">
        <v>178</v>
      </c>
      <c r="BW161" s="1" t="s">
        <v>214</v>
      </c>
      <c r="DL161" s="1" t="s">
        <v>243</v>
      </c>
      <c r="DM161" s="1" t="s">
        <v>2306</v>
      </c>
      <c r="DN161" s="2">
        <v>43282</v>
      </c>
      <c r="DO161" s="1" t="s">
        <v>204</v>
      </c>
      <c r="DP161" s="1" t="s">
        <v>7031</v>
      </c>
      <c r="ET161" s="1">
        <v>8330</v>
      </c>
      <c r="EU161" t="s">
        <v>5321</v>
      </c>
      <c r="EY161" t="s">
        <v>5326</v>
      </c>
      <c r="FC161" t="s">
        <v>5302</v>
      </c>
      <c r="FG161" s="1" t="s">
        <v>5153</v>
      </c>
      <c r="FH161" s="1" t="s">
        <v>6752</v>
      </c>
      <c r="FI161" s="1" t="s">
        <v>6753</v>
      </c>
    </row>
    <row r="162" spans="1:165" ht="16" x14ac:dyDescent="0.2">
      <c r="A162" s="1" t="s">
        <v>7008</v>
      </c>
      <c r="B162" s="5" t="s">
        <v>2307</v>
      </c>
      <c r="C162" s="3" t="s">
        <v>4812</v>
      </c>
      <c r="D162" s="1" t="s">
        <v>1399</v>
      </c>
      <c r="E162" s="1" t="s">
        <v>1036</v>
      </c>
      <c r="F162" s="1" t="s">
        <v>1400</v>
      </c>
      <c r="G162" s="1" t="s">
        <v>1686</v>
      </c>
      <c r="H162" s="1" t="s">
        <v>516</v>
      </c>
      <c r="I162" s="1" t="s">
        <v>289</v>
      </c>
      <c r="AH162" s="1" t="s">
        <v>253</v>
      </c>
      <c r="AI162" s="1" t="s">
        <v>260</v>
      </c>
      <c r="BW162" s="1" t="s">
        <v>180</v>
      </c>
      <c r="BX162" s="1" t="s">
        <v>2308</v>
      </c>
      <c r="BY162" s="1" t="s">
        <v>2309</v>
      </c>
      <c r="BZ162" s="1" t="s">
        <v>2310</v>
      </c>
      <c r="CA162" s="1" t="s">
        <v>2311</v>
      </c>
      <c r="CB162" s="1" t="s">
        <v>2312</v>
      </c>
      <c r="CC162" s="1" t="s">
        <v>2313</v>
      </c>
      <c r="CR162" s="1" t="s">
        <v>2314</v>
      </c>
      <c r="CS162" s="1" t="s">
        <v>2315</v>
      </c>
      <c r="CT162" s="1" t="s">
        <v>2316</v>
      </c>
      <c r="CU162" s="1" t="s">
        <v>2317</v>
      </c>
      <c r="CV162" s="1" t="s">
        <v>2318</v>
      </c>
      <c r="CW162" s="1" t="s">
        <v>2319</v>
      </c>
      <c r="DL162" s="1" t="s">
        <v>243</v>
      </c>
      <c r="DM162" s="1" t="s">
        <v>341</v>
      </c>
      <c r="DN162" s="2">
        <v>43282</v>
      </c>
      <c r="DO162" s="1" t="s">
        <v>204</v>
      </c>
      <c r="DP162" s="1" t="s">
        <v>7034</v>
      </c>
      <c r="ET162" s="1">
        <v>8341</v>
      </c>
      <c r="EU162" t="s">
        <v>5321</v>
      </c>
      <c r="EY162" t="s">
        <v>5326</v>
      </c>
      <c r="FC162" t="s">
        <v>5302</v>
      </c>
    </row>
    <row r="163" spans="1:165" ht="16" x14ac:dyDescent="0.2">
      <c r="A163" s="1" t="s">
        <v>7010</v>
      </c>
      <c r="B163" s="5" t="s">
        <v>4255</v>
      </c>
      <c r="C163" s="3" t="s">
        <v>4813</v>
      </c>
      <c r="D163" s="1" t="s">
        <v>1399</v>
      </c>
      <c r="E163" s="1" t="s">
        <v>1036</v>
      </c>
      <c r="F163" s="1" t="s">
        <v>1400</v>
      </c>
      <c r="G163" s="1" t="s">
        <v>1686</v>
      </c>
      <c r="H163" s="1" t="s">
        <v>516</v>
      </c>
      <c r="I163" s="1" t="s">
        <v>289</v>
      </c>
      <c r="AH163" s="1" t="s">
        <v>253</v>
      </c>
      <c r="AI163" s="1" t="s">
        <v>260</v>
      </c>
      <c r="BW163" s="1" t="s">
        <v>180</v>
      </c>
      <c r="BX163" s="1" t="s">
        <v>2320</v>
      </c>
      <c r="BY163" s="1" t="s">
        <v>2321</v>
      </c>
      <c r="BZ163" s="1" t="s">
        <v>2322</v>
      </c>
      <c r="CA163" s="1" t="s">
        <v>2323</v>
      </c>
      <c r="CB163" s="1" t="s">
        <v>2324</v>
      </c>
      <c r="CC163" s="1" t="s">
        <v>2325</v>
      </c>
      <c r="CR163" s="1" t="s">
        <v>6897</v>
      </c>
      <c r="CS163" s="1" t="s">
        <v>6898</v>
      </c>
      <c r="CT163" s="1" t="s">
        <v>6899</v>
      </c>
      <c r="CU163" s="1" t="s">
        <v>6900</v>
      </c>
      <c r="CV163" s="1" t="s">
        <v>6901</v>
      </c>
      <c r="CW163" s="1" t="s">
        <v>6902</v>
      </c>
      <c r="DL163" s="1" t="s">
        <v>243</v>
      </c>
      <c r="DM163" s="1" t="s">
        <v>875</v>
      </c>
      <c r="DN163" s="2">
        <v>43282</v>
      </c>
      <c r="DO163" s="1" t="s">
        <v>204</v>
      </c>
      <c r="DP163" s="1" t="s">
        <v>7036</v>
      </c>
      <c r="ET163" s="1">
        <v>8342</v>
      </c>
      <c r="EU163" t="s">
        <v>5321</v>
      </c>
      <c r="EY163" t="s">
        <v>5326</v>
      </c>
      <c r="FC163" t="s">
        <v>5302</v>
      </c>
    </row>
    <row r="164" spans="1:165" ht="16" x14ac:dyDescent="0.2">
      <c r="A164" s="1" t="s">
        <v>7011</v>
      </c>
      <c r="B164" s="5" t="s">
        <v>2326</v>
      </c>
      <c r="C164" s="3" t="s">
        <v>4814</v>
      </c>
      <c r="D164" s="1" t="s">
        <v>1686</v>
      </c>
      <c r="AH164" s="1" t="s">
        <v>178</v>
      </c>
      <c r="AI164" s="1" t="s">
        <v>178</v>
      </c>
      <c r="AJ164" s="1" t="s">
        <v>1399</v>
      </c>
      <c r="AK164" s="1" t="s">
        <v>1036</v>
      </c>
      <c r="AL164" s="1" t="s">
        <v>1400</v>
      </c>
      <c r="BN164" s="1" t="s">
        <v>253</v>
      </c>
      <c r="BO164" s="1" t="s">
        <v>260</v>
      </c>
      <c r="BW164" s="1" t="s">
        <v>180</v>
      </c>
      <c r="BX164" s="1" t="s">
        <v>2327</v>
      </c>
      <c r="BY164" s="1" t="s">
        <v>2328</v>
      </c>
      <c r="BZ164" s="1" t="s">
        <v>2329</v>
      </c>
      <c r="CA164" s="1" t="s">
        <v>2330</v>
      </c>
      <c r="CR164" s="1" t="s">
        <v>2331</v>
      </c>
      <c r="CS164" s="1" t="s">
        <v>2332</v>
      </c>
      <c r="CT164" s="1" t="s">
        <v>2333</v>
      </c>
      <c r="CU164" s="1" t="s">
        <v>2334</v>
      </c>
      <c r="DL164" s="1" t="s">
        <v>243</v>
      </c>
      <c r="DM164" s="1" t="s">
        <v>995</v>
      </c>
      <c r="DN164" s="2">
        <v>43282</v>
      </c>
      <c r="DO164" s="1" t="s">
        <v>204</v>
      </c>
      <c r="DP164" s="1" t="s">
        <v>7024</v>
      </c>
      <c r="ET164" s="1">
        <v>8343</v>
      </c>
      <c r="EU164" t="s">
        <v>5321</v>
      </c>
      <c r="EY164" t="s">
        <v>5326</v>
      </c>
      <c r="FC164" t="s">
        <v>5302</v>
      </c>
      <c r="FG164" s="1" t="s">
        <v>5154</v>
      </c>
      <c r="FH164" s="1" t="s">
        <v>7012</v>
      </c>
    </row>
    <row r="165" spans="1:165" ht="16" x14ac:dyDescent="0.2">
      <c r="A165" s="1" t="s">
        <v>7013</v>
      </c>
      <c r="B165" s="5" t="s">
        <v>4258</v>
      </c>
      <c r="C165" s="3" t="s">
        <v>4818</v>
      </c>
      <c r="D165" s="1" t="s">
        <v>1399</v>
      </c>
      <c r="E165" s="1" t="s">
        <v>1036</v>
      </c>
      <c r="F165" s="1" t="s">
        <v>1400</v>
      </c>
      <c r="G165" s="1" t="s">
        <v>289</v>
      </c>
      <c r="AH165" s="1" t="s">
        <v>221</v>
      </c>
      <c r="AI165" s="1" t="s">
        <v>179</v>
      </c>
      <c r="BW165" s="1" t="s">
        <v>180</v>
      </c>
      <c r="BX165" s="1" t="s">
        <v>2351</v>
      </c>
      <c r="BY165" s="1" t="s">
        <v>2352</v>
      </c>
      <c r="CR165" s="1" t="s">
        <v>2353</v>
      </c>
      <c r="CS165" s="1" t="s">
        <v>2354</v>
      </c>
      <c r="DL165" s="1" t="s">
        <v>243</v>
      </c>
      <c r="DM165" s="1" t="s">
        <v>2355</v>
      </c>
      <c r="DN165" s="2">
        <v>43282</v>
      </c>
      <c r="DO165" s="1" t="s">
        <v>204</v>
      </c>
      <c r="DP165" s="1" t="s">
        <v>7039</v>
      </c>
      <c r="DQ165" s="1" t="s">
        <v>7023</v>
      </c>
      <c r="DR165" s="1" t="s">
        <v>7025</v>
      </c>
      <c r="DS165" s="1" t="s">
        <v>7040</v>
      </c>
      <c r="ET165" s="1">
        <v>8366</v>
      </c>
      <c r="EU165" t="s">
        <v>5321</v>
      </c>
      <c r="EY165" t="s">
        <v>5326</v>
      </c>
      <c r="FC165" t="s">
        <v>5302</v>
      </c>
      <c r="FG165" s="1" t="s">
        <v>7041</v>
      </c>
      <c r="FH165" s="1" t="s">
        <v>5158</v>
      </c>
    </row>
    <row r="166" spans="1:165" ht="16" x14ac:dyDescent="0.2">
      <c r="A166" s="1" t="s">
        <v>7014</v>
      </c>
      <c r="B166" s="5" t="s">
        <v>2362</v>
      </c>
      <c r="C166" s="3" t="s">
        <v>4821</v>
      </c>
      <c r="D166" s="1" t="s">
        <v>516</v>
      </c>
      <c r="AH166" s="1" t="s">
        <v>178</v>
      </c>
      <c r="AI166" s="1" t="s">
        <v>178</v>
      </c>
      <c r="AJ166" s="1" t="s">
        <v>1399</v>
      </c>
      <c r="AK166" s="1" t="s">
        <v>1036</v>
      </c>
      <c r="AL166" s="1" t="s">
        <v>1400</v>
      </c>
      <c r="BN166" s="1" t="s">
        <v>253</v>
      </c>
      <c r="BO166" s="1" t="s">
        <v>260</v>
      </c>
      <c r="BP166" s="1" t="s">
        <v>289</v>
      </c>
      <c r="BU166" s="1" t="s">
        <v>253</v>
      </c>
      <c r="BV166" s="1" t="s">
        <v>260</v>
      </c>
      <c r="BW166" s="1" t="s">
        <v>180</v>
      </c>
      <c r="BX166" s="1" t="s">
        <v>2363</v>
      </c>
      <c r="BY166" s="1" t="s">
        <v>2364</v>
      </c>
      <c r="BZ166" s="1" t="s">
        <v>2365</v>
      </c>
      <c r="CA166" s="1" t="s">
        <v>2366</v>
      </c>
      <c r="CB166" s="1" t="s">
        <v>2367</v>
      </c>
      <c r="CR166" s="1" t="s">
        <v>2368</v>
      </c>
      <c r="CS166" s="1" t="s">
        <v>2369</v>
      </c>
      <c r="CT166" s="1" t="s">
        <v>2370</v>
      </c>
      <c r="CU166" s="1" t="s">
        <v>2371</v>
      </c>
      <c r="CV166" s="1" t="s">
        <v>2372</v>
      </c>
      <c r="DL166" s="1" t="s">
        <v>243</v>
      </c>
      <c r="DM166" s="1" t="s">
        <v>995</v>
      </c>
      <c r="DN166" s="2">
        <v>43282</v>
      </c>
      <c r="DO166" s="1" t="s">
        <v>204</v>
      </c>
      <c r="DP166" s="1" t="s">
        <v>7026</v>
      </c>
      <c r="ET166" s="1">
        <v>8378</v>
      </c>
      <c r="EU166" t="s">
        <v>5321</v>
      </c>
      <c r="EY166" t="s">
        <v>5326</v>
      </c>
      <c r="FC166" t="s">
        <v>5302</v>
      </c>
      <c r="FG166" s="1" t="s">
        <v>7227</v>
      </c>
      <c r="FH166" s="1" t="s">
        <v>7228</v>
      </c>
    </row>
    <row r="167" spans="1:165" ht="16" x14ac:dyDescent="0.2">
      <c r="A167" s="1" t="s">
        <v>7015</v>
      </c>
      <c r="B167" s="5" t="s">
        <v>4260</v>
      </c>
      <c r="C167" s="3" t="s">
        <v>4822</v>
      </c>
      <c r="D167" s="1" t="s">
        <v>1036</v>
      </c>
      <c r="AH167" s="1" t="s">
        <v>253</v>
      </c>
      <c r="AI167" s="1" t="s">
        <v>178</v>
      </c>
      <c r="BW167" s="1" t="s">
        <v>180</v>
      </c>
      <c r="BX167" s="1" t="s">
        <v>2373</v>
      </c>
      <c r="CR167" s="1" t="s">
        <v>2374</v>
      </c>
      <c r="DL167" s="1" t="s">
        <v>202</v>
      </c>
      <c r="DM167" s="1" t="s">
        <v>2375</v>
      </c>
      <c r="DN167" s="2">
        <v>43282</v>
      </c>
      <c r="DO167" s="1" t="s">
        <v>204</v>
      </c>
      <c r="DP167" s="1" t="s">
        <v>7028</v>
      </c>
      <c r="ET167" s="1">
        <v>8385</v>
      </c>
      <c r="EU167" t="s">
        <v>5321</v>
      </c>
      <c r="EY167" t="s">
        <v>5326</v>
      </c>
      <c r="FC167" t="s">
        <v>5302</v>
      </c>
    </row>
    <row r="168" spans="1:165" ht="16" x14ac:dyDescent="0.2">
      <c r="A168" s="1" t="s">
        <v>7016</v>
      </c>
      <c r="B168" s="5" t="s">
        <v>2376</v>
      </c>
      <c r="C168" s="3" t="s">
        <v>4823</v>
      </c>
      <c r="D168" s="1" t="s">
        <v>289</v>
      </c>
      <c r="AH168" s="1" t="s">
        <v>5603</v>
      </c>
      <c r="AI168" s="1" t="s">
        <v>260</v>
      </c>
      <c r="BW168" s="1" t="s">
        <v>214</v>
      </c>
      <c r="DL168" s="1" t="s">
        <v>202</v>
      </c>
      <c r="DM168" s="1" t="s">
        <v>631</v>
      </c>
      <c r="DN168" s="2">
        <v>43867</v>
      </c>
      <c r="DO168" s="1" t="s">
        <v>204</v>
      </c>
      <c r="DP168" s="1" t="s">
        <v>7022</v>
      </c>
      <c r="ET168" s="1">
        <v>8388</v>
      </c>
      <c r="EU168" t="s">
        <v>5321</v>
      </c>
      <c r="EY168" t="s">
        <v>5326</v>
      </c>
      <c r="FC168" t="s">
        <v>5302</v>
      </c>
      <c r="FG168" s="1" t="s">
        <v>8208</v>
      </c>
      <c r="FH168" s="1" t="s">
        <v>8209</v>
      </c>
    </row>
    <row r="169" spans="1:165" ht="16" x14ac:dyDescent="0.2">
      <c r="A169" s="1" t="s">
        <v>7017</v>
      </c>
      <c r="B169" s="5" t="s">
        <v>2379</v>
      </c>
      <c r="C169" s="3" t="s">
        <v>4824</v>
      </c>
      <c r="D169" s="1" t="s">
        <v>289</v>
      </c>
      <c r="AH169" s="1" t="s">
        <v>253</v>
      </c>
      <c r="AI169" s="1" t="s">
        <v>260</v>
      </c>
      <c r="AJ169" s="1" t="s">
        <v>516</v>
      </c>
      <c r="BN169" s="1" t="s">
        <v>178</v>
      </c>
      <c r="BO169" s="1" t="s">
        <v>178</v>
      </c>
      <c r="BW169" s="1" t="s">
        <v>180</v>
      </c>
      <c r="BX169" s="1" t="s">
        <v>2380</v>
      </c>
      <c r="CR169" s="1" t="s">
        <v>8210</v>
      </c>
      <c r="CS169" s="1" t="s">
        <v>8211</v>
      </c>
      <c r="DL169" s="1" t="s">
        <v>202</v>
      </c>
      <c r="DM169" s="1" t="s">
        <v>631</v>
      </c>
      <c r="DN169" s="2">
        <v>43867</v>
      </c>
      <c r="DO169" s="1" t="s">
        <v>204</v>
      </c>
      <c r="DP169" s="1" t="s">
        <v>7025</v>
      </c>
      <c r="ET169" s="1">
        <v>8389</v>
      </c>
      <c r="EU169" t="s">
        <v>5321</v>
      </c>
      <c r="EY169" t="s">
        <v>5326</v>
      </c>
      <c r="FC169" t="s">
        <v>5302</v>
      </c>
      <c r="FG169" s="1" t="s">
        <v>8212</v>
      </c>
      <c r="FH169" s="1" t="s">
        <v>8213</v>
      </c>
      <c r="FI169" s="1" t="s">
        <v>8214</v>
      </c>
    </row>
    <row r="170" spans="1:165" ht="46" x14ac:dyDescent="0.2">
      <c r="A170" s="1" t="s">
        <v>7018</v>
      </c>
      <c r="B170" s="5" t="s">
        <v>2387</v>
      </c>
      <c r="C170" s="3" t="s">
        <v>8215</v>
      </c>
      <c r="D170" s="1" t="s">
        <v>289</v>
      </c>
      <c r="AH170" s="1" t="s">
        <v>286</v>
      </c>
      <c r="AI170" s="1" t="s">
        <v>286</v>
      </c>
      <c r="BW170" s="1" t="s">
        <v>180</v>
      </c>
      <c r="BX170" s="1" t="s">
        <v>2388</v>
      </c>
      <c r="CR170" s="1" t="s">
        <v>2389</v>
      </c>
      <c r="DL170" s="1" t="s">
        <v>243</v>
      </c>
      <c r="DM170" s="1" t="s">
        <v>174</v>
      </c>
      <c r="DN170" s="2">
        <v>43808</v>
      </c>
      <c r="DO170" s="1" t="s">
        <v>204</v>
      </c>
      <c r="DP170" s="1" t="s">
        <v>7009</v>
      </c>
      <c r="DQ170" s="1" t="s">
        <v>7034</v>
      </c>
      <c r="ET170" s="1">
        <v>8394</v>
      </c>
      <c r="EU170" t="s">
        <v>5321</v>
      </c>
      <c r="EY170" t="s">
        <v>5326</v>
      </c>
      <c r="FC170" t="s">
        <v>5302</v>
      </c>
      <c r="FG170" s="1" t="s">
        <v>5162</v>
      </c>
      <c r="FH170" s="1" t="s">
        <v>7035</v>
      </c>
      <c r="FI170" s="1" t="s">
        <v>8216</v>
      </c>
    </row>
    <row r="171" spans="1:165" ht="16" x14ac:dyDescent="0.2">
      <c r="A171" s="1" t="s">
        <v>7019</v>
      </c>
      <c r="B171" s="5" t="s">
        <v>2515</v>
      </c>
      <c r="C171" s="3" t="s">
        <v>4851</v>
      </c>
      <c r="D171" s="1" t="s">
        <v>1399</v>
      </c>
      <c r="E171" s="1" t="s">
        <v>1400</v>
      </c>
      <c r="F171" s="1" t="s">
        <v>289</v>
      </c>
      <c r="AH171" s="1" t="s">
        <v>2516</v>
      </c>
      <c r="AI171" s="1" t="s">
        <v>673</v>
      </c>
      <c r="BW171" s="1" t="s">
        <v>180</v>
      </c>
      <c r="BX171" s="1" t="s">
        <v>2517</v>
      </c>
      <c r="BY171" s="1" t="s">
        <v>2518</v>
      </c>
      <c r="CR171" s="1" t="s">
        <v>2519</v>
      </c>
      <c r="CS171" s="1" t="s">
        <v>2520</v>
      </c>
      <c r="DL171" s="1" t="s">
        <v>183</v>
      </c>
      <c r="DM171" s="1" t="s">
        <v>628</v>
      </c>
      <c r="DN171" s="2">
        <v>43282</v>
      </c>
      <c r="DO171" s="1" t="s">
        <v>204</v>
      </c>
      <c r="ET171" s="1">
        <v>8805</v>
      </c>
      <c r="EU171" t="s">
        <v>5321</v>
      </c>
      <c r="EY171" t="s">
        <v>5326</v>
      </c>
      <c r="FC171" t="s">
        <v>5302</v>
      </c>
      <c r="FG171" s="1" t="s">
        <v>5176</v>
      </c>
      <c r="FH171" s="1" t="s">
        <v>7592</v>
      </c>
    </row>
    <row r="172" spans="1:165" ht="16" x14ac:dyDescent="0.2">
      <c r="A172" s="1" t="s">
        <v>7020</v>
      </c>
      <c r="B172" s="5" t="s">
        <v>2521</v>
      </c>
      <c r="C172" s="3" t="s">
        <v>4852</v>
      </c>
      <c r="D172" s="1" t="s">
        <v>1399</v>
      </c>
      <c r="E172" s="1" t="s">
        <v>1036</v>
      </c>
      <c r="F172" s="1" t="s">
        <v>289</v>
      </c>
      <c r="AH172" s="1" t="s">
        <v>2516</v>
      </c>
      <c r="AI172" s="1" t="s">
        <v>673</v>
      </c>
      <c r="BW172" s="1" t="s">
        <v>180</v>
      </c>
      <c r="BX172" s="1" t="s">
        <v>2522</v>
      </c>
      <c r="BY172" s="1" t="s">
        <v>2523</v>
      </c>
      <c r="BZ172" s="1" t="s">
        <v>2524</v>
      </c>
      <c r="CR172" s="1" t="s">
        <v>2525</v>
      </c>
      <c r="CS172" s="1" t="s">
        <v>2526</v>
      </c>
      <c r="CT172" s="1" t="s">
        <v>2527</v>
      </c>
      <c r="DL172" s="1" t="s">
        <v>183</v>
      </c>
      <c r="DM172" s="1" t="s">
        <v>577</v>
      </c>
      <c r="DN172" s="2">
        <v>43282</v>
      </c>
      <c r="DO172" s="1" t="s">
        <v>204</v>
      </c>
      <c r="ET172" s="1">
        <v>8806</v>
      </c>
      <c r="EU172" t="s">
        <v>5321</v>
      </c>
      <c r="EY172" t="s">
        <v>5326</v>
      </c>
      <c r="FC172" t="s">
        <v>5302</v>
      </c>
    </row>
    <row r="173" spans="1:165" ht="16" x14ac:dyDescent="0.2">
      <c r="A173" s="1" t="s">
        <v>7022</v>
      </c>
      <c r="B173" s="5" t="s">
        <v>2528</v>
      </c>
      <c r="C173" s="3" t="s">
        <v>4823</v>
      </c>
      <c r="D173" s="1" t="s">
        <v>289</v>
      </c>
      <c r="AH173" s="1" t="s">
        <v>2516</v>
      </c>
      <c r="AI173" s="1" t="s">
        <v>673</v>
      </c>
      <c r="BW173" s="1" t="s">
        <v>180</v>
      </c>
      <c r="BX173" s="1" t="s">
        <v>2377</v>
      </c>
      <c r="CR173" s="1" t="s">
        <v>2378</v>
      </c>
      <c r="DL173" s="1" t="s">
        <v>183</v>
      </c>
      <c r="DM173" s="1" t="s">
        <v>631</v>
      </c>
      <c r="DN173" s="2">
        <v>43282</v>
      </c>
      <c r="DO173" s="1" t="s">
        <v>204</v>
      </c>
      <c r="ET173" s="1">
        <v>8807</v>
      </c>
      <c r="EU173" t="s">
        <v>5321</v>
      </c>
      <c r="EY173" t="s">
        <v>5326</v>
      </c>
      <c r="FC173" t="s">
        <v>5302</v>
      </c>
    </row>
    <row r="174" spans="1:165" ht="16" x14ac:dyDescent="0.2">
      <c r="A174" s="1" t="s">
        <v>7025</v>
      </c>
      <c r="B174" s="5" t="s">
        <v>2529</v>
      </c>
      <c r="C174" s="3" t="s">
        <v>4824</v>
      </c>
      <c r="D174" s="1" t="s">
        <v>289</v>
      </c>
      <c r="AH174" s="1" t="s">
        <v>2516</v>
      </c>
      <c r="AI174" s="1" t="s">
        <v>673</v>
      </c>
      <c r="BW174" s="1" t="s">
        <v>180</v>
      </c>
      <c r="BX174" s="1" t="s">
        <v>2530</v>
      </c>
      <c r="CR174" s="1" t="s">
        <v>2531</v>
      </c>
      <c r="DL174" s="1" t="s">
        <v>183</v>
      </c>
      <c r="DM174" s="1" t="s">
        <v>631</v>
      </c>
      <c r="DN174" s="2">
        <v>43282</v>
      </c>
      <c r="DO174" s="1" t="s">
        <v>204</v>
      </c>
      <c r="ET174" s="1">
        <v>8808</v>
      </c>
      <c r="EU174" t="s">
        <v>5321</v>
      </c>
      <c r="EY174" t="s">
        <v>5326</v>
      </c>
      <c r="FC174" t="s">
        <v>5302</v>
      </c>
    </row>
    <row r="175" spans="1:165" ht="46" x14ac:dyDescent="0.2">
      <c r="A175" s="1" t="s">
        <v>7027</v>
      </c>
      <c r="B175" s="5" t="s">
        <v>2532</v>
      </c>
      <c r="C175" s="3" t="s">
        <v>7588</v>
      </c>
      <c r="D175" s="1" t="s">
        <v>289</v>
      </c>
      <c r="AH175" s="1" t="s">
        <v>2516</v>
      </c>
      <c r="AI175" s="1" t="s">
        <v>673</v>
      </c>
      <c r="BW175" s="1" t="s">
        <v>180</v>
      </c>
      <c r="BX175" s="1" t="s">
        <v>2533</v>
      </c>
      <c r="CR175" s="1" t="s">
        <v>2534</v>
      </c>
      <c r="DL175" s="1" t="s">
        <v>183</v>
      </c>
      <c r="DM175" s="1" t="s">
        <v>435</v>
      </c>
      <c r="DN175" s="2">
        <v>43425</v>
      </c>
      <c r="DO175" s="1" t="s">
        <v>204</v>
      </c>
      <c r="ET175" s="1">
        <v>8809</v>
      </c>
      <c r="EU175" t="s">
        <v>5321</v>
      </c>
      <c r="EY175" t="s">
        <v>5326</v>
      </c>
      <c r="FC175" t="s">
        <v>5302</v>
      </c>
      <c r="FG175" s="3" t="s">
        <v>7589</v>
      </c>
      <c r="FH175" s="1" t="s">
        <v>7590</v>
      </c>
    </row>
    <row r="176" spans="1:165" ht="76" x14ac:dyDescent="0.2">
      <c r="A176" s="1" t="s">
        <v>7029</v>
      </c>
      <c r="B176" s="5" t="s">
        <v>2535</v>
      </c>
      <c r="C176" s="3" t="s">
        <v>4853</v>
      </c>
      <c r="D176" s="1" t="s">
        <v>289</v>
      </c>
      <c r="AH176" s="1" t="s">
        <v>2516</v>
      </c>
      <c r="AI176" s="1" t="s">
        <v>673</v>
      </c>
      <c r="BW176" s="1" t="s">
        <v>180</v>
      </c>
      <c r="BX176" s="1" t="s">
        <v>2536</v>
      </c>
      <c r="CR176" s="1" t="s">
        <v>2537</v>
      </c>
      <c r="DL176" s="1" t="s">
        <v>183</v>
      </c>
      <c r="DM176" s="1" t="s">
        <v>2538</v>
      </c>
      <c r="DN176" s="2">
        <v>43282</v>
      </c>
      <c r="DO176" s="1" t="s">
        <v>204</v>
      </c>
      <c r="DZ176" s="1" t="s">
        <v>7020</v>
      </c>
      <c r="ET176" s="1">
        <v>8816</v>
      </c>
      <c r="EU176" t="s">
        <v>5321</v>
      </c>
      <c r="EY176" t="s">
        <v>5326</v>
      </c>
      <c r="FC176" t="s">
        <v>5302</v>
      </c>
      <c r="FG176" s="1" t="s">
        <v>3781</v>
      </c>
    </row>
    <row r="177" spans="1:168" ht="16" x14ac:dyDescent="0.2">
      <c r="A177" s="1" t="s">
        <v>7030</v>
      </c>
      <c r="B177" s="5" t="s">
        <v>2539</v>
      </c>
      <c r="C177" s="3" t="s">
        <v>4854</v>
      </c>
      <c r="D177" s="1" t="s">
        <v>1399</v>
      </c>
      <c r="E177" s="1" t="s">
        <v>1036</v>
      </c>
      <c r="F177" s="1" t="s">
        <v>1400</v>
      </c>
      <c r="G177" s="1" t="s">
        <v>289</v>
      </c>
      <c r="AH177" s="1" t="s">
        <v>2516</v>
      </c>
      <c r="AI177" s="1" t="s">
        <v>673</v>
      </c>
      <c r="BW177" s="1" t="s">
        <v>180</v>
      </c>
      <c r="BX177" s="1" t="s">
        <v>2540</v>
      </c>
      <c r="BY177" s="1" t="s">
        <v>2541</v>
      </c>
      <c r="BZ177" s="1" t="s">
        <v>2542</v>
      </c>
      <c r="CA177" s="1" t="s">
        <v>2543</v>
      </c>
      <c r="CR177" s="1" t="s">
        <v>8217</v>
      </c>
      <c r="CS177" s="1" t="s">
        <v>8218</v>
      </c>
      <c r="CT177" s="1" t="s">
        <v>8219</v>
      </c>
      <c r="CU177" s="1" t="s">
        <v>8220</v>
      </c>
      <c r="DL177" s="1" t="s">
        <v>183</v>
      </c>
      <c r="DM177" s="1" t="s">
        <v>577</v>
      </c>
      <c r="DN177" s="2">
        <v>43859</v>
      </c>
      <c r="DO177" s="1" t="s">
        <v>204</v>
      </c>
      <c r="ET177" s="1">
        <v>8819</v>
      </c>
      <c r="EU177" t="s">
        <v>5321</v>
      </c>
      <c r="EY177" t="s">
        <v>5326</v>
      </c>
      <c r="FC177" t="s">
        <v>5302</v>
      </c>
      <c r="FG177" s="1" t="s">
        <v>8221</v>
      </c>
    </row>
    <row r="178" spans="1:168" ht="16" x14ac:dyDescent="0.2">
      <c r="A178" s="1" t="s">
        <v>7032</v>
      </c>
      <c r="B178" s="5" t="s">
        <v>2544</v>
      </c>
      <c r="C178" s="3" t="s">
        <v>4855</v>
      </c>
      <c r="D178" s="1" t="s">
        <v>1399</v>
      </c>
      <c r="E178" s="1" t="s">
        <v>1036</v>
      </c>
      <c r="F178" s="1" t="s">
        <v>289</v>
      </c>
      <c r="AH178" s="1" t="s">
        <v>2516</v>
      </c>
      <c r="AI178" s="1" t="s">
        <v>673</v>
      </c>
      <c r="BW178" s="1" t="s">
        <v>180</v>
      </c>
      <c r="BX178" s="1" t="s">
        <v>2545</v>
      </c>
      <c r="BY178" s="1" t="s">
        <v>2546</v>
      </c>
      <c r="BZ178" s="1" t="s">
        <v>2547</v>
      </c>
      <c r="CR178" s="1" t="s">
        <v>2548</v>
      </c>
      <c r="CS178" s="1" t="s">
        <v>2549</v>
      </c>
      <c r="CT178" s="1" t="s">
        <v>2550</v>
      </c>
      <c r="DL178" s="1" t="s">
        <v>183</v>
      </c>
      <c r="DM178" s="1" t="s">
        <v>2304</v>
      </c>
      <c r="DN178" s="2">
        <v>43282</v>
      </c>
      <c r="DO178" s="1" t="s">
        <v>204</v>
      </c>
      <c r="ET178" s="1">
        <v>8820</v>
      </c>
      <c r="EU178" t="s">
        <v>5321</v>
      </c>
      <c r="EY178" t="s">
        <v>5326</v>
      </c>
      <c r="FC178" t="s">
        <v>5302</v>
      </c>
      <c r="FG178" s="1" t="s">
        <v>5177</v>
      </c>
      <c r="FH178" s="1" t="s">
        <v>5178</v>
      </c>
    </row>
    <row r="179" spans="1:168" ht="16" x14ac:dyDescent="0.2">
      <c r="A179" s="1" t="s">
        <v>7031</v>
      </c>
      <c r="B179" s="5" t="s">
        <v>2551</v>
      </c>
      <c r="C179" s="3" t="s">
        <v>4811</v>
      </c>
      <c r="D179" s="1" t="s">
        <v>1399</v>
      </c>
      <c r="E179" s="1" t="s">
        <v>1036</v>
      </c>
      <c r="F179" s="1" t="s">
        <v>1400</v>
      </c>
      <c r="G179" s="1" t="s">
        <v>1686</v>
      </c>
      <c r="H179" s="1" t="s">
        <v>516</v>
      </c>
      <c r="I179" s="1" t="s">
        <v>289</v>
      </c>
      <c r="AH179" s="1" t="s">
        <v>2516</v>
      </c>
      <c r="AI179" s="1" t="s">
        <v>178</v>
      </c>
      <c r="BW179" s="1" t="s">
        <v>180</v>
      </c>
      <c r="BX179" s="1" t="s">
        <v>6754</v>
      </c>
      <c r="BY179" s="1" t="s">
        <v>6755</v>
      </c>
      <c r="BZ179" s="1" t="s">
        <v>6756</v>
      </c>
      <c r="CA179" s="1" t="s">
        <v>6757</v>
      </c>
      <c r="CB179" s="1" t="s">
        <v>6758</v>
      </c>
      <c r="CC179" s="1" t="s">
        <v>6759</v>
      </c>
      <c r="CR179" s="1" t="s">
        <v>6760</v>
      </c>
      <c r="CS179" s="1" t="s">
        <v>6761</v>
      </c>
      <c r="CT179" s="1" t="s">
        <v>6762</v>
      </c>
      <c r="CU179" s="1" t="s">
        <v>6763</v>
      </c>
      <c r="CV179" s="1" t="s">
        <v>6764</v>
      </c>
      <c r="CW179" s="1" t="s">
        <v>6765</v>
      </c>
      <c r="DL179" s="1" t="s">
        <v>183</v>
      </c>
      <c r="DM179" s="1" t="s">
        <v>2306</v>
      </c>
      <c r="DN179" s="29">
        <v>43783</v>
      </c>
      <c r="DO179" s="1" t="s">
        <v>204</v>
      </c>
      <c r="ET179" s="1">
        <v>8830</v>
      </c>
      <c r="EU179" t="s">
        <v>5321</v>
      </c>
      <c r="EY179" t="s">
        <v>5326</v>
      </c>
      <c r="FC179" t="s">
        <v>5302</v>
      </c>
      <c r="FG179" s="1" t="s">
        <v>5179</v>
      </c>
      <c r="FH179" s="1" t="s">
        <v>6766</v>
      </c>
    </row>
    <row r="180" spans="1:168" ht="16" x14ac:dyDescent="0.2">
      <c r="A180" s="1" t="s">
        <v>7033</v>
      </c>
      <c r="B180" s="5" t="s">
        <v>2552</v>
      </c>
      <c r="C180" s="3" t="s">
        <v>4856</v>
      </c>
      <c r="D180" s="1" t="s">
        <v>289</v>
      </c>
      <c r="AH180" s="1" t="s">
        <v>2516</v>
      </c>
      <c r="AI180" s="1" t="s">
        <v>673</v>
      </c>
      <c r="BW180" s="1" t="s">
        <v>180</v>
      </c>
      <c r="BX180" s="1" t="s">
        <v>2553</v>
      </c>
      <c r="CR180" s="1" t="s">
        <v>2554</v>
      </c>
      <c r="DL180" s="1" t="s">
        <v>183</v>
      </c>
      <c r="DM180" s="1" t="s">
        <v>1639</v>
      </c>
      <c r="DN180" s="2">
        <v>43282</v>
      </c>
      <c r="DO180" s="1" t="s">
        <v>204</v>
      </c>
      <c r="DZ180" s="1" t="s">
        <v>7034</v>
      </c>
      <c r="ET180" s="1">
        <v>8840</v>
      </c>
      <c r="EU180" t="s">
        <v>5321</v>
      </c>
      <c r="EY180" t="s">
        <v>5326</v>
      </c>
      <c r="FC180" t="s">
        <v>5302</v>
      </c>
    </row>
    <row r="181" spans="1:168" ht="16" x14ac:dyDescent="0.2">
      <c r="A181" s="1" t="s">
        <v>7034</v>
      </c>
      <c r="B181" s="5" t="s">
        <v>6903</v>
      </c>
      <c r="C181" s="3" t="s">
        <v>4857</v>
      </c>
      <c r="D181" s="1" t="s">
        <v>1399</v>
      </c>
      <c r="E181" s="1" t="s">
        <v>1036</v>
      </c>
      <c r="F181" s="1" t="s">
        <v>1400</v>
      </c>
      <c r="G181" s="1" t="s">
        <v>1686</v>
      </c>
      <c r="H181" s="1" t="s">
        <v>516</v>
      </c>
      <c r="I181" s="1" t="s">
        <v>289</v>
      </c>
      <c r="AH181" s="1" t="s">
        <v>2516</v>
      </c>
      <c r="AI181" s="1" t="s">
        <v>673</v>
      </c>
      <c r="BW181" s="1" t="s">
        <v>180</v>
      </c>
      <c r="BX181" s="1" t="s">
        <v>2555</v>
      </c>
      <c r="BY181" s="1" t="s">
        <v>2556</v>
      </c>
      <c r="BZ181" s="1" t="s">
        <v>2557</v>
      </c>
      <c r="CA181" s="1" t="s">
        <v>2558</v>
      </c>
      <c r="CB181" s="1" t="s">
        <v>2559</v>
      </c>
      <c r="CC181" s="1" t="s">
        <v>2560</v>
      </c>
      <c r="CD181" s="1" t="s">
        <v>2561</v>
      </c>
      <c r="CE181" s="1" t="s">
        <v>2562</v>
      </c>
      <c r="CF181" s="1" t="s">
        <v>2563</v>
      </c>
      <c r="CG181" s="1" t="s">
        <v>2564</v>
      </c>
      <c r="CH181" s="1" t="s">
        <v>2565</v>
      </c>
      <c r="CI181" s="1" t="s">
        <v>2566</v>
      </c>
      <c r="CR181" s="1" t="s">
        <v>2567</v>
      </c>
      <c r="CS181" s="1" t="s">
        <v>2568</v>
      </c>
      <c r="CT181" s="1" t="s">
        <v>2569</v>
      </c>
      <c r="CU181" s="1" t="s">
        <v>2570</v>
      </c>
      <c r="CV181" s="1" t="s">
        <v>2571</v>
      </c>
      <c r="CW181" s="1" t="s">
        <v>2572</v>
      </c>
      <c r="CX181" s="1" t="s">
        <v>2573</v>
      </c>
      <c r="CY181" s="1" t="s">
        <v>2574</v>
      </c>
      <c r="CZ181" s="1" t="s">
        <v>2575</v>
      </c>
      <c r="DA181" s="1" t="s">
        <v>2576</v>
      </c>
      <c r="DB181" s="1" t="s">
        <v>2577</v>
      </c>
      <c r="DC181" s="1" t="s">
        <v>2578</v>
      </c>
      <c r="DL181" s="1" t="s">
        <v>183</v>
      </c>
      <c r="DM181" s="1" t="s">
        <v>341</v>
      </c>
      <c r="DN181" s="2">
        <v>43282</v>
      </c>
      <c r="DO181" s="1" t="s">
        <v>204</v>
      </c>
      <c r="ET181" s="1">
        <v>8841</v>
      </c>
      <c r="EU181" t="s">
        <v>5321</v>
      </c>
      <c r="EY181" t="s">
        <v>5326</v>
      </c>
      <c r="FC181" t="s">
        <v>5302</v>
      </c>
      <c r="FG181" s="1" t="s">
        <v>7037</v>
      </c>
      <c r="FH181" s="1" t="s">
        <v>7038</v>
      </c>
      <c r="FI181" s="3"/>
    </row>
    <row r="182" spans="1:168" ht="16" x14ac:dyDescent="0.2">
      <c r="A182" s="1" t="s">
        <v>7036</v>
      </c>
      <c r="B182" s="5" t="s">
        <v>2579</v>
      </c>
      <c r="C182" s="3" t="s">
        <v>4858</v>
      </c>
      <c r="D182" s="1" t="s">
        <v>1399</v>
      </c>
      <c r="E182" s="1" t="s">
        <v>1036</v>
      </c>
      <c r="F182" s="1" t="s">
        <v>1400</v>
      </c>
      <c r="G182" s="1" t="s">
        <v>1686</v>
      </c>
      <c r="H182" s="1" t="s">
        <v>516</v>
      </c>
      <c r="I182" s="1" t="s">
        <v>289</v>
      </c>
      <c r="AH182" s="1" t="s">
        <v>2516</v>
      </c>
      <c r="AI182" s="1" t="s">
        <v>673</v>
      </c>
      <c r="BW182" s="1" t="s">
        <v>180</v>
      </c>
      <c r="BX182" s="1" t="s">
        <v>2580</v>
      </c>
      <c r="BY182" s="1" t="s">
        <v>2581</v>
      </c>
      <c r="BZ182" s="1" t="s">
        <v>2582</v>
      </c>
      <c r="CA182" s="1" t="s">
        <v>2583</v>
      </c>
      <c r="CB182" s="1" t="s">
        <v>2584</v>
      </c>
      <c r="CC182" s="1" t="s">
        <v>2585</v>
      </c>
      <c r="CR182" s="1" t="s">
        <v>6904</v>
      </c>
      <c r="CS182" s="1" t="s">
        <v>6905</v>
      </c>
      <c r="CT182" s="1" t="s">
        <v>6906</v>
      </c>
      <c r="CU182" s="1" t="s">
        <v>6907</v>
      </c>
      <c r="CV182" s="1" t="s">
        <v>6908</v>
      </c>
      <c r="CW182" s="1" t="s">
        <v>2586</v>
      </c>
      <c r="DL182" s="1" t="s">
        <v>183</v>
      </c>
      <c r="DM182" s="1" t="s">
        <v>577</v>
      </c>
      <c r="DN182" s="2">
        <v>43282</v>
      </c>
      <c r="DO182" s="1" t="s">
        <v>204</v>
      </c>
      <c r="ET182" s="1">
        <v>8842</v>
      </c>
      <c r="EU182" t="s">
        <v>5321</v>
      </c>
      <c r="EY182" t="s">
        <v>5326</v>
      </c>
      <c r="FC182" t="s">
        <v>5302</v>
      </c>
      <c r="FG182" s="3"/>
    </row>
    <row r="183" spans="1:168" x14ac:dyDescent="0.2">
      <c r="A183" s="1" t="s">
        <v>7024</v>
      </c>
      <c r="B183" s="5" t="s">
        <v>2587</v>
      </c>
      <c r="C183" s="7" t="s">
        <v>4859</v>
      </c>
      <c r="D183" s="1" t="s">
        <v>1399</v>
      </c>
      <c r="E183" s="1" t="s">
        <v>1036</v>
      </c>
      <c r="F183" s="1" t="s">
        <v>1400</v>
      </c>
      <c r="AH183" s="1" t="s">
        <v>2516</v>
      </c>
      <c r="AI183" s="1" t="s">
        <v>673</v>
      </c>
      <c r="BW183" s="1" t="s">
        <v>180</v>
      </c>
      <c r="BX183" s="1" t="s">
        <v>2588</v>
      </c>
      <c r="BY183" s="1" t="s">
        <v>2589</v>
      </c>
      <c r="BZ183" s="1" t="s">
        <v>2590</v>
      </c>
      <c r="CR183" s="1" t="s">
        <v>2591</v>
      </c>
      <c r="CS183" s="1" t="s">
        <v>2592</v>
      </c>
      <c r="CT183" s="1" t="s">
        <v>2593</v>
      </c>
      <c r="DL183" s="1" t="s">
        <v>183</v>
      </c>
      <c r="DM183" s="1" t="s">
        <v>577</v>
      </c>
      <c r="DN183" s="2">
        <v>43282</v>
      </c>
      <c r="DO183" s="1" t="s">
        <v>204</v>
      </c>
      <c r="ET183" s="1">
        <v>8843</v>
      </c>
      <c r="EU183" t="s">
        <v>5321</v>
      </c>
      <c r="EY183" t="s">
        <v>5326</v>
      </c>
      <c r="FC183" t="s">
        <v>5302</v>
      </c>
    </row>
    <row r="184" spans="1:168" ht="16" x14ac:dyDescent="0.2">
      <c r="A184" s="1" t="s">
        <v>7026</v>
      </c>
      <c r="B184" s="5" t="s">
        <v>2594</v>
      </c>
      <c r="C184" s="3" t="s">
        <v>4860</v>
      </c>
      <c r="D184" s="1" t="s">
        <v>1399</v>
      </c>
      <c r="E184" s="1" t="s">
        <v>1036</v>
      </c>
      <c r="F184" s="1" t="s">
        <v>1400</v>
      </c>
      <c r="G184" s="1" t="s">
        <v>289</v>
      </c>
      <c r="AH184" s="1" t="s">
        <v>2516</v>
      </c>
      <c r="AI184" s="1" t="s">
        <v>673</v>
      </c>
      <c r="BW184" s="1" t="s">
        <v>180</v>
      </c>
      <c r="BX184" s="1" t="s">
        <v>2595</v>
      </c>
      <c r="BY184" s="1" t="s">
        <v>2596</v>
      </c>
      <c r="BZ184" s="1" t="s">
        <v>2597</v>
      </c>
      <c r="CA184" s="1" t="s">
        <v>2598</v>
      </c>
      <c r="CR184" s="1" t="s">
        <v>2599</v>
      </c>
      <c r="CS184" s="1" t="s">
        <v>2600</v>
      </c>
      <c r="CT184" s="1" t="s">
        <v>2601</v>
      </c>
      <c r="CU184" s="1" t="s">
        <v>2602</v>
      </c>
      <c r="DL184" s="1" t="s">
        <v>183</v>
      </c>
      <c r="DM184" s="1" t="s">
        <v>628</v>
      </c>
      <c r="DN184" s="2">
        <v>43282</v>
      </c>
      <c r="DO184" s="1" t="s">
        <v>204</v>
      </c>
      <c r="ET184" s="1">
        <v>8878</v>
      </c>
      <c r="EU184" t="s">
        <v>5321</v>
      </c>
      <c r="EY184" t="s">
        <v>5326</v>
      </c>
      <c r="FC184" t="s">
        <v>5302</v>
      </c>
    </row>
    <row r="185" spans="1:168" ht="16" x14ac:dyDescent="0.2">
      <c r="A185" s="1" t="s">
        <v>7028</v>
      </c>
      <c r="B185" s="24" t="s">
        <v>4282</v>
      </c>
      <c r="C185" s="3" t="s">
        <v>4822</v>
      </c>
      <c r="D185" s="1" t="s">
        <v>1036</v>
      </c>
      <c r="AH185" s="1" t="s">
        <v>2516</v>
      </c>
      <c r="AI185" s="1" t="s">
        <v>673</v>
      </c>
      <c r="BW185" s="1" t="s">
        <v>180</v>
      </c>
      <c r="BX185" s="1" t="s">
        <v>2603</v>
      </c>
      <c r="CR185" s="1" t="s">
        <v>2604</v>
      </c>
      <c r="DL185" s="1" t="s">
        <v>183</v>
      </c>
      <c r="DM185" s="1" t="s">
        <v>2375</v>
      </c>
      <c r="DN185" s="2">
        <v>43282</v>
      </c>
      <c r="DO185" s="1" t="s">
        <v>204</v>
      </c>
      <c r="ET185" s="1">
        <v>8885</v>
      </c>
      <c r="EU185" t="s">
        <v>5321</v>
      </c>
      <c r="EY185" t="s">
        <v>5326</v>
      </c>
      <c r="FC185" t="s">
        <v>5302</v>
      </c>
      <c r="FL185" s="9"/>
    </row>
    <row r="186" spans="1:168" ht="16" x14ac:dyDescent="0.2">
      <c r="A186" s="1" t="s">
        <v>6819</v>
      </c>
      <c r="B186" s="5" t="s">
        <v>6826</v>
      </c>
      <c r="C186" s="3" t="s">
        <v>6827</v>
      </c>
      <c r="D186" s="1" t="s">
        <v>1864</v>
      </c>
      <c r="AH186" s="1" t="s">
        <v>253</v>
      </c>
      <c r="AI186" s="1" t="s">
        <v>253</v>
      </c>
      <c r="BW186" s="1" t="s">
        <v>180</v>
      </c>
      <c r="BX186" s="1" t="s">
        <v>6828</v>
      </c>
      <c r="CR186" s="1" t="s">
        <v>6829</v>
      </c>
      <c r="DL186" s="1">
        <v>4</v>
      </c>
      <c r="DM186" s="2">
        <v>43146</v>
      </c>
      <c r="DN186" s="2">
        <v>43282</v>
      </c>
      <c r="DO186" s="1" t="s">
        <v>230</v>
      </c>
      <c r="EU186" t="s">
        <v>5321</v>
      </c>
      <c r="EY186" t="s">
        <v>5326</v>
      </c>
      <c r="FC186" t="s">
        <v>5302</v>
      </c>
      <c r="FG186" s="1" t="s">
        <v>276</v>
      </c>
    </row>
    <row r="187" spans="1:168" ht="91" x14ac:dyDescent="0.2">
      <c r="A187" s="1" t="s">
        <v>7042</v>
      </c>
      <c r="B187" s="5" t="s">
        <v>1862</v>
      </c>
      <c r="C187" s="3" t="s">
        <v>1863</v>
      </c>
      <c r="D187" s="1" t="s">
        <v>1864</v>
      </c>
      <c r="AH187" s="1" t="s">
        <v>221</v>
      </c>
      <c r="AI187" s="1" t="s">
        <v>221</v>
      </c>
      <c r="BW187" s="1" t="s">
        <v>180</v>
      </c>
      <c r="BX187" s="1" t="s">
        <v>1865</v>
      </c>
      <c r="CR187" s="1" t="s">
        <v>1866</v>
      </c>
      <c r="DL187" s="1" t="s">
        <v>243</v>
      </c>
      <c r="DM187" s="1" t="s">
        <v>344</v>
      </c>
      <c r="DN187" s="2">
        <v>43282</v>
      </c>
      <c r="DO187" s="1" t="s">
        <v>204</v>
      </c>
      <c r="ET187" s="1">
        <v>6302</v>
      </c>
      <c r="EU187" t="s">
        <v>5321</v>
      </c>
      <c r="EY187" t="s">
        <v>5326</v>
      </c>
      <c r="FC187" t="s">
        <v>5302</v>
      </c>
      <c r="FG187" s="3" t="s">
        <v>7043</v>
      </c>
    </row>
    <row r="188" spans="1:168" ht="61" x14ac:dyDescent="0.2">
      <c r="A188" s="1" t="s">
        <v>7044</v>
      </c>
      <c r="B188" s="5" t="s">
        <v>4183</v>
      </c>
      <c r="C188" s="3" t="s">
        <v>4691</v>
      </c>
      <c r="D188" s="1" t="s">
        <v>1864</v>
      </c>
      <c r="AH188" s="1" t="s">
        <v>254</v>
      </c>
      <c r="AI188" s="1" t="s">
        <v>254</v>
      </c>
      <c r="BW188" s="1" t="s">
        <v>180</v>
      </c>
      <c r="BX188" s="1" t="s">
        <v>1867</v>
      </c>
      <c r="CR188" s="1" t="s">
        <v>1868</v>
      </c>
      <c r="DL188" s="1" t="s">
        <v>202</v>
      </c>
      <c r="DM188" s="1" t="s">
        <v>569</v>
      </c>
      <c r="DN188" s="2">
        <v>43282</v>
      </c>
      <c r="DO188" s="1" t="s">
        <v>186</v>
      </c>
      <c r="ET188" s="1">
        <v>6303</v>
      </c>
      <c r="EU188" t="s">
        <v>5321</v>
      </c>
      <c r="EY188" t="s">
        <v>5326</v>
      </c>
      <c r="FC188" t="s">
        <v>5302</v>
      </c>
      <c r="FG188" s="1" t="s">
        <v>7045</v>
      </c>
    </row>
    <row r="189" spans="1:168" ht="106" x14ac:dyDescent="0.2">
      <c r="A189" s="1" t="s">
        <v>7046</v>
      </c>
      <c r="B189" s="5" t="s">
        <v>4184</v>
      </c>
      <c r="C189" s="3" t="s">
        <v>7312</v>
      </c>
      <c r="D189" s="1" t="s">
        <v>1864</v>
      </c>
      <c r="AH189" s="1" t="s">
        <v>254</v>
      </c>
      <c r="AI189" s="1" t="s">
        <v>254</v>
      </c>
      <c r="BW189" s="1" t="s">
        <v>180</v>
      </c>
      <c r="BX189" s="1" t="s">
        <v>1870</v>
      </c>
      <c r="CR189" s="1" t="s">
        <v>1871</v>
      </c>
      <c r="DL189" s="1" t="s">
        <v>202</v>
      </c>
      <c r="DM189" s="1" t="s">
        <v>569</v>
      </c>
      <c r="DN189" s="2">
        <v>43282</v>
      </c>
      <c r="DO189" s="1" t="s">
        <v>186</v>
      </c>
      <c r="ET189" s="1">
        <v>6304</v>
      </c>
      <c r="EU189" t="s">
        <v>5321</v>
      </c>
      <c r="EY189" t="s">
        <v>5326</v>
      </c>
      <c r="FC189" t="s">
        <v>5302</v>
      </c>
      <c r="FG189" s="1" t="s">
        <v>7045</v>
      </c>
    </row>
    <row r="190" spans="1:168" ht="16" x14ac:dyDescent="0.2">
      <c r="A190" s="1" t="s">
        <v>7047</v>
      </c>
      <c r="B190" s="5" t="s">
        <v>1966</v>
      </c>
      <c r="C190" s="3" t="s">
        <v>4731</v>
      </c>
      <c r="D190" s="1" t="s">
        <v>1967</v>
      </c>
      <c r="AH190" s="1" t="s">
        <v>326</v>
      </c>
      <c r="AI190" s="1" t="s">
        <v>326</v>
      </c>
      <c r="BW190" s="1" t="s">
        <v>180</v>
      </c>
      <c r="BX190" s="1" t="s">
        <v>1968</v>
      </c>
      <c r="CR190" s="1" t="s">
        <v>1969</v>
      </c>
      <c r="DL190" s="1" t="s">
        <v>202</v>
      </c>
      <c r="DM190" s="1" t="s">
        <v>1970</v>
      </c>
      <c r="DN190" s="2">
        <v>43282</v>
      </c>
      <c r="DO190" s="1" t="s">
        <v>186</v>
      </c>
      <c r="ET190" s="1">
        <v>6901</v>
      </c>
      <c r="EU190" t="s">
        <v>5321</v>
      </c>
      <c r="EY190" t="s">
        <v>5326</v>
      </c>
      <c r="FC190" t="s">
        <v>5302</v>
      </c>
    </row>
    <row r="191" spans="1:168" ht="16" x14ac:dyDescent="0.2">
      <c r="A191" s="1" t="s">
        <v>7048</v>
      </c>
      <c r="B191" s="5" t="s">
        <v>4207</v>
      </c>
      <c r="C191" s="3" t="s">
        <v>4732</v>
      </c>
      <c r="D191" s="1" t="s">
        <v>1967</v>
      </c>
      <c r="AH191" s="1" t="s">
        <v>199</v>
      </c>
      <c r="AI191" s="1" t="s">
        <v>199</v>
      </c>
      <c r="BW191" s="1" t="s">
        <v>180</v>
      </c>
      <c r="BX191" s="1" t="s">
        <v>1971</v>
      </c>
      <c r="CR191" s="1" t="s">
        <v>1972</v>
      </c>
      <c r="DL191" s="1" t="s">
        <v>202</v>
      </c>
      <c r="DM191" s="1" t="s">
        <v>1970</v>
      </c>
      <c r="DN191" s="2">
        <v>43282</v>
      </c>
      <c r="DO191" s="1" t="s">
        <v>186</v>
      </c>
      <c r="ET191" s="1">
        <v>6902</v>
      </c>
      <c r="EU191" t="s">
        <v>5321</v>
      </c>
      <c r="EY191" t="s">
        <v>5326</v>
      </c>
      <c r="FC191" t="s">
        <v>5302</v>
      </c>
    </row>
    <row r="192" spans="1:168" ht="31" x14ac:dyDescent="0.2">
      <c r="A192" s="1" t="s">
        <v>7049</v>
      </c>
      <c r="B192" s="5" t="s">
        <v>4208</v>
      </c>
      <c r="C192" s="3" t="s">
        <v>4733</v>
      </c>
      <c r="D192" s="1" t="s">
        <v>1967</v>
      </c>
      <c r="AH192" s="1" t="s">
        <v>380</v>
      </c>
      <c r="AI192" s="1" t="s">
        <v>179</v>
      </c>
      <c r="BW192" s="1" t="s">
        <v>180</v>
      </c>
      <c r="BX192" s="1" t="s">
        <v>1973</v>
      </c>
      <c r="CR192" s="1" t="s">
        <v>1974</v>
      </c>
      <c r="DL192" s="1" t="s">
        <v>202</v>
      </c>
      <c r="DM192" s="1" t="s">
        <v>1975</v>
      </c>
      <c r="DN192" s="2">
        <v>43282</v>
      </c>
      <c r="DO192" s="1" t="s">
        <v>186</v>
      </c>
      <c r="ET192" s="1">
        <v>6903</v>
      </c>
      <c r="EU192" t="s">
        <v>5321</v>
      </c>
      <c r="EV192" t="s">
        <v>5303</v>
      </c>
      <c r="EY192" t="s">
        <v>5326</v>
      </c>
      <c r="FC192" t="s">
        <v>5302</v>
      </c>
    </row>
    <row r="193" spans="1:163" ht="16" x14ac:dyDescent="0.2">
      <c r="A193" s="1" t="s">
        <v>7050</v>
      </c>
      <c r="B193" s="5" t="s">
        <v>4209</v>
      </c>
      <c r="C193" s="3" t="s">
        <v>4734</v>
      </c>
      <c r="D193" s="1" t="s">
        <v>1967</v>
      </c>
      <c r="AH193" s="1" t="s">
        <v>213</v>
      </c>
      <c r="AI193" s="1" t="s">
        <v>213</v>
      </c>
      <c r="BW193" s="1" t="s">
        <v>180</v>
      </c>
      <c r="BX193" s="1" t="s">
        <v>1976</v>
      </c>
      <c r="CR193" s="1" t="s">
        <v>1977</v>
      </c>
      <c r="DL193" s="1" t="s">
        <v>215</v>
      </c>
      <c r="DM193" s="1" t="s">
        <v>1978</v>
      </c>
      <c r="DN193" s="2">
        <v>43282</v>
      </c>
      <c r="DO193" s="1" t="s">
        <v>186</v>
      </c>
      <c r="ET193" s="1">
        <v>6904</v>
      </c>
      <c r="EU193" t="s">
        <v>5321</v>
      </c>
      <c r="EY193" t="s">
        <v>5326</v>
      </c>
      <c r="FC193" t="s">
        <v>5302</v>
      </c>
    </row>
    <row r="194" spans="1:163" ht="31" x14ac:dyDescent="0.2">
      <c r="A194" s="1" t="s">
        <v>7051</v>
      </c>
      <c r="B194" s="5" t="s">
        <v>1979</v>
      </c>
      <c r="C194" s="3" t="s">
        <v>1980</v>
      </c>
      <c r="D194" s="1" t="s">
        <v>1967</v>
      </c>
      <c r="AH194" s="1" t="s">
        <v>2516</v>
      </c>
      <c r="AI194" s="1" t="s">
        <v>1981</v>
      </c>
      <c r="BW194" s="1" t="s">
        <v>180</v>
      </c>
      <c r="BX194" s="1" t="s">
        <v>1982</v>
      </c>
      <c r="CR194" s="1" t="s">
        <v>1983</v>
      </c>
      <c r="DL194" s="1" t="s">
        <v>183</v>
      </c>
      <c r="DM194" s="2">
        <v>42774</v>
      </c>
      <c r="DN194" s="2">
        <v>43614</v>
      </c>
      <c r="DO194" s="1" t="s">
        <v>186</v>
      </c>
      <c r="DZ194" s="1" t="s">
        <v>7048</v>
      </c>
      <c r="ET194" s="1">
        <v>6905</v>
      </c>
      <c r="EU194" t="s">
        <v>5321</v>
      </c>
      <c r="EY194" t="s">
        <v>5326</v>
      </c>
      <c r="FC194" t="s">
        <v>5302</v>
      </c>
      <c r="FG194" s="1" t="s">
        <v>1984</v>
      </c>
    </row>
    <row r="195" spans="1:163" ht="31" x14ac:dyDescent="0.2">
      <c r="A195" s="1" t="s">
        <v>7052</v>
      </c>
      <c r="B195" s="5" t="s">
        <v>7466</v>
      </c>
      <c r="C195" s="3" t="s">
        <v>4735</v>
      </c>
      <c r="D195" s="1" t="s">
        <v>1967</v>
      </c>
      <c r="AH195" s="1" t="s">
        <v>208</v>
      </c>
      <c r="AI195" s="1" t="s">
        <v>326</v>
      </c>
      <c r="DL195" s="1" t="s">
        <v>243</v>
      </c>
      <c r="DM195" s="1" t="s">
        <v>1985</v>
      </c>
      <c r="DN195" s="2">
        <v>43307</v>
      </c>
      <c r="DO195" s="1" t="s">
        <v>186</v>
      </c>
      <c r="DP195" s="1" t="s">
        <v>7047</v>
      </c>
      <c r="ET195" s="1">
        <v>6931</v>
      </c>
      <c r="EU195" t="s">
        <v>5321</v>
      </c>
      <c r="EY195" t="s">
        <v>5326</v>
      </c>
      <c r="FC195" t="s">
        <v>5302</v>
      </c>
      <c r="FG195" s="1" t="s">
        <v>7467</v>
      </c>
    </row>
    <row r="196" spans="1:163" ht="31" x14ac:dyDescent="0.2">
      <c r="A196" s="1" t="s">
        <v>7053</v>
      </c>
      <c r="B196" s="5" t="s">
        <v>7816</v>
      </c>
      <c r="C196" s="3" t="s">
        <v>4736</v>
      </c>
      <c r="D196" s="1" t="s">
        <v>1967</v>
      </c>
      <c r="AH196" s="1" t="s">
        <v>208</v>
      </c>
      <c r="AI196" s="1" t="s">
        <v>326</v>
      </c>
      <c r="DL196" s="1" t="s">
        <v>243</v>
      </c>
      <c r="DM196" s="1" t="s">
        <v>1985</v>
      </c>
      <c r="DN196" s="2">
        <v>43881</v>
      </c>
      <c r="DO196" s="1" t="s">
        <v>186</v>
      </c>
      <c r="DP196" s="1" t="s">
        <v>7048</v>
      </c>
      <c r="ET196" s="1">
        <v>6932</v>
      </c>
      <c r="EU196" t="s">
        <v>5321</v>
      </c>
      <c r="EY196" t="s">
        <v>5326</v>
      </c>
      <c r="FC196" t="s">
        <v>5302</v>
      </c>
      <c r="FG196" s="1" t="s">
        <v>7313</v>
      </c>
    </row>
    <row r="197" spans="1:163" ht="31" x14ac:dyDescent="0.2">
      <c r="A197" s="1" t="s">
        <v>7054</v>
      </c>
      <c r="B197" s="5" t="s">
        <v>7817</v>
      </c>
      <c r="C197" s="3" t="s">
        <v>4737</v>
      </c>
      <c r="D197" s="1" t="s">
        <v>1967</v>
      </c>
      <c r="AH197" s="1" t="s">
        <v>254</v>
      </c>
      <c r="AI197" s="1" t="s">
        <v>326</v>
      </c>
      <c r="DL197" s="1" t="s">
        <v>243</v>
      </c>
      <c r="DM197" s="1" t="s">
        <v>1985</v>
      </c>
      <c r="DN197" s="2">
        <v>43614</v>
      </c>
      <c r="DO197" s="1" t="s">
        <v>186</v>
      </c>
      <c r="DP197" s="1" t="s">
        <v>7049</v>
      </c>
      <c r="ET197" s="1">
        <v>6933</v>
      </c>
      <c r="EU197" t="s">
        <v>5321</v>
      </c>
      <c r="EY197" t="s">
        <v>5326</v>
      </c>
      <c r="FC197" t="s">
        <v>5302</v>
      </c>
      <c r="FG197" s="1" t="s">
        <v>7314</v>
      </c>
    </row>
    <row r="198" spans="1:163" ht="31" x14ac:dyDescent="0.2">
      <c r="A198" s="1" t="s">
        <v>7055</v>
      </c>
      <c r="B198" s="5" t="s">
        <v>7818</v>
      </c>
      <c r="C198" s="3" t="s">
        <v>4738</v>
      </c>
      <c r="D198" s="1" t="s">
        <v>1967</v>
      </c>
      <c r="AH198" s="1" t="s">
        <v>208</v>
      </c>
      <c r="AI198" s="1" t="s">
        <v>326</v>
      </c>
      <c r="DL198" s="1" t="s">
        <v>243</v>
      </c>
      <c r="DM198" s="1" t="s">
        <v>1985</v>
      </c>
      <c r="DN198" s="2">
        <v>43614</v>
      </c>
      <c r="DO198" s="1" t="s">
        <v>186</v>
      </c>
      <c r="DP198" s="1" t="s">
        <v>7049</v>
      </c>
      <c r="ET198" s="1">
        <v>6934</v>
      </c>
      <c r="EU198" t="s">
        <v>5321</v>
      </c>
      <c r="EY198" t="s">
        <v>5326</v>
      </c>
      <c r="FC198" t="s">
        <v>5302</v>
      </c>
      <c r="FG198" s="1" t="s">
        <v>7315</v>
      </c>
    </row>
    <row r="199" spans="1:163" ht="16" x14ac:dyDescent="0.2">
      <c r="A199" s="1" t="s">
        <v>7056</v>
      </c>
      <c r="B199" s="5" t="s">
        <v>5563</v>
      </c>
      <c r="C199" s="3" t="s">
        <v>4739</v>
      </c>
      <c r="D199" s="1" t="s">
        <v>1967</v>
      </c>
      <c r="AH199" s="1" t="s">
        <v>326</v>
      </c>
      <c r="AI199" s="1" t="s">
        <v>326</v>
      </c>
      <c r="DL199" s="1" t="s">
        <v>243</v>
      </c>
      <c r="DM199" s="1" t="s">
        <v>1985</v>
      </c>
      <c r="DN199" s="2">
        <v>43282</v>
      </c>
      <c r="DO199" s="1" t="s">
        <v>186</v>
      </c>
      <c r="ET199" s="1">
        <v>6935</v>
      </c>
      <c r="EU199" t="s">
        <v>5321</v>
      </c>
      <c r="EY199" t="s">
        <v>5326</v>
      </c>
      <c r="FC199" t="s">
        <v>5302</v>
      </c>
      <c r="FG199" s="1" t="s">
        <v>7316</v>
      </c>
    </row>
    <row r="200" spans="1:163" ht="16" x14ac:dyDescent="0.2">
      <c r="A200" s="1" t="s">
        <v>7057</v>
      </c>
      <c r="B200" s="5" t="s">
        <v>4210</v>
      </c>
      <c r="C200" s="3" t="s">
        <v>4740</v>
      </c>
      <c r="D200" s="1" t="s">
        <v>1967</v>
      </c>
      <c r="AH200" s="1" t="s">
        <v>380</v>
      </c>
      <c r="AI200" s="1" t="s">
        <v>326</v>
      </c>
      <c r="DL200" s="1" t="s">
        <v>243</v>
      </c>
      <c r="DM200" s="1" t="s">
        <v>1985</v>
      </c>
      <c r="DN200" s="2">
        <v>43282</v>
      </c>
      <c r="DO200" s="1" t="s">
        <v>186</v>
      </c>
      <c r="ET200" s="1">
        <v>6936</v>
      </c>
      <c r="EU200" t="s">
        <v>5321</v>
      </c>
      <c r="EY200" t="s">
        <v>5326</v>
      </c>
      <c r="FC200" t="s">
        <v>5302</v>
      </c>
      <c r="FG200" s="1" t="s">
        <v>7317</v>
      </c>
    </row>
    <row r="201" spans="1:163" ht="31" x14ac:dyDescent="0.2">
      <c r="A201" s="1" t="s">
        <v>7058</v>
      </c>
      <c r="B201" s="5" t="s">
        <v>1986</v>
      </c>
      <c r="C201" s="3" t="s">
        <v>4741</v>
      </c>
      <c r="D201" s="1" t="s">
        <v>1967</v>
      </c>
      <c r="AH201" s="1" t="s">
        <v>326</v>
      </c>
      <c r="AI201" s="1" t="s">
        <v>326</v>
      </c>
      <c r="DL201" s="1" t="s">
        <v>243</v>
      </c>
      <c r="DM201" s="1" t="s">
        <v>1985</v>
      </c>
      <c r="DN201" s="2">
        <v>43282</v>
      </c>
      <c r="DO201" s="1" t="s">
        <v>186</v>
      </c>
      <c r="ET201" s="1">
        <v>6937</v>
      </c>
      <c r="EU201" t="s">
        <v>5321</v>
      </c>
      <c r="EY201" t="s">
        <v>5326</v>
      </c>
      <c r="FC201" t="s">
        <v>5302</v>
      </c>
      <c r="FG201" s="1" t="s">
        <v>7318</v>
      </c>
    </row>
    <row r="202" spans="1:163" ht="31" x14ac:dyDescent="0.2">
      <c r="A202" s="1" t="s">
        <v>7059</v>
      </c>
      <c r="B202" s="5" t="s">
        <v>4221</v>
      </c>
      <c r="C202" s="3" t="s">
        <v>4759</v>
      </c>
      <c r="D202" s="1" t="s">
        <v>1685</v>
      </c>
      <c r="AH202" s="1" t="s">
        <v>232</v>
      </c>
      <c r="AI202" s="1" t="s">
        <v>221</v>
      </c>
      <c r="BW202" s="1" t="s">
        <v>180</v>
      </c>
      <c r="BX202" s="1" t="s">
        <v>2029</v>
      </c>
      <c r="CR202" s="1" t="s">
        <v>2030</v>
      </c>
      <c r="DL202" s="1" t="s">
        <v>222</v>
      </c>
      <c r="DM202" s="1" t="s">
        <v>951</v>
      </c>
      <c r="DN202" s="2">
        <v>43808</v>
      </c>
      <c r="DO202" s="1" t="s">
        <v>186</v>
      </c>
      <c r="ET202" s="1">
        <v>7356</v>
      </c>
      <c r="EU202" t="s">
        <v>5321</v>
      </c>
      <c r="EY202" t="s">
        <v>5326</v>
      </c>
      <c r="FC202" t="s">
        <v>5302</v>
      </c>
      <c r="FG202" s="1" t="s">
        <v>8222</v>
      </c>
    </row>
    <row r="203" spans="1:163" ht="31" x14ac:dyDescent="0.2">
      <c r="A203" s="1" t="s">
        <v>7060</v>
      </c>
      <c r="B203" s="5" t="s">
        <v>4222</v>
      </c>
      <c r="C203" s="3" t="s">
        <v>4761</v>
      </c>
      <c r="D203" s="1" t="s">
        <v>2016</v>
      </c>
      <c r="AH203" s="1" t="s">
        <v>221</v>
      </c>
      <c r="AI203" s="1" t="s">
        <v>221</v>
      </c>
      <c r="BW203" s="1" t="s">
        <v>180</v>
      </c>
      <c r="BX203" s="1" t="s">
        <v>2035</v>
      </c>
      <c r="CR203" s="1" t="s">
        <v>2036</v>
      </c>
      <c r="DL203" s="1" t="s">
        <v>222</v>
      </c>
      <c r="DM203" s="1" t="s">
        <v>229</v>
      </c>
      <c r="DN203" s="2">
        <v>43282</v>
      </c>
      <c r="DO203" s="1" t="s">
        <v>204</v>
      </c>
      <c r="ET203" s="1">
        <v>7601</v>
      </c>
      <c r="EU203" t="s">
        <v>5321</v>
      </c>
      <c r="EY203" t="s">
        <v>5326</v>
      </c>
      <c r="FC203" t="s">
        <v>5302</v>
      </c>
    </row>
    <row r="204" spans="1:163" ht="16" x14ac:dyDescent="0.2">
      <c r="A204" s="1" t="s">
        <v>7061</v>
      </c>
      <c r="B204" s="5" t="s">
        <v>4223</v>
      </c>
      <c r="C204" s="3" t="s">
        <v>4762</v>
      </c>
      <c r="D204" s="1" t="s">
        <v>2016</v>
      </c>
      <c r="AH204" s="1" t="s">
        <v>221</v>
      </c>
      <c r="AI204" s="1" t="s">
        <v>221</v>
      </c>
      <c r="BW204" s="1" t="s">
        <v>180</v>
      </c>
      <c r="BX204" s="1" t="s">
        <v>2037</v>
      </c>
      <c r="CR204" s="1" t="s">
        <v>2038</v>
      </c>
      <c r="DL204" s="1" t="s">
        <v>222</v>
      </c>
      <c r="DM204" s="1" t="s">
        <v>229</v>
      </c>
      <c r="DN204" s="2">
        <v>43840</v>
      </c>
      <c r="DO204" s="1" t="s">
        <v>186</v>
      </c>
      <c r="ET204" s="1">
        <v>7603</v>
      </c>
      <c r="EU204" t="s">
        <v>5321</v>
      </c>
      <c r="EY204" t="s">
        <v>5326</v>
      </c>
      <c r="FC204" t="s">
        <v>5302</v>
      </c>
      <c r="FG204" s="1" t="s">
        <v>8223</v>
      </c>
    </row>
    <row r="205" spans="1:163" ht="31" x14ac:dyDescent="0.2">
      <c r="A205" s="1" t="s">
        <v>7062</v>
      </c>
      <c r="B205" s="5" t="s">
        <v>4224</v>
      </c>
      <c r="C205" s="3" t="s">
        <v>4763</v>
      </c>
      <c r="D205" s="1" t="s">
        <v>2016</v>
      </c>
      <c r="AH205" s="1" t="s">
        <v>221</v>
      </c>
      <c r="AI205" s="1" t="s">
        <v>221</v>
      </c>
      <c r="BW205" s="1" t="s">
        <v>180</v>
      </c>
      <c r="BX205" s="1" t="s">
        <v>2039</v>
      </c>
      <c r="CR205" s="1" t="s">
        <v>2040</v>
      </c>
      <c r="DL205" s="1" t="s">
        <v>222</v>
      </c>
      <c r="DM205" s="1" t="s">
        <v>229</v>
      </c>
      <c r="DN205" s="2">
        <v>43282</v>
      </c>
      <c r="DO205" s="1" t="s">
        <v>186</v>
      </c>
      <c r="ET205" s="1">
        <v>7606</v>
      </c>
      <c r="EU205" t="s">
        <v>5321</v>
      </c>
      <c r="EY205" t="s">
        <v>5326</v>
      </c>
      <c r="FC205" t="s">
        <v>5302</v>
      </c>
    </row>
    <row r="206" spans="1:163" ht="16" x14ac:dyDescent="0.2">
      <c r="A206" s="1" t="s">
        <v>7063</v>
      </c>
      <c r="B206" s="5" t="s">
        <v>4225</v>
      </c>
      <c r="C206" s="3" t="s">
        <v>8224</v>
      </c>
      <c r="D206" s="1" t="s">
        <v>2016</v>
      </c>
      <c r="AH206" s="1" t="s">
        <v>221</v>
      </c>
      <c r="AI206" s="1" t="s">
        <v>221</v>
      </c>
      <c r="BW206" s="1" t="s">
        <v>180</v>
      </c>
      <c r="BX206" s="1" t="s">
        <v>2041</v>
      </c>
      <c r="CR206" s="1" t="s">
        <v>2042</v>
      </c>
      <c r="DL206" s="1" t="s">
        <v>222</v>
      </c>
      <c r="DM206" s="1" t="s">
        <v>229</v>
      </c>
      <c r="DN206" s="2">
        <v>43808</v>
      </c>
      <c r="DO206" s="1" t="s">
        <v>186</v>
      </c>
      <c r="ET206" s="1">
        <v>7607</v>
      </c>
      <c r="EU206" t="s">
        <v>5321</v>
      </c>
      <c r="EY206" t="s">
        <v>5326</v>
      </c>
      <c r="FC206" t="s">
        <v>5302</v>
      </c>
      <c r="FG206" s="1" t="s">
        <v>8222</v>
      </c>
    </row>
    <row r="207" spans="1:163" ht="31" x14ac:dyDescent="0.2">
      <c r="A207" s="1" t="s">
        <v>7064</v>
      </c>
      <c r="B207" s="5" t="s">
        <v>4226</v>
      </c>
      <c r="C207" s="3" t="s">
        <v>4764</v>
      </c>
      <c r="D207" s="1" t="s">
        <v>2016</v>
      </c>
      <c r="AH207" s="1" t="s">
        <v>208</v>
      </c>
      <c r="AI207" s="1" t="s">
        <v>208</v>
      </c>
      <c r="BW207" s="1" t="s">
        <v>180</v>
      </c>
      <c r="BX207" s="1" t="s">
        <v>2043</v>
      </c>
      <c r="CR207" s="1" t="s">
        <v>2044</v>
      </c>
      <c r="DL207" s="1" t="s">
        <v>202</v>
      </c>
      <c r="DM207" s="1" t="s">
        <v>216</v>
      </c>
      <c r="DN207" s="2">
        <v>43282</v>
      </c>
      <c r="DO207" s="1" t="s">
        <v>186</v>
      </c>
      <c r="ET207" s="1">
        <v>7609</v>
      </c>
      <c r="EU207" t="s">
        <v>5321</v>
      </c>
      <c r="EY207" t="s">
        <v>5326</v>
      </c>
      <c r="FC207" t="s">
        <v>5302</v>
      </c>
    </row>
    <row r="208" spans="1:163" ht="31" x14ac:dyDescent="0.2">
      <c r="A208" s="1" t="s">
        <v>7065</v>
      </c>
      <c r="B208" s="5" t="s">
        <v>4227</v>
      </c>
      <c r="C208" s="3" t="s">
        <v>4765</v>
      </c>
      <c r="D208" s="1" t="s">
        <v>2016</v>
      </c>
      <c r="AH208" s="1" t="s">
        <v>221</v>
      </c>
      <c r="AI208" s="1" t="s">
        <v>221</v>
      </c>
      <c r="BW208" s="1" t="s">
        <v>180</v>
      </c>
      <c r="BX208" s="1" t="s">
        <v>2045</v>
      </c>
      <c r="CR208" s="1" t="s">
        <v>2046</v>
      </c>
      <c r="DL208" s="1" t="s">
        <v>222</v>
      </c>
      <c r="DM208" s="1" t="s">
        <v>647</v>
      </c>
      <c r="DN208" s="2">
        <v>43808</v>
      </c>
      <c r="DO208" s="1" t="s">
        <v>186</v>
      </c>
      <c r="ET208" s="1">
        <v>7612</v>
      </c>
      <c r="EU208" t="s">
        <v>5321</v>
      </c>
      <c r="EY208" t="s">
        <v>5326</v>
      </c>
      <c r="FC208" t="s">
        <v>5302</v>
      </c>
      <c r="FG208" s="1" t="s">
        <v>8222</v>
      </c>
    </row>
    <row r="209" spans="1:169" ht="31" x14ac:dyDescent="0.2">
      <c r="A209" s="1" t="s">
        <v>7066</v>
      </c>
      <c r="B209" s="5" t="s">
        <v>4228</v>
      </c>
      <c r="C209" s="3" t="s">
        <v>4766</v>
      </c>
      <c r="D209" s="1" t="s">
        <v>2016</v>
      </c>
      <c r="AH209" s="1" t="s">
        <v>221</v>
      </c>
      <c r="AI209" s="1" t="s">
        <v>221</v>
      </c>
      <c r="BW209" s="1" t="s">
        <v>180</v>
      </c>
      <c r="BX209" s="1" t="s">
        <v>2047</v>
      </c>
      <c r="CR209" s="1" t="s">
        <v>2048</v>
      </c>
      <c r="DL209" s="1" t="s">
        <v>222</v>
      </c>
      <c r="DM209" s="1" t="s">
        <v>647</v>
      </c>
      <c r="DN209" s="2">
        <v>43282</v>
      </c>
      <c r="DO209" s="1" t="s">
        <v>186</v>
      </c>
      <c r="ET209" s="1">
        <v>7614</v>
      </c>
      <c r="EU209" t="s">
        <v>5321</v>
      </c>
      <c r="EY209" t="s">
        <v>5326</v>
      </c>
      <c r="FC209" t="s">
        <v>5302</v>
      </c>
    </row>
    <row r="210" spans="1:169" ht="31" x14ac:dyDescent="0.2">
      <c r="A210" s="1" t="s">
        <v>7067</v>
      </c>
      <c r="B210" s="5" t="s">
        <v>4229</v>
      </c>
      <c r="C210" s="3" t="s">
        <v>4767</v>
      </c>
      <c r="D210" s="1" t="s">
        <v>2016</v>
      </c>
      <c r="AH210" s="1" t="s">
        <v>221</v>
      </c>
      <c r="AI210" s="1" t="s">
        <v>221</v>
      </c>
      <c r="BW210" s="1" t="s">
        <v>180</v>
      </c>
      <c r="BX210" s="1" t="s">
        <v>2049</v>
      </c>
      <c r="CR210" s="1" t="s">
        <v>2050</v>
      </c>
      <c r="DL210" s="1" t="s">
        <v>222</v>
      </c>
      <c r="DM210" s="1" t="s">
        <v>647</v>
      </c>
      <c r="DN210" s="2">
        <v>43808</v>
      </c>
      <c r="DO210" s="1" t="s">
        <v>186</v>
      </c>
      <c r="ET210" s="1">
        <v>7616</v>
      </c>
      <c r="EU210" t="s">
        <v>5321</v>
      </c>
      <c r="EY210" t="s">
        <v>5326</v>
      </c>
      <c r="FC210" t="s">
        <v>5302</v>
      </c>
      <c r="FG210" s="1" t="s">
        <v>8222</v>
      </c>
    </row>
    <row r="211" spans="1:169" ht="31" x14ac:dyDescent="0.2">
      <c r="A211" s="1" t="s">
        <v>7068</v>
      </c>
      <c r="B211" s="5" t="s">
        <v>2051</v>
      </c>
      <c r="C211" s="3" t="s">
        <v>4768</v>
      </c>
      <c r="D211" s="1" t="s">
        <v>2016</v>
      </c>
      <c r="AH211" s="1" t="s">
        <v>309</v>
      </c>
      <c r="AI211" s="1" t="s">
        <v>309</v>
      </c>
      <c r="BW211" s="1" t="s">
        <v>180</v>
      </c>
      <c r="BX211" s="1" t="s">
        <v>2052</v>
      </c>
      <c r="CR211" s="1" t="s">
        <v>2053</v>
      </c>
      <c r="DL211" s="1" t="s">
        <v>222</v>
      </c>
      <c r="DM211" s="1" t="s">
        <v>647</v>
      </c>
      <c r="DN211" s="2">
        <v>43282</v>
      </c>
      <c r="DO211" s="1" t="s">
        <v>186</v>
      </c>
      <c r="ET211" s="1">
        <v>7617</v>
      </c>
      <c r="EU211" t="s">
        <v>5321</v>
      </c>
      <c r="EY211" t="s">
        <v>5326</v>
      </c>
      <c r="FC211" t="s">
        <v>5302</v>
      </c>
    </row>
    <row r="212" spans="1:169" ht="31" x14ac:dyDescent="0.2">
      <c r="A212" s="1" t="s">
        <v>7069</v>
      </c>
      <c r="B212" s="5" t="s">
        <v>4230</v>
      </c>
      <c r="C212" s="3" t="s">
        <v>4769</v>
      </c>
      <c r="D212" s="1" t="s">
        <v>2016</v>
      </c>
      <c r="AH212" s="1" t="s">
        <v>221</v>
      </c>
      <c r="AI212" s="1" t="s">
        <v>221</v>
      </c>
      <c r="BW212" s="1" t="s">
        <v>180</v>
      </c>
      <c r="BX212" s="1" t="s">
        <v>2054</v>
      </c>
      <c r="CR212" s="1" t="s">
        <v>2055</v>
      </c>
      <c r="DL212" s="1" t="s">
        <v>222</v>
      </c>
      <c r="DM212" s="1" t="s">
        <v>930</v>
      </c>
      <c r="DN212" s="2">
        <v>43808</v>
      </c>
      <c r="DO212" s="1" t="s">
        <v>186</v>
      </c>
      <c r="ET212" s="1">
        <v>7618</v>
      </c>
      <c r="EU212" t="s">
        <v>5321</v>
      </c>
      <c r="EY212" t="s">
        <v>5326</v>
      </c>
      <c r="FC212" t="s">
        <v>5302</v>
      </c>
      <c r="FG212" s="1" t="s">
        <v>8222</v>
      </c>
      <c r="FL212" s="1" t="s">
        <v>5123</v>
      </c>
    </row>
    <row r="213" spans="1:169" ht="46" x14ac:dyDescent="0.2">
      <c r="B213" s="5" t="s">
        <v>4231</v>
      </c>
      <c r="C213" s="3" t="s">
        <v>7557</v>
      </c>
      <c r="DN213" s="2"/>
      <c r="FG213" s="3" t="s">
        <v>7558</v>
      </c>
      <c r="FH213" s="1" t="s">
        <v>7559</v>
      </c>
      <c r="FI213" s="1" t="s">
        <v>7560</v>
      </c>
      <c r="FJ213" s="1" t="s">
        <v>7561</v>
      </c>
      <c r="FK213" s="1" t="s">
        <v>7562</v>
      </c>
      <c r="FL213" s="1" t="s">
        <v>7563</v>
      </c>
      <c r="FM213" s="1" t="s">
        <v>7564</v>
      </c>
    </row>
    <row r="214" spans="1:169" ht="16" x14ac:dyDescent="0.2">
      <c r="A214" s="1" t="s">
        <v>3919</v>
      </c>
      <c r="B214" s="24" t="s">
        <v>3920</v>
      </c>
      <c r="C214" s="10" t="s">
        <v>3921</v>
      </c>
      <c r="D214" s="1" t="s">
        <v>293</v>
      </c>
      <c r="AH214" s="1" t="s">
        <v>199</v>
      </c>
      <c r="AI214" s="1" t="s">
        <v>199</v>
      </c>
      <c r="BW214" s="1" t="s">
        <v>180</v>
      </c>
      <c r="BX214" s="1" t="s">
        <v>3922</v>
      </c>
      <c r="BY214" s="1" t="s">
        <v>3923</v>
      </c>
      <c r="CR214" s="1" t="s">
        <v>3924</v>
      </c>
      <c r="CS214" s="1" t="s">
        <v>3925</v>
      </c>
      <c r="DL214" s="1">
        <v>4</v>
      </c>
      <c r="DM214" s="2">
        <v>42943</v>
      </c>
      <c r="DO214" s="1" t="s">
        <v>186</v>
      </c>
      <c r="DP214" s="1" t="s">
        <v>5573</v>
      </c>
      <c r="EU214" t="s">
        <v>5321</v>
      </c>
      <c r="EY214" t="s">
        <v>5326</v>
      </c>
      <c r="FC214" t="s">
        <v>5302</v>
      </c>
      <c r="FG214" s="4" t="s">
        <v>3926</v>
      </c>
      <c r="FH214" s="4" t="s">
        <v>5574</v>
      </c>
      <c r="FI214" s="4"/>
    </row>
    <row r="215" spans="1:169" ht="16" x14ac:dyDescent="0.2">
      <c r="A215" s="1" t="s">
        <v>5575</v>
      </c>
      <c r="B215" s="5" t="s">
        <v>4232</v>
      </c>
      <c r="C215" s="3" t="s">
        <v>4770</v>
      </c>
      <c r="D215" s="1" t="s">
        <v>406</v>
      </c>
      <c r="E215" s="1" t="s">
        <v>292</v>
      </c>
      <c r="F215" s="1" t="s">
        <v>293</v>
      </c>
      <c r="AH215" s="1" t="s">
        <v>326</v>
      </c>
      <c r="AI215" s="1" t="s">
        <v>199</v>
      </c>
      <c r="BW215" s="1" t="s">
        <v>180</v>
      </c>
      <c r="BX215" s="1" t="s">
        <v>2067</v>
      </c>
      <c r="CR215" s="1" t="s">
        <v>2068</v>
      </c>
      <c r="DL215" s="1" t="s">
        <v>222</v>
      </c>
      <c r="DM215" s="1" t="s">
        <v>229</v>
      </c>
      <c r="DN215" s="2">
        <v>42971</v>
      </c>
      <c r="DO215" s="1" t="s">
        <v>186</v>
      </c>
      <c r="DP215" s="1" t="s">
        <v>3803</v>
      </c>
      <c r="ET215" s="1">
        <v>7815</v>
      </c>
      <c r="EU215" t="s">
        <v>5321</v>
      </c>
      <c r="EY215" t="s">
        <v>5326</v>
      </c>
      <c r="FC215" t="s">
        <v>5302</v>
      </c>
    </row>
    <row r="216" spans="1:169" ht="31" x14ac:dyDescent="0.2">
      <c r="A216" s="1" t="s">
        <v>5577</v>
      </c>
      <c r="B216" s="5" t="s">
        <v>2069</v>
      </c>
      <c r="C216" s="3" t="s">
        <v>2070</v>
      </c>
      <c r="D216" s="1" t="s">
        <v>406</v>
      </c>
      <c r="E216" s="1" t="s">
        <v>291</v>
      </c>
      <c r="F216" s="1" t="s">
        <v>292</v>
      </c>
      <c r="G216" s="1" t="s">
        <v>294</v>
      </c>
      <c r="AH216" s="1" t="s">
        <v>326</v>
      </c>
      <c r="AI216" s="1" t="s">
        <v>326</v>
      </c>
      <c r="BW216" s="1" t="s">
        <v>180</v>
      </c>
      <c r="BX216" s="1" t="s">
        <v>2071</v>
      </c>
      <c r="CR216" s="1" t="s">
        <v>2072</v>
      </c>
      <c r="DL216" s="1" t="s">
        <v>243</v>
      </c>
      <c r="DM216" s="1" t="s">
        <v>2073</v>
      </c>
      <c r="DN216" s="2">
        <v>42971</v>
      </c>
      <c r="DO216" s="1" t="s">
        <v>230</v>
      </c>
      <c r="DP216" s="1" t="s">
        <v>5578</v>
      </c>
      <c r="DQ216" s="1" t="s">
        <v>5579</v>
      </c>
      <c r="DR216" s="1" t="s">
        <v>7072</v>
      </c>
      <c r="DS216" s="1" t="s">
        <v>5580</v>
      </c>
      <c r="DT216" s="1" t="s">
        <v>5581</v>
      </c>
      <c r="ET216" s="1">
        <v>7628</v>
      </c>
      <c r="EU216" t="s">
        <v>5313</v>
      </c>
      <c r="EY216" t="s">
        <v>5326</v>
      </c>
      <c r="FC216" t="s">
        <v>5302</v>
      </c>
      <c r="FG216" s="1" t="s">
        <v>5125</v>
      </c>
      <c r="FH216" s="1" t="s">
        <v>2074</v>
      </c>
    </row>
    <row r="217" spans="1:169" ht="46" x14ac:dyDescent="0.2">
      <c r="A217" s="1" t="s">
        <v>5582</v>
      </c>
      <c r="B217" s="5" t="s">
        <v>2075</v>
      </c>
      <c r="C217" s="3" t="s">
        <v>2076</v>
      </c>
      <c r="D217" s="1" t="s">
        <v>291</v>
      </c>
      <c r="AH217" s="1" t="s">
        <v>260</v>
      </c>
      <c r="AI217" s="1" t="s">
        <v>858</v>
      </c>
      <c r="BW217" s="1" t="s">
        <v>180</v>
      </c>
      <c r="BX217" s="1" t="s">
        <v>2077</v>
      </c>
      <c r="CR217" s="1" t="s">
        <v>2078</v>
      </c>
      <c r="DL217" s="1" t="s">
        <v>243</v>
      </c>
      <c r="DM217" s="1" t="s">
        <v>334</v>
      </c>
      <c r="DN217" s="2">
        <v>43663</v>
      </c>
      <c r="DO217" s="1" t="s">
        <v>204</v>
      </c>
      <c r="DP217" s="1" t="s">
        <v>3803</v>
      </c>
      <c r="ET217" s="1">
        <v>7835</v>
      </c>
      <c r="EU217" t="s">
        <v>5321</v>
      </c>
      <c r="EY217" t="s">
        <v>5326</v>
      </c>
      <c r="EZ217" t="s">
        <v>5312</v>
      </c>
      <c r="FC217" t="s">
        <v>5302</v>
      </c>
      <c r="FG217" s="1" t="s">
        <v>276</v>
      </c>
    </row>
    <row r="218" spans="1:169" ht="16" x14ac:dyDescent="0.2">
      <c r="A218" s="1" t="s">
        <v>5583</v>
      </c>
      <c r="B218" s="5" t="s">
        <v>4234</v>
      </c>
      <c r="C218" s="3" t="s">
        <v>2082</v>
      </c>
      <c r="D218" s="1" t="s">
        <v>406</v>
      </c>
      <c r="E218" s="1" t="s">
        <v>291</v>
      </c>
      <c r="AH218" s="1" t="s">
        <v>326</v>
      </c>
      <c r="AI218" s="1" t="s">
        <v>1303</v>
      </c>
      <c r="BW218" s="1" t="s">
        <v>180</v>
      </c>
      <c r="BX218" s="1" t="s">
        <v>2083</v>
      </c>
      <c r="CR218" s="1" t="s">
        <v>2084</v>
      </c>
      <c r="DL218" s="1" t="s">
        <v>202</v>
      </c>
      <c r="DM218" s="1" t="s">
        <v>1313</v>
      </c>
      <c r="DN218" s="2">
        <v>43663</v>
      </c>
      <c r="DO218" s="1" t="s">
        <v>204</v>
      </c>
      <c r="DP218" s="1" t="s">
        <v>3803</v>
      </c>
      <c r="ET218" s="1">
        <v>7841</v>
      </c>
      <c r="EU218" t="s">
        <v>5321</v>
      </c>
      <c r="EY218" t="s">
        <v>5326</v>
      </c>
      <c r="FC218" t="s">
        <v>5302</v>
      </c>
    </row>
    <row r="219" spans="1:169" ht="46" x14ac:dyDescent="0.2">
      <c r="A219" s="1" t="s">
        <v>5482</v>
      </c>
      <c r="B219" s="5" t="s">
        <v>2085</v>
      </c>
      <c r="C219" s="3" t="s">
        <v>4771</v>
      </c>
      <c r="D219" s="1" t="s">
        <v>291</v>
      </c>
      <c r="AH219" s="1" t="s">
        <v>326</v>
      </c>
      <c r="AI219" s="1" t="s">
        <v>1303</v>
      </c>
      <c r="BW219" s="1" t="s">
        <v>180</v>
      </c>
      <c r="BX219" s="1" t="s">
        <v>2086</v>
      </c>
      <c r="BY219" s="1" t="s">
        <v>2087</v>
      </c>
      <c r="BZ219" s="1" t="s">
        <v>2088</v>
      </c>
      <c r="CR219" s="1" t="s">
        <v>2089</v>
      </c>
      <c r="CS219" s="1" t="s">
        <v>2090</v>
      </c>
      <c r="CT219" s="1" t="s">
        <v>2091</v>
      </c>
      <c r="DL219" s="1" t="s">
        <v>243</v>
      </c>
      <c r="DM219" s="1" t="s">
        <v>2092</v>
      </c>
      <c r="DN219" s="2">
        <v>43663</v>
      </c>
      <c r="DO219" s="1" t="s">
        <v>230</v>
      </c>
      <c r="DP219" s="1" t="s">
        <v>3803</v>
      </c>
      <c r="ET219" s="1">
        <v>7842</v>
      </c>
      <c r="EU219" t="s">
        <v>5321</v>
      </c>
      <c r="EY219" t="s">
        <v>5326</v>
      </c>
      <c r="FC219" t="s">
        <v>5302</v>
      </c>
      <c r="FG219" s="1" t="s">
        <v>5125</v>
      </c>
      <c r="FH219" s="1" t="s">
        <v>5127</v>
      </c>
    </row>
    <row r="220" spans="1:169" ht="16" x14ac:dyDescent="0.2">
      <c r="A220" s="1" t="s">
        <v>5584</v>
      </c>
      <c r="B220" s="5" t="s">
        <v>6151</v>
      </c>
      <c r="C220" s="3" t="s">
        <v>4772</v>
      </c>
      <c r="D220" s="1" t="s">
        <v>406</v>
      </c>
      <c r="E220" s="1" t="s">
        <v>291</v>
      </c>
      <c r="AH220" s="1" t="s">
        <v>326</v>
      </c>
      <c r="AI220" s="1" t="s">
        <v>1303</v>
      </c>
      <c r="BW220" s="1" t="s">
        <v>180</v>
      </c>
      <c r="BX220" s="1" t="s">
        <v>2093</v>
      </c>
      <c r="CR220" s="1" t="s">
        <v>2094</v>
      </c>
      <c r="DL220" s="1" t="s">
        <v>243</v>
      </c>
      <c r="DM220" s="1" t="s">
        <v>216</v>
      </c>
      <c r="DN220" s="2">
        <v>43663</v>
      </c>
      <c r="DO220" s="1" t="s">
        <v>204</v>
      </c>
      <c r="DP220" s="1" t="s">
        <v>3803</v>
      </c>
      <c r="ET220" s="1">
        <v>7861</v>
      </c>
      <c r="EU220" t="s">
        <v>5321</v>
      </c>
      <c r="EY220" t="s">
        <v>5326</v>
      </c>
      <c r="FC220" t="s">
        <v>5302</v>
      </c>
    </row>
    <row r="221" spans="1:169" ht="46" x14ac:dyDescent="0.2">
      <c r="A221" s="1" t="s">
        <v>3596</v>
      </c>
      <c r="B221" s="5" t="s">
        <v>4235</v>
      </c>
      <c r="C221" s="3" t="s">
        <v>4773</v>
      </c>
      <c r="D221" s="1" t="s">
        <v>291</v>
      </c>
      <c r="AH221" s="1" t="s">
        <v>326</v>
      </c>
      <c r="AI221" s="1" t="s">
        <v>1303</v>
      </c>
      <c r="BW221" s="1" t="s">
        <v>180</v>
      </c>
      <c r="BX221" s="1" t="s">
        <v>2095</v>
      </c>
      <c r="BY221" s="1" t="s">
        <v>2096</v>
      </c>
      <c r="BZ221" s="1" t="s">
        <v>2097</v>
      </c>
      <c r="CR221" s="1" t="s">
        <v>2098</v>
      </c>
      <c r="CS221" s="1" t="s">
        <v>2099</v>
      </c>
      <c r="CT221" s="1" t="s">
        <v>2100</v>
      </c>
      <c r="DL221" s="1" t="s">
        <v>243</v>
      </c>
      <c r="DM221" s="1" t="s">
        <v>2092</v>
      </c>
      <c r="DN221" s="2">
        <v>43663</v>
      </c>
      <c r="DO221" s="1" t="s">
        <v>230</v>
      </c>
      <c r="DP221" s="1" t="s">
        <v>3803</v>
      </c>
      <c r="ET221" s="1">
        <v>7862</v>
      </c>
      <c r="EU221" t="s">
        <v>5321</v>
      </c>
      <c r="EY221" t="s">
        <v>5326</v>
      </c>
      <c r="FC221" t="s">
        <v>5302</v>
      </c>
      <c r="FG221" s="1" t="s">
        <v>5125</v>
      </c>
      <c r="FH221" s="1" t="s">
        <v>5127</v>
      </c>
    </row>
    <row r="222" spans="1:169" ht="16" x14ac:dyDescent="0.2">
      <c r="A222" s="1" t="s">
        <v>5585</v>
      </c>
      <c r="B222" s="5" t="s">
        <v>2112</v>
      </c>
      <c r="C222" s="3" t="s">
        <v>4775</v>
      </c>
      <c r="D222" s="1" t="s">
        <v>406</v>
      </c>
      <c r="E222" s="1" t="s">
        <v>292</v>
      </c>
      <c r="AH222" s="1" t="s">
        <v>326</v>
      </c>
      <c r="AI222" s="1" t="s">
        <v>1303</v>
      </c>
      <c r="BW222" s="1" t="s">
        <v>180</v>
      </c>
      <c r="BX222" s="1" t="s">
        <v>2113</v>
      </c>
      <c r="BY222" s="1" t="s">
        <v>2114</v>
      </c>
      <c r="BZ222" s="1" t="s">
        <v>2115</v>
      </c>
      <c r="CA222" s="1" t="s">
        <v>2116</v>
      </c>
      <c r="CB222" s="1" t="s">
        <v>2117</v>
      </c>
      <c r="CC222" s="1" t="s">
        <v>2118</v>
      </c>
      <c r="CR222" s="1" t="s">
        <v>2119</v>
      </c>
      <c r="CS222" s="1" t="s">
        <v>2119</v>
      </c>
      <c r="CT222" s="1" t="s">
        <v>2120</v>
      </c>
      <c r="CU222" s="1" t="s">
        <v>2121</v>
      </c>
      <c r="CV222" s="1" t="s">
        <v>2122</v>
      </c>
      <c r="CW222" s="1" t="s">
        <v>2123</v>
      </c>
      <c r="DL222" s="1" t="s">
        <v>243</v>
      </c>
      <c r="DM222" s="1" t="s">
        <v>1620</v>
      </c>
      <c r="DN222" s="2">
        <v>43663</v>
      </c>
      <c r="DO222" s="1" t="s">
        <v>186</v>
      </c>
      <c r="DP222" s="1" t="s">
        <v>5575</v>
      </c>
      <c r="ET222" s="1">
        <v>7875</v>
      </c>
      <c r="EU222" t="s">
        <v>5321</v>
      </c>
      <c r="EY222" t="s">
        <v>5326</v>
      </c>
      <c r="FC222" t="s">
        <v>5302</v>
      </c>
      <c r="FG222" s="1" t="s">
        <v>5128</v>
      </c>
    </row>
    <row r="223" spans="1:169" ht="31" x14ac:dyDescent="0.2">
      <c r="A223" s="1" t="s">
        <v>5576</v>
      </c>
      <c r="B223" s="5" t="s">
        <v>2124</v>
      </c>
      <c r="C223" s="3" t="s">
        <v>4776</v>
      </c>
      <c r="D223" s="1" t="s">
        <v>406</v>
      </c>
      <c r="E223" s="1" t="s">
        <v>292</v>
      </c>
      <c r="AH223" s="1" t="s">
        <v>326</v>
      </c>
      <c r="AI223" s="1" t="s">
        <v>199</v>
      </c>
      <c r="BW223" s="1" t="s">
        <v>180</v>
      </c>
      <c r="BX223" s="1" t="s">
        <v>2125</v>
      </c>
      <c r="BY223" s="1" t="s">
        <v>2126</v>
      </c>
      <c r="CR223" s="1" t="s">
        <v>2127</v>
      </c>
      <c r="CS223" s="1" t="s">
        <v>2128</v>
      </c>
      <c r="DL223" s="1" t="s">
        <v>243</v>
      </c>
      <c r="DM223" s="1" t="s">
        <v>995</v>
      </c>
      <c r="DN223" s="2">
        <v>42971</v>
      </c>
      <c r="DO223" s="1" t="s">
        <v>186</v>
      </c>
      <c r="DP223" s="1" t="s">
        <v>5575</v>
      </c>
      <c r="ET223" s="1">
        <v>7876</v>
      </c>
      <c r="EU223" t="s">
        <v>5321</v>
      </c>
      <c r="EY223" t="s">
        <v>5326</v>
      </c>
      <c r="FC223" t="s">
        <v>5302</v>
      </c>
    </row>
    <row r="224" spans="1:169" ht="16" x14ac:dyDescent="0.2">
      <c r="A224" s="1" t="s">
        <v>5586</v>
      </c>
      <c r="B224" s="5" t="s">
        <v>2129</v>
      </c>
      <c r="C224" s="3" t="s">
        <v>4777</v>
      </c>
      <c r="D224" s="1" t="s">
        <v>406</v>
      </c>
      <c r="E224" s="1" t="s">
        <v>293</v>
      </c>
      <c r="AH224" s="1" t="s">
        <v>326</v>
      </c>
      <c r="AI224" s="1" t="s">
        <v>1303</v>
      </c>
      <c r="BW224" s="1" t="s">
        <v>180</v>
      </c>
      <c r="BX224" s="1" t="s">
        <v>2130</v>
      </c>
      <c r="CR224" s="1" t="s">
        <v>2131</v>
      </c>
      <c r="DL224" s="1" t="s">
        <v>243</v>
      </c>
      <c r="DM224" s="1" t="s">
        <v>1313</v>
      </c>
      <c r="DN224" s="2">
        <v>43663</v>
      </c>
      <c r="DO224" s="1" t="s">
        <v>186</v>
      </c>
      <c r="ET224" s="1">
        <v>7886</v>
      </c>
      <c r="EU224" t="s">
        <v>5321</v>
      </c>
      <c r="EY224" t="s">
        <v>5326</v>
      </c>
      <c r="FC224" t="s">
        <v>5302</v>
      </c>
    </row>
    <row r="225" spans="1:171" ht="16" x14ac:dyDescent="0.2">
      <c r="A225" s="1" t="s">
        <v>5594</v>
      </c>
      <c r="B225" s="5" t="s">
        <v>4242</v>
      </c>
      <c r="C225" s="3" t="s">
        <v>2175</v>
      </c>
      <c r="D225" s="1" t="s">
        <v>406</v>
      </c>
      <c r="E225" s="1" t="s">
        <v>290</v>
      </c>
      <c r="AH225" s="1" t="s">
        <v>208</v>
      </c>
      <c r="AI225" s="1" t="s">
        <v>208</v>
      </c>
      <c r="BW225" s="1" t="s">
        <v>2176</v>
      </c>
      <c r="DL225" s="1" t="s">
        <v>243</v>
      </c>
      <c r="DM225" s="1" t="s">
        <v>344</v>
      </c>
      <c r="DN225" s="2">
        <v>42971</v>
      </c>
      <c r="DO225" s="1" t="s">
        <v>204</v>
      </c>
      <c r="DP225" s="1" t="s">
        <v>3803</v>
      </c>
      <c r="ET225" s="1">
        <v>8209</v>
      </c>
      <c r="EU225" t="s">
        <v>5321</v>
      </c>
      <c r="EY225" t="s">
        <v>5326</v>
      </c>
      <c r="FC225" t="s">
        <v>5302</v>
      </c>
      <c r="FG225" s="1" t="s">
        <v>5140</v>
      </c>
      <c r="FH225" s="1" t="s">
        <v>5139</v>
      </c>
    </row>
    <row r="226" spans="1:171" ht="61" x14ac:dyDescent="0.2">
      <c r="A226" s="1" t="s">
        <v>5595</v>
      </c>
      <c r="B226" s="5" t="s">
        <v>2187</v>
      </c>
      <c r="C226" s="3" t="s">
        <v>4791</v>
      </c>
      <c r="D226" s="1" t="s">
        <v>294</v>
      </c>
      <c r="AH226" s="1" t="s">
        <v>326</v>
      </c>
      <c r="AI226" s="1" t="s">
        <v>1303</v>
      </c>
      <c r="BW226" s="1" t="s">
        <v>180</v>
      </c>
      <c r="BX226" s="1" t="s">
        <v>2188</v>
      </c>
      <c r="CR226" s="1" t="s">
        <v>2189</v>
      </c>
      <c r="DL226" s="1" t="s">
        <v>243</v>
      </c>
      <c r="DM226" s="1" t="s">
        <v>724</v>
      </c>
      <c r="DN226" s="2">
        <v>43663</v>
      </c>
      <c r="DO226" s="1" t="s">
        <v>186</v>
      </c>
      <c r="DP226" s="1" t="s">
        <v>3803</v>
      </c>
      <c r="ET226" s="1">
        <v>8229</v>
      </c>
      <c r="EU226" t="s">
        <v>5321</v>
      </c>
      <c r="EY226" t="s">
        <v>5326</v>
      </c>
      <c r="FC226" t="s">
        <v>5302</v>
      </c>
      <c r="FG226" s="1" t="s">
        <v>5145</v>
      </c>
    </row>
    <row r="227" spans="1:171" ht="16" x14ac:dyDescent="0.2">
      <c r="A227" s="1" t="s">
        <v>5596</v>
      </c>
      <c r="B227" s="5" t="s">
        <v>4243</v>
      </c>
      <c r="C227" s="3" t="s">
        <v>4792</v>
      </c>
      <c r="D227" s="1" t="s">
        <v>406</v>
      </c>
      <c r="E227" s="1" t="s">
        <v>290</v>
      </c>
      <c r="AH227" s="1" t="s">
        <v>208</v>
      </c>
      <c r="AI227" s="1" t="s">
        <v>326</v>
      </c>
      <c r="BW227" s="1" t="s">
        <v>180</v>
      </c>
      <c r="BX227" s="1" t="s">
        <v>2190</v>
      </c>
      <c r="CR227" s="1" t="s">
        <v>2191</v>
      </c>
      <c r="DL227" s="1" t="s">
        <v>202</v>
      </c>
      <c r="DM227" s="1" t="s">
        <v>995</v>
      </c>
      <c r="DN227" s="2">
        <v>43675</v>
      </c>
      <c r="DO227" s="1" t="s">
        <v>186</v>
      </c>
      <c r="DP227" s="1" t="s">
        <v>3803</v>
      </c>
      <c r="ET227" s="1">
        <v>8235</v>
      </c>
      <c r="EU227" t="s">
        <v>5321</v>
      </c>
      <c r="EY227" t="s">
        <v>5326</v>
      </c>
      <c r="FC227" t="s">
        <v>5302</v>
      </c>
      <c r="FG227" s="1" t="s">
        <v>7925</v>
      </c>
      <c r="FH227" s="1" t="s">
        <v>7924</v>
      </c>
    </row>
    <row r="228" spans="1:171" ht="16" x14ac:dyDescent="0.2">
      <c r="A228" s="1" t="s">
        <v>5597</v>
      </c>
      <c r="B228" s="5" t="s">
        <v>4245</v>
      </c>
      <c r="C228" s="3" t="s">
        <v>4794</v>
      </c>
      <c r="D228" s="1" t="s">
        <v>406</v>
      </c>
      <c r="E228" s="1" t="s">
        <v>290</v>
      </c>
      <c r="AH228" s="1" t="s">
        <v>208</v>
      </c>
      <c r="AI228" s="1" t="s">
        <v>208</v>
      </c>
      <c r="BW228" s="1" t="s">
        <v>180</v>
      </c>
      <c r="BX228" s="1" t="s">
        <v>2202</v>
      </c>
      <c r="CR228" s="1" t="s">
        <v>2203</v>
      </c>
      <c r="DL228" s="1" t="s">
        <v>243</v>
      </c>
      <c r="DM228" s="1" t="s">
        <v>1501</v>
      </c>
      <c r="DN228" s="2">
        <v>42971</v>
      </c>
      <c r="DO228" s="1" t="s">
        <v>204</v>
      </c>
      <c r="DP228" s="1" t="s">
        <v>3803</v>
      </c>
      <c r="ET228" s="1">
        <v>8245</v>
      </c>
      <c r="EU228" t="s">
        <v>5321</v>
      </c>
      <c r="EY228" t="s">
        <v>5326</v>
      </c>
      <c r="FC228" t="s">
        <v>5302</v>
      </c>
    </row>
    <row r="229" spans="1:171" ht="16" x14ac:dyDescent="0.2">
      <c r="A229" s="1" t="s">
        <v>5598</v>
      </c>
      <c r="B229" s="5" t="s">
        <v>4247</v>
      </c>
      <c r="C229" s="3" t="s">
        <v>4796</v>
      </c>
      <c r="D229" s="1" t="s">
        <v>406</v>
      </c>
      <c r="E229" s="1" t="s">
        <v>290</v>
      </c>
      <c r="AH229" s="1" t="s">
        <v>208</v>
      </c>
      <c r="AI229" s="1" t="s">
        <v>208</v>
      </c>
      <c r="BW229" s="1" t="s">
        <v>180</v>
      </c>
      <c r="BX229" s="1" t="s">
        <v>2206</v>
      </c>
      <c r="BY229" s="1" t="s">
        <v>2207</v>
      </c>
      <c r="CR229" s="1" t="s">
        <v>2208</v>
      </c>
      <c r="CS229" s="1" t="s">
        <v>2209</v>
      </c>
      <c r="DL229" s="1" t="s">
        <v>202</v>
      </c>
      <c r="DM229" s="1" t="s">
        <v>216</v>
      </c>
      <c r="DN229" s="2">
        <v>42971</v>
      </c>
      <c r="DO229" s="1" t="s">
        <v>186</v>
      </c>
      <c r="DP229" s="1" t="s">
        <v>3803</v>
      </c>
      <c r="ET229" s="1">
        <v>8252</v>
      </c>
      <c r="EU229" t="s">
        <v>5321</v>
      </c>
      <c r="EY229" t="s">
        <v>5326</v>
      </c>
      <c r="FC229" t="s">
        <v>5302</v>
      </c>
    </row>
    <row r="230" spans="1:171" ht="31" x14ac:dyDescent="0.2">
      <c r="A230" s="1" t="s">
        <v>5599</v>
      </c>
      <c r="B230" s="5" t="s">
        <v>2213</v>
      </c>
      <c r="C230" s="3" t="s">
        <v>4798</v>
      </c>
      <c r="D230" s="1" t="s">
        <v>406</v>
      </c>
      <c r="E230" s="1" t="s">
        <v>290</v>
      </c>
      <c r="AH230" s="1" t="s">
        <v>326</v>
      </c>
      <c r="AI230" s="1" t="s">
        <v>1303</v>
      </c>
      <c r="BW230" s="1" t="s">
        <v>180</v>
      </c>
      <c r="BX230" s="1" t="s">
        <v>2214</v>
      </c>
      <c r="BY230" s="1" t="s">
        <v>2215</v>
      </c>
      <c r="CR230" s="1" t="s">
        <v>2216</v>
      </c>
      <c r="CS230" s="1" t="s">
        <v>2217</v>
      </c>
      <c r="DL230" s="1" t="s">
        <v>243</v>
      </c>
      <c r="DM230" s="1" t="s">
        <v>329</v>
      </c>
      <c r="DN230" s="2">
        <v>43663</v>
      </c>
      <c r="DO230" s="1" t="s">
        <v>186</v>
      </c>
      <c r="DP230" s="1" t="s">
        <v>3803</v>
      </c>
      <c r="ET230" s="1">
        <v>8279</v>
      </c>
      <c r="EU230" t="s">
        <v>5321</v>
      </c>
      <c r="EY230" t="s">
        <v>5326</v>
      </c>
      <c r="FC230" t="s">
        <v>5302</v>
      </c>
    </row>
    <row r="231" spans="1:171" ht="16" x14ac:dyDescent="0.2">
      <c r="A231" s="1" t="s">
        <v>5581</v>
      </c>
      <c r="B231" s="5" t="s">
        <v>6830</v>
      </c>
      <c r="C231" s="3" t="s">
        <v>6831</v>
      </c>
      <c r="D231" s="1" t="s">
        <v>291</v>
      </c>
      <c r="AH231" s="1" t="s">
        <v>326</v>
      </c>
      <c r="AI231" s="1" t="s">
        <v>1303</v>
      </c>
      <c r="BW231" s="1" t="s">
        <v>180</v>
      </c>
      <c r="BX231" s="1" t="s">
        <v>8049</v>
      </c>
      <c r="CR231" s="1" t="s">
        <v>2218</v>
      </c>
      <c r="DL231" s="1" t="s">
        <v>243</v>
      </c>
      <c r="DM231" s="1" t="s">
        <v>216</v>
      </c>
      <c r="DN231" s="2">
        <v>43783</v>
      </c>
      <c r="DO231" s="1" t="s">
        <v>186</v>
      </c>
      <c r="DP231" s="1" t="s">
        <v>3803</v>
      </c>
      <c r="ET231" s="1">
        <v>8284</v>
      </c>
      <c r="EU231" t="s">
        <v>5321</v>
      </c>
      <c r="EY231" t="s">
        <v>5326</v>
      </c>
      <c r="FC231" t="s">
        <v>5302</v>
      </c>
    </row>
    <row r="232" spans="1:171" ht="16" x14ac:dyDescent="0.2">
      <c r="A232" s="1" t="s">
        <v>5601</v>
      </c>
      <c r="B232" s="5" t="s">
        <v>2356</v>
      </c>
      <c r="C232" s="3" t="s">
        <v>2357</v>
      </c>
      <c r="D232" s="1" t="s">
        <v>406</v>
      </c>
      <c r="E232" s="1" t="s">
        <v>290</v>
      </c>
      <c r="F232" s="1" t="s">
        <v>291</v>
      </c>
      <c r="G232" s="1" t="s">
        <v>292</v>
      </c>
      <c r="H232" s="1" t="s">
        <v>293</v>
      </c>
      <c r="I232" s="1" t="s">
        <v>294</v>
      </c>
      <c r="AH232" s="1" t="s">
        <v>326</v>
      </c>
      <c r="AI232" s="1" t="s">
        <v>1303</v>
      </c>
      <c r="BW232" s="1" t="s">
        <v>1209</v>
      </c>
      <c r="DL232" s="1" t="s">
        <v>243</v>
      </c>
      <c r="DM232" s="1" t="s">
        <v>2355</v>
      </c>
      <c r="DN232" s="2">
        <v>43663</v>
      </c>
      <c r="DO232" s="1" t="s">
        <v>204</v>
      </c>
      <c r="ET232" s="1">
        <v>8367</v>
      </c>
      <c r="EU232" t="s">
        <v>5321</v>
      </c>
      <c r="EY232" t="s">
        <v>5326</v>
      </c>
      <c r="FC232" t="s">
        <v>5302</v>
      </c>
      <c r="FG232" s="1" t="s">
        <v>5159</v>
      </c>
      <c r="FH232" s="1" t="s">
        <v>5160</v>
      </c>
      <c r="FI232" s="1" t="s">
        <v>5161</v>
      </c>
    </row>
    <row r="233" spans="1:171" ht="16" x14ac:dyDescent="0.2">
      <c r="A233" s="1" t="s">
        <v>5602</v>
      </c>
      <c r="B233" s="5" t="s">
        <v>2358</v>
      </c>
      <c r="C233" s="3" t="s">
        <v>4819</v>
      </c>
      <c r="D233" s="1" t="s">
        <v>406</v>
      </c>
      <c r="E233" s="1" t="s">
        <v>290</v>
      </c>
      <c r="F233" s="1" t="s">
        <v>291</v>
      </c>
      <c r="G233" s="1" t="s">
        <v>292</v>
      </c>
      <c r="H233" s="1" t="s">
        <v>293</v>
      </c>
      <c r="I233" s="1" t="s">
        <v>294</v>
      </c>
      <c r="AH233" s="1" t="s">
        <v>213</v>
      </c>
      <c r="AI233" s="1" t="s">
        <v>213</v>
      </c>
      <c r="BW233" s="1" t="s">
        <v>1209</v>
      </c>
      <c r="DL233" s="1" t="s">
        <v>243</v>
      </c>
      <c r="DM233" s="1" t="s">
        <v>2355</v>
      </c>
      <c r="DN233" s="2">
        <v>42971</v>
      </c>
      <c r="DO233" s="1" t="s">
        <v>204</v>
      </c>
      <c r="ET233" s="1">
        <v>8368</v>
      </c>
      <c r="EU233" t="s">
        <v>5321</v>
      </c>
      <c r="EY233" t="s">
        <v>5326</v>
      </c>
      <c r="FC233" t="s">
        <v>5302</v>
      </c>
      <c r="FG233" s="1" t="s">
        <v>5159</v>
      </c>
      <c r="FH233" s="1" t="s">
        <v>5160</v>
      </c>
      <c r="FI233" s="1" t="s">
        <v>5161</v>
      </c>
    </row>
    <row r="234" spans="1:171" ht="31" x14ac:dyDescent="0.2">
      <c r="A234" s="1" t="s">
        <v>5627</v>
      </c>
      <c r="B234" s="5" t="s">
        <v>2742</v>
      </c>
      <c r="C234" s="3" t="s">
        <v>4891</v>
      </c>
      <c r="D234" s="1" t="s">
        <v>294</v>
      </c>
      <c r="AH234" s="1" t="s">
        <v>326</v>
      </c>
      <c r="AI234" s="1" t="s">
        <v>1303</v>
      </c>
      <c r="BW234" s="1" t="s">
        <v>180</v>
      </c>
      <c r="BX234" s="1" t="s">
        <v>2743</v>
      </c>
      <c r="CR234" s="1" t="s">
        <v>2744</v>
      </c>
      <c r="DL234" s="1" t="s">
        <v>202</v>
      </c>
      <c r="DM234" s="1" t="s">
        <v>1321</v>
      </c>
      <c r="DN234" s="2">
        <v>43663</v>
      </c>
      <c r="DO234" s="1" t="s">
        <v>186</v>
      </c>
      <c r="DP234" s="1" t="s">
        <v>3803</v>
      </c>
      <c r="ET234" s="1">
        <v>9401</v>
      </c>
      <c r="EU234" t="s">
        <v>5321</v>
      </c>
      <c r="EY234" t="s">
        <v>5326</v>
      </c>
      <c r="FC234" t="s">
        <v>5302</v>
      </c>
    </row>
    <row r="235" spans="1:171" ht="16" x14ac:dyDescent="0.2">
      <c r="A235" s="1" t="s">
        <v>5628</v>
      </c>
      <c r="B235" s="5" t="s">
        <v>4315</v>
      </c>
      <c r="C235" s="3" t="s">
        <v>4892</v>
      </c>
      <c r="D235" s="1" t="s">
        <v>294</v>
      </c>
      <c r="AH235" s="1" t="s">
        <v>326</v>
      </c>
      <c r="AI235" s="1" t="s">
        <v>1303</v>
      </c>
      <c r="BW235" s="1" t="s">
        <v>180</v>
      </c>
      <c r="BX235" s="1" t="s">
        <v>2745</v>
      </c>
      <c r="CR235" s="1" t="s">
        <v>2746</v>
      </c>
      <c r="DL235" s="1" t="s">
        <v>243</v>
      </c>
      <c r="DM235" s="1" t="s">
        <v>1321</v>
      </c>
      <c r="DN235" s="2">
        <v>43663</v>
      </c>
      <c r="DO235" s="1" t="s">
        <v>204</v>
      </c>
      <c r="DP235" s="1" t="s">
        <v>3803</v>
      </c>
      <c r="ET235" s="1">
        <v>9402</v>
      </c>
      <c r="EU235" t="s">
        <v>5321</v>
      </c>
      <c r="EY235" t="s">
        <v>5326</v>
      </c>
      <c r="FC235" t="s">
        <v>5302</v>
      </c>
    </row>
    <row r="236" spans="1:171" ht="16" x14ac:dyDescent="0.2">
      <c r="A236" s="1" t="s">
        <v>5573</v>
      </c>
      <c r="B236" s="5" t="s">
        <v>2056</v>
      </c>
      <c r="C236" s="3" t="s">
        <v>2057</v>
      </c>
      <c r="D236" s="1" t="s">
        <v>406</v>
      </c>
      <c r="E236" s="1" t="s">
        <v>292</v>
      </c>
      <c r="F236" s="1" t="s">
        <v>293</v>
      </c>
      <c r="AH236" s="1" t="s">
        <v>326</v>
      </c>
      <c r="AI236" s="1" t="s">
        <v>1303</v>
      </c>
      <c r="BW236" s="1" t="s">
        <v>180</v>
      </c>
      <c r="BX236" s="1" t="s">
        <v>2058</v>
      </c>
      <c r="BY236" s="1" t="s">
        <v>2059</v>
      </c>
      <c r="BZ236" s="1" t="s">
        <v>2060</v>
      </c>
      <c r="CA236" s="1" t="s">
        <v>2061</v>
      </c>
      <c r="CR236" s="1" t="s">
        <v>2062</v>
      </c>
      <c r="CS236" s="1" t="s">
        <v>2063</v>
      </c>
      <c r="CT236" s="1" t="s">
        <v>2064</v>
      </c>
      <c r="CU236" s="1" t="s">
        <v>2065</v>
      </c>
      <c r="DL236" s="1" t="s">
        <v>243</v>
      </c>
      <c r="DM236" s="1" t="s">
        <v>2066</v>
      </c>
      <c r="DN236" s="2">
        <v>43663</v>
      </c>
      <c r="DO236" s="1" t="s">
        <v>204</v>
      </c>
      <c r="DP236" s="1" t="s">
        <v>5575</v>
      </c>
      <c r="ET236" s="1">
        <v>7805</v>
      </c>
      <c r="EU236" t="s">
        <v>5321</v>
      </c>
      <c r="EY236" t="s">
        <v>5326</v>
      </c>
      <c r="FC236" t="s">
        <v>5302</v>
      </c>
      <c r="FM236" s="1" t="s">
        <v>5124</v>
      </c>
      <c r="FO236" s="1" t="s">
        <v>989</v>
      </c>
    </row>
    <row r="237" spans="1:171" ht="31" x14ac:dyDescent="0.2">
      <c r="A237" s="1" t="s">
        <v>6832</v>
      </c>
      <c r="B237" s="5" t="s">
        <v>6833</v>
      </c>
      <c r="C237" s="3" t="s">
        <v>7319</v>
      </c>
      <c r="D237" s="1" t="s">
        <v>290</v>
      </c>
      <c r="AH237" s="1" t="s">
        <v>326</v>
      </c>
      <c r="AI237" s="1" t="s">
        <v>1303</v>
      </c>
      <c r="BW237" s="1" t="s">
        <v>180</v>
      </c>
      <c r="BX237" s="1" t="s">
        <v>6834</v>
      </c>
      <c r="BY237" s="1" t="s">
        <v>7468</v>
      </c>
      <c r="CR237" s="1" t="s">
        <v>6835</v>
      </c>
      <c r="CS237" s="1" t="s">
        <v>7469</v>
      </c>
      <c r="DL237" s="1">
        <v>4</v>
      </c>
      <c r="DM237" s="2">
        <v>43143</v>
      </c>
      <c r="DN237" s="2">
        <v>43663</v>
      </c>
      <c r="DO237" s="1" t="s">
        <v>186</v>
      </c>
      <c r="DP237" s="1" t="s">
        <v>3803</v>
      </c>
      <c r="EU237" t="s">
        <v>5321</v>
      </c>
      <c r="EY237" t="s">
        <v>6825</v>
      </c>
      <c r="FC237" t="s">
        <v>5302</v>
      </c>
      <c r="FG237" s="3" t="s">
        <v>6836</v>
      </c>
      <c r="FH237" s="1" t="s">
        <v>6837</v>
      </c>
      <c r="FI237" s="1" t="s">
        <v>7470</v>
      </c>
      <c r="FJ237" s="1" t="s">
        <v>7471</v>
      </c>
    </row>
    <row r="238" spans="1:171" ht="61" x14ac:dyDescent="0.2">
      <c r="A238" s="1" t="s">
        <v>7070</v>
      </c>
      <c r="B238" s="5" t="s">
        <v>4233</v>
      </c>
      <c r="C238" s="3" t="s">
        <v>2079</v>
      </c>
      <c r="D238" s="1" t="s">
        <v>291</v>
      </c>
      <c r="AH238" s="1" t="s">
        <v>224</v>
      </c>
      <c r="AI238" s="1" t="s">
        <v>224</v>
      </c>
      <c r="BW238" s="1" t="s">
        <v>180</v>
      </c>
      <c r="BX238" s="1" t="s">
        <v>2080</v>
      </c>
      <c r="CR238" s="1" t="s">
        <v>2081</v>
      </c>
      <c r="DL238" s="1" t="s">
        <v>215</v>
      </c>
      <c r="DM238" s="1" t="s">
        <v>334</v>
      </c>
      <c r="DN238" s="2">
        <v>43282</v>
      </c>
      <c r="DO238" s="1" t="s">
        <v>204</v>
      </c>
      <c r="DP238" s="1" t="s">
        <v>3803</v>
      </c>
      <c r="ET238" s="1">
        <v>7836</v>
      </c>
      <c r="EU238" t="s">
        <v>5321</v>
      </c>
      <c r="EY238" t="s">
        <v>5326</v>
      </c>
      <c r="EZ238" t="s">
        <v>5301</v>
      </c>
      <c r="FA238" t="s">
        <v>5312</v>
      </c>
      <c r="FC238" t="s">
        <v>5302</v>
      </c>
      <c r="FG238" s="1" t="s">
        <v>5126</v>
      </c>
      <c r="FH238" s="1" t="s">
        <v>601</v>
      </c>
    </row>
    <row r="239" spans="1:171" ht="16" x14ac:dyDescent="0.2">
      <c r="A239" s="1" t="s">
        <v>7071</v>
      </c>
      <c r="B239" s="5" t="s">
        <v>6141</v>
      </c>
      <c r="C239" s="3" t="s">
        <v>4774</v>
      </c>
      <c r="D239" s="1" t="s">
        <v>292</v>
      </c>
      <c r="AH239" s="1" t="s">
        <v>179</v>
      </c>
      <c r="AI239" s="1" t="s">
        <v>179</v>
      </c>
      <c r="BW239" s="1" t="s">
        <v>180</v>
      </c>
      <c r="BX239" s="1" t="s">
        <v>2101</v>
      </c>
      <c r="BY239" s="1" t="s">
        <v>2102</v>
      </c>
      <c r="BZ239" s="1" t="s">
        <v>2103</v>
      </c>
      <c r="CA239" s="1" t="s">
        <v>2104</v>
      </c>
      <c r="CB239" s="1" t="s">
        <v>2105</v>
      </c>
      <c r="CR239" s="1" t="s">
        <v>2106</v>
      </c>
      <c r="CS239" s="1" t="s">
        <v>2107</v>
      </c>
      <c r="CT239" s="1" t="s">
        <v>2108</v>
      </c>
      <c r="CU239" s="1" t="s">
        <v>2109</v>
      </c>
      <c r="CV239" s="1" t="s">
        <v>2110</v>
      </c>
      <c r="DL239" s="1" t="s">
        <v>243</v>
      </c>
      <c r="DM239" s="1" t="s">
        <v>2111</v>
      </c>
      <c r="DN239" s="2">
        <v>43282</v>
      </c>
      <c r="DO239" s="1" t="s">
        <v>186</v>
      </c>
      <c r="DP239" s="1" t="s">
        <v>5575</v>
      </c>
      <c r="ET239" s="1">
        <v>7873</v>
      </c>
      <c r="EU239" t="s">
        <v>5321</v>
      </c>
      <c r="EY239" t="s">
        <v>5326</v>
      </c>
      <c r="FC239" t="s">
        <v>5302</v>
      </c>
    </row>
    <row r="240" spans="1:171" ht="46" x14ac:dyDescent="0.2">
      <c r="A240" s="1" t="s">
        <v>7926</v>
      </c>
      <c r="B240" s="5" t="s">
        <v>4239</v>
      </c>
      <c r="C240" s="3" t="s">
        <v>7568</v>
      </c>
      <c r="DN240" s="2"/>
      <c r="FG240" s="3" t="s">
        <v>7229</v>
      </c>
      <c r="FH240" s="1" t="s">
        <v>5121</v>
      </c>
      <c r="FI240" s="1" t="s">
        <v>7230</v>
      </c>
      <c r="FJ240" s="1" t="s">
        <v>5122</v>
      </c>
      <c r="FK240" s="1" t="s">
        <v>5130</v>
      </c>
      <c r="FL240" s="1" t="s">
        <v>5123</v>
      </c>
      <c r="FM240" s="1" t="s">
        <v>5591</v>
      </c>
    </row>
    <row r="241" spans="1:175" ht="31" x14ac:dyDescent="0.2">
      <c r="A241" s="1" t="s">
        <v>7074</v>
      </c>
      <c r="B241" s="5" t="s">
        <v>2171</v>
      </c>
      <c r="C241" s="3" t="s">
        <v>2172</v>
      </c>
      <c r="D241" s="1" t="s">
        <v>290</v>
      </c>
      <c r="AH241" s="1" t="s">
        <v>179</v>
      </c>
      <c r="AI241" s="1" t="s">
        <v>551</v>
      </c>
      <c r="BW241" s="1" t="s">
        <v>180</v>
      </c>
      <c r="BX241" s="1" t="s">
        <v>2173</v>
      </c>
      <c r="CR241" s="1" t="s">
        <v>2174</v>
      </c>
      <c r="DL241" s="1" t="s">
        <v>243</v>
      </c>
      <c r="DM241" s="1" t="s">
        <v>344</v>
      </c>
      <c r="DN241" s="2">
        <v>43282</v>
      </c>
      <c r="DO241" s="1" t="s">
        <v>204</v>
      </c>
      <c r="ET241" s="1">
        <v>8208</v>
      </c>
      <c r="EU241" t="s">
        <v>5321</v>
      </c>
      <c r="EY241" t="s">
        <v>5326</v>
      </c>
      <c r="FC241" t="s">
        <v>5302</v>
      </c>
      <c r="FG241" s="1" t="s">
        <v>7073</v>
      </c>
    </row>
    <row r="242" spans="1:175" ht="31" x14ac:dyDescent="0.2">
      <c r="A242" s="1" t="s">
        <v>7075</v>
      </c>
      <c r="B242" s="5" t="s">
        <v>2181</v>
      </c>
      <c r="C242" s="3" t="s">
        <v>4789</v>
      </c>
      <c r="D242" s="1" t="s">
        <v>290</v>
      </c>
      <c r="AH242" s="1" t="s">
        <v>179</v>
      </c>
      <c r="AI242" s="1" t="s">
        <v>179</v>
      </c>
      <c r="BW242" s="1" t="s">
        <v>180</v>
      </c>
      <c r="BX242" s="1" t="s">
        <v>2182</v>
      </c>
      <c r="CR242" s="1" t="s">
        <v>2183</v>
      </c>
      <c r="DL242" s="1" t="s">
        <v>243</v>
      </c>
      <c r="DM242" s="1" t="s">
        <v>631</v>
      </c>
      <c r="DN242" s="2">
        <v>43282</v>
      </c>
      <c r="DO242" s="1" t="s">
        <v>204</v>
      </c>
      <c r="DP242" s="1" t="s">
        <v>3803</v>
      </c>
      <c r="DZ242" s="1" t="s">
        <v>7081</v>
      </c>
      <c r="ET242" s="1">
        <v>8220</v>
      </c>
      <c r="EU242" t="s">
        <v>5321</v>
      </c>
      <c r="EY242" t="s">
        <v>5326</v>
      </c>
      <c r="FC242" t="s">
        <v>5302</v>
      </c>
    </row>
    <row r="243" spans="1:175" ht="16" x14ac:dyDescent="0.2">
      <c r="A243" s="1" t="s">
        <v>7076</v>
      </c>
      <c r="B243" s="5" t="s">
        <v>2184</v>
      </c>
      <c r="C243" s="3" t="s">
        <v>4790</v>
      </c>
      <c r="D243" s="1" t="s">
        <v>290</v>
      </c>
      <c r="AH243" s="1" t="s">
        <v>380</v>
      </c>
      <c r="AI243" s="1" t="s">
        <v>7927</v>
      </c>
      <c r="BW243" s="1" t="s">
        <v>180</v>
      </c>
      <c r="BX243" s="1" t="s">
        <v>2185</v>
      </c>
      <c r="CR243" s="1" t="s">
        <v>2186</v>
      </c>
      <c r="DL243" s="1" t="s">
        <v>243</v>
      </c>
      <c r="DM243" s="1" t="s">
        <v>724</v>
      </c>
      <c r="DN243" s="2">
        <v>43663</v>
      </c>
      <c r="DO243" s="1" t="s">
        <v>186</v>
      </c>
      <c r="DP243" s="1" t="s">
        <v>3803</v>
      </c>
      <c r="ET243" s="1">
        <v>8227</v>
      </c>
      <c r="EU243" t="s">
        <v>5321</v>
      </c>
      <c r="EY243" t="s">
        <v>5326</v>
      </c>
      <c r="FC243" t="s">
        <v>5302</v>
      </c>
      <c r="FG243" s="1" t="s">
        <v>7077</v>
      </c>
    </row>
    <row r="244" spans="1:175" ht="31" x14ac:dyDescent="0.2">
      <c r="A244" s="1" t="s">
        <v>7078</v>
      </c>
      <c r="B244" s="5" t="s">
        <v>4244</v>
      </c>
      <c r="C244" s="3" t="s">
        <v>4793</v>
      </c>
      <c r="D244" s="1" t="s">
        <v>290</v>
      </c>
      <c r="E244" s="1" t="s">
        <v>294</v>
      </c>
      <c r="AH244" s="1" t="s">
        <v>178</v>
      </c>
      <c r="AI244" s="1" t="s">
        <v>858</v>
      </c>
      <c r="BW244" s="1" t="s">
        <v>180</v>
      </c>
      <c r="BX244" s="1" t="s">
        <v>2192</v>
      </c>
      <c r="BY244" s="1" t="s">
        <v>2193</v>
      </c>
      <c r="BZ244" s="1" t="s">
        <v>2194</v>
      </c>
      <c r="CA244" s="1" t="s">
        <v>2195</v>
      </c>
      <c r="CB244" s="1" t="s">
        <v>2196</v>
      </c>
      <c r="CR244" s="1" t="s">
        <v>2197</v>
      </c>
      <c r="CS244" s="1" t="s">
        <v>2198</v>
      </c>
      <c r="CT244" s="1" t="s">
        <v>2199</v>
      </c>
      <c r="CU244" s="1" t="s">
        <v>2200</v>
      </c>
      <c r="CV244" s="1" t="s">
        <v>2201</v>
      </c>
      <c r="DL244" s="1" t="s">
        <v>243</v>
      </c>
      <c r="DM244" s="1" t="s">
        <v>216</v>
      </c>
      <c r="DN244" s="2">
        <v>43663</v>
      </c>
      <c r="DO244" s="1" t="s">
        <v>186</v>
      </c>
      <c r="DP244" s="1" t="s">
        <v>3803</v>
      </c>
      <c r="ET244" s="1">
        <v>8241</v>
      </c>
      <c r="EU244" t="s">
        <v>5321</v>
      </c>
      <c r="EY244" t="s">
        <v>5326</v>
      </c>
      <c r="FC244" t="s">
        <v>5302</v>
      </c>
    </row>
    <row r="245" spans="1:175" ht="16" x14ac:dyDescent="0.2">
      <c r="A245" s="1" t="s">
        <v>7079</v>
      </c>
      <c r="B245" s="5" t="s">
        <v>4246</v>
      </c>
      <c r="C245" s="3" t="s">
        <v>4795</v>
      </c>
      <c r="D245" s="1" t="s">
        <v>290</v>
      </c>
      <c r="AH245" s="1" t="s">
        <v>326</v>
      </c>
      <c r="AI245" s="1" t="s">
        <v>326</v>
      </c>
      <c r="BW245" s="1" t="s">
        <v>180</v>
      </c>
      <c r="BX245" s="1" t="s">
        <v>2204</v>
      </c>
      <c r="CR245" s="1" t="s">
        <v>2205</v>
      </c>
      <c r="DL245" s="1" t="s">
        <v>202</v>
      </c>
      <c r="DM245" s="1" t="s">
        <v>216</v>
      </c>
      <c r="DN245" s="2">
        <v>43282</v>
      </c>
      <c r="DO245" s="1" t="s">
        <v>186</v>
      </c>
      <c r="DP245" s="1" t="s">
        <v>3803</v>
      </c>
      <c r="ET245" s="1">
        <v>8251</v>
      </c>
      <c r="EU245" t="s">
        <v>5321</v>
      </c>
      <c r="EY245" t="s">
        <v>5326</v>
      </c>
      <c r="FC245" t="s">
        <v>5302</v>
      </c>
    </row>
    <row r="246" spans="1:175" ht="16" x14ac:dyDescent="0.2">
      <c r="A246" s="1" t="s">
        <v>7080</v>
      </c>
      <c r="B246" s="5" t="s">
        <v>4248</v>
      </c>
      <c r="C246" s="3" t="s">
        <v>4797</v>
      </c>
      <c r="D246" s="1" t="s">
        <v>294</v>
      </c>
      <c r="AH246" s="1" t="s">
        <v>179</v>
      </c>
      <c r="AI246" s="1" t="s">
        <v>7927</v>
      </c>
      <c r="BW246" s="1" t="s">
        <v>214</v>
      </c>
      <c r="DL246" s="1" t="s">
        <v>243</v>
      </c>
      <c r="DM246" s="1" t="s">
        <v>216</v>
      </c>
      <c r="DN246" s="2">
        <v>43663</v>
      </c>
      <c r="DO246" s="1" t="s">
        <v>204</v>
      </c>
      <c r="DP246" s="1" t="s">
        <v>3803</v>
      </c>
      <c r="ET246" s="1">
        <v>8265</v>
      </c>
      <c r="EU246" t="s">
        <v>5321</v>
      </c>
      <c r="EY246" t="s">
        <v>5326</v>
      </c>
      <c r="FC246" t="s">
        <v>5302</v>
      </c>
      <c r="FG246" s="1" t="s">
        <v>5146</v>
      </c>
    </row>
    <row r="247" spans="1:175" ht="31" x14ac:dyDescent="0.2">
      <c r="A247" s="1" t="s">
        <v>7081</v>
      </c>
      <c r="B247" s="5" t="s">
        <v>2210</v>
      </c>
      <c r="C247" s="3" t="s">
        <v>7231</v>
      </c>
      <c r="D247" s="1" t="s">
        <v>290</v>
      </c>
      <c r="AH247" s="1" t="s">
        <v>179</v>
      </c>
      <c r="AI247" s="1" t="s">
        <v>7927</v>
      </c>
      <c r="BW247" s="1" t="s">
        <v>180</v>
      </c>
      <c r="BX247" s="1" t="s">
        <v>2211</v>
      </c>
      <c r="CR247" s="1" t="s">
        <v>2212</v>
      </c>
      <c r="DL247" s="1" t="s">
        <v>202</v>
      </c>
      <c r="DM247" s="1" t="s">
        <v>1501</v>
      </c>
      <c r="DN247" s="2">
        <v>43663</v>
      </c>
      <c r="DO247" s="1" t="s">
        <v>186</v>
      </c>
      <c r="DP247" s="1" t="s">
        <v>3803</v>
      </c>
      <c r="ET247" s="1">
        <v>8278</v>
      </c>
      <c r="EU247" t="s">
        <v>5321</v>
      </c>
      <c r="EY247" t="s">
        <v>5326</v>
      </c>
      <c r="FC247" t="s">
        <v>5302</v>
      </c>
    </row>
    <row r="248" spans="1:175" ht="31" x14ac:dyDescent="0.2">
      <c r="A248" s="1" t="s">
        <v>5811</v>
      </c>
      <c r="B248" s="5" t="s">
        <v>1114</v>
      </c>
      <c r="C248" s="3" t="s">
        <v>4522</v>
      </c>
      <c r="D248" s="1" t="s">
        <v>835</v>
      </c>
      <c r="AH248" s="1" t="s">
        <v>213</v>
      </c>
      <c r="AI248" s="1" t="s">
        <v>213</v>
      </c>
      <c r="BW248" s="1" t="s">
        <v>180</v>
      </c>
      <c r="BX248" s="1" t="s">
        <v>1115</v>
      </c>
      <c r="CR248" s="1" t="s">
        <v>1116</v>
      </c>
      <c r="DL248" s="1" t="s">
        <v>202</v>
      </c>
      <c r="DM248" s="1" t="s">
        <v>1117</v>
      </c>
      <c r="DN248" s="2">
        <v>43160</v>
      </c>
      <c r="DO248" s="1" t="s">
        <v>186</v>
      </c>
      <c r="DP248" s="1" t="s">
        <v>5816</v>
      </c>
      <c r="ET248" s="1">
        <v>2301</v>
      </c>
      <c r="EU248" t="s">
        <v>5313</v>
      </c>
      <c r="EY248" t="s">
        <v>5341</v>
      </c>
      <c r="FC248" t="s">
        <v>5302</v>
      </c>
      <c r="FG248" s="1" t="s">
        <v>6598</v>
      </c>
      <c r="FH248" s="1" t="s">
        <v>6599</v>
      </c>
    </row>
    <row r="249" spans="1:175" ht="31" x14ac:dyDescent="0.2">
      <c r="A249" s="1" t="s">
        <v>5812</v>
      </c>
      <c r="B249" s="5" t="s">
        <v>4054</v>
      </c>
      <c r="C249" s="3" t="s">
        <v>4523</v>
      </c>
      <c r="D249" s="1" t="s">
        <v>835</v>
      </c>
      <c r="AH249" s="1" t="s">
        <v>213</v>
      </c>
      <c r="AI249" s="1" t="s">
        <v>213</v>
      </c>
      <c r="BW249" s="1" t="s">
        <v>180</v>
      </c>
      <c r="BX249" s="1" t="s">
        <v>1118</v>
      </c>
      <c r="CR249" s="1" t="s">
        <v>1119</v>
      </c>
      <c r="DL249" s="1" t="s">
        <v>215</v>
      </c>
      <c r="DM249" s="1" t="s">
        <v>1120</v>
      </c>
      <c r="DN249" s="2">
        <v>43160</v>
      </c>
      <c r="DO249" s="1" t="s">
        <v>230</v>
      </c>
      <c r="DP249" s="1" t="s">
        <v>5811</v>
      </c>
      <c r="ET249" s="1">
        <v>2302</v>
      </c>
      <c r="EU249" t="s">
        <v>5313</v>
      </c>
      <c r="EY249" t="s">
        <v>5341</v>
      </c>
      <c r="FC249" t="s">
        <v>5302</v>
      </c>
    </row>
    <row r="250" spans="1:175" s="9" customFormat="1" ht="31" x14ac:dyDescent="0.2">
      <c r="A250" s="1" t="s">
        <v>5813</v>
      </c>
      <c r="B250" s="5" t="s">
        <v>5511</v>
      </c>
      <c r="C250" s="3" t="s">
        <v>5512</v>
      </c>
      <c r="D250" s="1" t="s">
        <v>835</v>
      </c>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t="s">
        <v>260</v>
      </c>
      <c r="AI250" s="1" t="s">
        <v>260</v>
      </c>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t="s">
        <v>180</v>
      </c>
      <c r="BX250" s="1" t="s">
        <v>1122</v>
      </c>
      <c r="BY250" s="1"/>
      <c r="BZ250" s="1"/>
      <c r="CA250" s="1"/>
      <c r="CB250" s="1"/>
      <c r="CC250" s="1"/>
      <c r="CD250" s="1"/>
      <c r="CE250" s="1"/>
      <c r="CF250" s="1"/>
      <c r="CG250" s="1"/>
      <c r="CH250" s="1"/>
      <c r="CI250" s="1"/>
      <c r="CJ250" s="1"/>
      <c r="CK250" s="1"/>
      <c r="CL250" s="1"/>
      <c r="CM250" s="1"/>
      <c r="CN250" s="1"/>
      <c r="CO250" s="1"/>
      <c r="CP250" s="1"/>
      <c r="CQ250" s="1"/>
      <c r="CR250" s="1" t="s">
        <v>1123</v>
      </c>
      <c r="CS250" s="1"/>
      <c r="CT250" s="1"/>
      <c r="CU250" s="1"/>
      <c r="CV250" s="1"/>
      <c r="CW250" s="1"/>
      <c r="CX250" s="1"/>
      <c r="CY250" s="1"/>
      <c r="CZ250" s="1"/>
      <c r="DA250" s="1"/>
      <c r="DB250" s="1"/>
      <c r="DC250" s="1"/>
      <c r="DD250" s="1"/>
      <c r="DE250" s="1"/>
      <c r="DF250" s="1"/>
      <c r="DG250" s="1"/>
      <c r="DH250" s="1"/>
      <c r="DI250" s="1"/>
      <c r="DJ250" s="1"/>
      <c r="DK250" s="1"/>
      <c r="DL250" s="1" t="s">
        <v>243</v>
      </c>
      <c r="DM250" s="1" t="s">
        <v>652</v>
      </c>
      <c r="DN250" s="2">
        <v>43160</v>
      </c>
      <c r="DO250" s="1" t="s">
        <v>186</v>
      </c>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v>2363</v>
      </c>
      <c r="EU250" t="s">
        <v>5313</v>
      </c>
      <c r="EV250"/>
      <c r="EW250"/>
      <c r="EX250"/>
      <c r="EY250" t="s">
        <v>5341</v>
      </c>
      <c r="EZ250"/>
      <c r="FA250"/>
      <c r="FB250"/>
      <c r="FC250" t="s">
        <v>5302</v>
      </c>
      <c r="FD250"/>
      <c r="FE250"/>
      <c r="FF250"/>
      <c r="FG250" s="1" t="s">
        <v>5814</v>
      </c>
      <c r="FH250" s="1"/>
      <c r="FI250" s="1"/>
      <c r="FJ250" s="1"/>
      <c r="FK250" s="1"/>
      <c r="FL250" s="1"/>
      <c r="FM250" s="1"/>
      <c r="FN250" s="1"/>
      <c r="FO250" s="1"/>
      <c r="FP250" s="1"/>
      <c r="FQ250" s="1"/>
      <c r="FR250" s="1"/>
      <c r="FS250" s="1"/>
    </row>
    <row r="251" spans="1:175" ht="61" x14ac:dyDescent="0.2">
      <c r="A251" s="1" t="s">
        <v>5815</v>
      </c>
      <c r="B251" s="5" t="s">
        <v>1124</v>
      </c>
      <c r="C251" s="3" t="s">
        <v>4525</v>
      </c>
      <c r="D251" s="1" t="s">
        <v>835</v>
      </c>
      <c r="AH251" s="1" t="s">
        <v>178</v>
      </c>
      <c r="AI251" s="1" t="s">
        <v>178</v>
      </c>
      <c r="BW251" s="1" t="s">
        <v>180</v>
      </c>
      <c r="BX251" s="1" t="s">
        <v>1125</v>
      </c>
      <c r="CR251" s="1" t="s">
        <v>1126</v>
      </c>
      <c r="DL251" s="1" t="s">
        <v>243</v>
      </c>
      <c r="DM251" s="1" t="s">
        <v>879</v>
      </c>
      <c r="DN251" s="2">
        <v>43160</v>
      </c>
      <c r="DO251" s="1" t="s">
        <v>186</v>
      </c>
      <c r="ET251" s="1">
        <v>2375</v>
      </c>
      <c r="EU251" t="s">
        <v>5321</v>
      </c>
      <c r="EY251" t="s">
        <v>5341</v>
      </c>
      <c r="EZ251" t="s">
        <v>5312</v>
      </c>
      <c r="FC251" t="s">
        <v>5302</v>
      </c>
    </row>
    <row r="252" spans="1:175" ht="76" x14ac:dyDescent="0.2">
      <c r="A252" s="1" t="s">
        <v>5816</v>
      </c>
      <c r="B252" s="5" t="s">
        <v>1130</v>
      </c>
      <c r="C252" s="3" t="s">
        <v>4527</v>
      </c>
      <c r="D252" s="1" t="s">
        <v>835</v>
      </c>
      <c r="AH252" s="1" t="s">
        <v>179</v>
      </c>
      <c r="AI252" s="1" t="s">
        <v>179</v>
      </c>
      <c r="BW252" s="1" t="s">
        <v>180</v>
      </c>
      <c r="BX252" s="1" t="s">
        <v>1131</v>
      </c>
      <c r="CR252" s="1" t="s">
        <v>1132</v>
      </c>
      <c r="DL252" s="1" t="s">
        <v>243</v>
      </c>
      <c r="DM252" s="1" t="s">
        <v>686</v>
      </c>
      <c r="DN252" s="2">
        <v>43691</v>
      </c>
      <c r="DO252" s="1" t="s">
        <v>204</v>
      </c>
      <c r="ET252" s="1">
        <v>2379</v>
      </c>
      <c r="EU252" t="s">
        <v>5313</v>
      </c>
      <c r="EY252" t="s">
        <v>5357</v>
      </c>
      <c r="FC252" t="s">
        <v>5302</v>
      </c>
      <c r="FG252" s="1" t="s">
        <v>7928</v>
      </c>
    </row>
    <row r="253" spans="1:175" ht="61" x14ac:dyDescent="0.2">
      <c r="A253" s="1" t="s">
        <v>5818</v>
      </c>
      <c r="B253" s="5" t="s">
        <v>4058</v>
      </c>
      <c r="C253" s="3" t="s">
        <v>1145</v>
      </c>
      <c r="D253" s="1" t="s">
        <v>835</v>
      </c>
      <c r="AH253" s="1" t="s">
        <v>232</v>
      </c>
      <c r="AI253" s="1" t="s">
        <v>232</v>
      </c>
      <c r="BW253" s="1" t="s">
        <v>180</v>
      </c>
      <c r="BX253" s="1" t="s">
        <v>1146</v>
      </c>
      <c r="CR253" s="1" t="s">
        <v>1147</v>
      </c>
      <c r="DL253" s="1" t="s">
        <v>202</v>
      </c>
      <c r="DM253" s="1" t="s">
        <v>1148</v>
      </c>
      <c r="DN253" s="2">
        <v>43160</v>
      </c>
      <c r="DO253" s="1" t="s">
        <v>186</v>
      </c>
      <c r="DZ253" s="1" t="s">
        <v>720</v>
      </c>
      <c r="EA253" s="1" t="s">
        <v>5685</v>
      </c>
      <c r="ET253" s="1">
        <v>2709</v>
      </c>
      <c r="EU253" t="s">
        <v>5313</v>
      </c>
      <c r="EY253" t="s">
        <v>5312</v>
      </c>
      <c r="FC253" t="s">
        <v>5302</v>
      </c>
      <c r="FG253" s="3" t="s">
        <v>5819</v>
      </c>
    </row>
    <row r="254" spans="1:175" ht="46" x14ac:dyDescent="0.2">
      <c r="A254" s="1" t="s">
        <v>5820</v>
      </c>
      <c r="B254" s="5" t="s">
        <v>8050</v>
      </c>
      <c r="C254" s="3" t="s">
        <v>8051</v>
      </c>
      <c r="D254" s="1" t="s">
        <v>835</v>
      </c>
      <c r="AH254" s="1" t="s">
        <v>260</v>
      </c>
      <c r="AI254" s="1" t="s">
        <v>260</v>
      </c>
      <c r="BW254" s="1" t="s">
        <v>180</v>
      </c>
      <c r="BX254" s="1" t="s">
        <v>1153</v>
      </c>
      <c r="CR254" s="1" t="s">
        <v>1154</v>
      </c>
      <c r="DL254" s="1" t="s">
        <v>243</v>
      </c>
      <c r="DM254" s="1" t="s">
        <v>1155</v>
      </c>
      <c r="DN254" s="2">
        <v>43741</v>
      </c>
      <c r="DO254" s="1" t="s">
        <v>230</v>
      </c>
      <c r="DP254" s="1" t="s">
        <v>5692</v>
      </c>
      <c r="ET254" s="1">
        <v>2723</v>
      </c>
      <c r="EU254" t="s">
        <v>5321</v>
      </c>
      <c r="EY254" t="s">
        <v>5341</v>
      </c>
      <c r="FC254" t="s">
        <v>5302</v>
      </c>
      <c r="FG254" s="1" t="s">
        <v>1156</v>
      </c>
    </row>
    <row r="255" spans="1:175" ht="91" x14ac:dyDescent="0.2">
      <c r="A255" s="1" t="s">
        <v>5821</v>
      </c>
      <c r="B255" s="5" t="s">
        <v>1167</v>
      </c>
      <c r="C255" s="3" t="s">
        <v>1168</v>
      </c>
      <c r="D255" s="1" t="s">
        <v>1065</v>
      </c>
      <c r="E255" s="1" t="s">
        <v>835</v>
      </c>
      <c r="AH255" s="1" t="s">
        <v>1169</v>
      </c>
      <c r="AI255" s="1" t="s">
        <v>213</v>
      </c>
      <c r="BW255" s="1" t="s">
        <v>180</v>
      </c>
      <c r="BX255" s="1" t="s">
        <v>1170</v>
      </c>
      <c r="CR255" s="1" t="s">
        <v>1171</v>
      </c>
      <c r="DL255" s="1" t="s">
        <v>539</v>
      </c>
      <c r="DM255" s="1" t="s">
        <v>1172</v>
      </c>
      <c r="DN255" s="2">
        <v>43691</v>
      </c>
      <c r="DO255" s="1" t="s">
        <v>186</v>
      </c>
      <c r="ET255" s="1">
        <v>2770</v>
      </c>
      <c r="EU255" t="s">
        <v>5313</v>
      </c>
      <c r="EY255" t="s">
        <v>5341</v>
      </c>
      <c r="FC255" t="s">
        <v>5302</v>
      </c>
      <c r="FG255" s="1" t="s">
        <v>5032</v>
      </c>
      <c r="FH255" s="1" t="s">
        <v>5033</v>
      </c>
      <c r="FI255" s="3" t="s">
        <v>5034</v>
      </c>
      <c r="FJ255" s="1" t="s">
        <v>7929</v>
      </c>
    </row>
    <row r="256" spans="1:175" ht="91" x14ac:dyDescent="0.2">
      <c r="A256" s="1" t="s">
        <v>5822</v>
      </c>
      <c r="B256" s="5" t="s">
        <v>4063</v>
      </c>
      <c r="C256" s="3" t="s">
        <v>1181</v>
      </c>
      <c r="D256" s="1" t="s">
        <v>835</v>
      </c>
      <c r="AH256" s="1" t="s">
        <v>254</v>
      </c>
      <c r="AI256" s="1" t="s">
        <v>208</v>
      </c>
      <c r="BW256" s="1" t="s">
        <v>180</v>
      </c>
      <c r="BX256" s="1" t="s">
        <v>1182</v>
      </c>
      <c r="CR256" s="1" t="s">
        <v>1183</v>
      </c>
      <c r="DL256" s="1" t="s">
        <v>202</v>
      </c>
      <c r="DM256" s="1" t="s">
        <v>565</v>
      </c>
      <c r="DN256" s="2">
        <v>43160</v>
      </c>
      <c r="DO256" s="1" t="s">
        <v>186</v>
      </c>
      <c r="DP256" s="1" t="s">
        <v>5692</v>
      </c>
      <c r="ET256" s="1">
        <v>2781</v>
      </c>
      <c r="EU256" t="s">
        <v>5313</v>
      </c>
      <c r="EY256" t="s">
        <v>5341</v>
      </c>
      <c r="FC256" t="s">
        <v>5302</v>
      </c>
    </row>
    <row r="257" spans="1:175" ht="31" x14ac:dyDescent="0.2">
      <c r="A257" s="1" t="s">
        <v>5823</v>
      </c>
      <c r="B257" s="5" t="s">
        <v>1208</v>
      </c>
      <c r="C257" s="3" t="s">
        <v>4536</v>
      </c>
      <c r="D257" s="1" t="s">
        <v>835</v>
      </c>
      <c r="AH257" s="1" t="s">
        <v>260</v>
      </c>
      <c r="AI257" s="1" t="s">
        <v>380</v>
      </c>
      <c r="BW257" s="1" t="s">
        <v>1209</v>
      </c>
      <c r="BX257" s="1" t="s">
        <v>7930</v>
      </c>
      <c r="CR257" s="1" t="s">
        <v>7931</v>
      </c>
      <c r="DL257" s="1" t="s">
        <v>202</v>
      </c>
      <c r="DM257" s="1" t="s">
        <v>811</v>
      </c>
      <c r="DN257" s="2">
        <v>43717</v>
      </c>
      <c r="DO257" s="1" t="s">
        <v>230</v>
      </c>
      <c r="DP257" s="1" t="s">
        <v>5692</v>
      </c>
      <c r="DZ257" s="1" t="s">
        <v>5822</v>
      </c>
      <c r="ET257" s="1">
        <v>2792</v>
      </c>
      <c r="EU257" t="s">
        <v>5313</v>
      </c>
      <c r="EY257" t="s">
        <v>7685</v>
      </c>
      <c r="FC257" t="s">
        <v>5302</v>
      </c>
      <c r="FG257" s="3" t="s">
        <v>8052</v>
      </c>
      <c r="FH257" s="1" t="s">
        <v>8053</v>
      </c>
      <c r="FI257" s="1" t="s">
        <v>8054</v>
      </c>
      <c r="FJ257" s="1" t="s">
        <v>7932</v>
      </c>
    </row>
    <row r="258" spans="1:175" ht="46" x14ac:dyDescent="0.2">
      <c r="A258" s="1" t="s">
        <v>5825</v>
      </c>
      <c r="B258" s="5" t="s">
        <v>2728</v>
      </c>
      <c r="C258" s="3" t="s">
        <v>2729</v>
      </c>
      <c r="D258" s="1" t="s">
        <v>1065</v>
      </c>
      <c r="AH258" s="1" t="s">
        <v>260</v>
      </c>
      <c r="AI258" s="1" t="s">
        <v>260</v>
      </c>
      <c r="BW258" s="1" t="s">
        <v>1711</v>
      </c>
      <c r="DL258" s="1" t="s">
        <v>243</v>
      </c>
      <c r="DM258" s="1" t="s">
        <v>1725</v>
      </c>
      <c r="DN258" s="2">
        <v>43160</v>
      </c>
      <c r="DO258" s="1" t="s">
        <v>204</v>
      </c>
      <c r="ET258" s="1">
        <v>9319</v>
      </c>
      <c r="EU258" t="s">
        <v>5428</v>
      </c>
      <c r="EY258" t="s">
        <v>5432</v>
      </c>
      <c r="FC258" t="s">
        <v>5302</v>
      </c>
      <c r="FG258" s="1" t="s">
        <v>5065</v>
      </c>
      <c r="FH258" s="1" t="s">
        <v>7320</v>
      </c>
      <c r="FI258" s="1" t="s">
        <v>2730</v>
      </c>
    </row>
    <row r="259" spans="1:175" s="9" customFormat="1" ht="46" x14ac:dyDescent="0.2">
      <c r="A259" s="9" t="s">
        <v>5824</v>
      </c>
      <c r="B259" s="23" t="s">
        <v>2726</v>
      </c>
      <c r="C259" s="13" t="s">
        <v>2727</v>
      </c>
      <c r="D259" s="9" t="s">
        <v>1065</v>
      </c>
      <c r="AH259" s="9" t="s">
        <v>254</v>
      </c>
      <c r="AI259" s="9" t="s">
        <v>254</v>
      </c>
      <c r="BW259" s="9" t="s">
        <v>1710</v>
      </c>
      <c r="DL259" s="9" t="s">
        <v>243</v>
      </c>
      <c r="DM259" s="9" t="s">
        <v>1725</v>
      </c>
      <c r="DN259" s="14">
        <v>43160</v>
      </c>
      <c r="DO259" s="9" t="s">
        <v>204</v>
      </c>
      <c r="ET259" s="9">
        <v>9318</v>
      </c>
      <c r="EU259" s="18" t="s">
        <v>5431</v>
      </c>
      <c r="EV259" s="18"/>
      <c r="EW259" s="18"/>
      <c r="EX259" s="18"/>
      <c r="EY259" s="18" t="s">
        <v>5432</v>
      </c>
      <c r="EZ259" s="18"/>
      <c r="FA259" s="18"/>
      <c r="FB259" s="18"/>
      <c r="FC259" s="18" t="s">
        <v>5302</v>
      </c>
      <c r="FD259" s="18"/>
      <c r="FE259" s="18"/>
      <c r="FF259" s="18"/>
      <c r="FG259" s="9" t="s">
        <v>5065</v>
      </c>
      <c r="FH259" s="9" t="s">
        <v>5219</v>
      </c>
    </row>
    <row r="260" spans="1:175" s="9" customFormat="1" ht="16" x14ac:dyDescent="0.2">
      <c r="A260" s="1" t="s">
        <v>5826</v>
      </c>
      <c r="B260" s="5" t="s">
        <v>2720</v>
      </c>
      <c r="C260" s="3" t="s">
        <v>2721</v>
      </c>
      <c r="D260" s="1" t="s">
        <v>1065</v>
      </c>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t="s">
        <v>380</v>
      </c>
      <c r="AI260" s="1" t="s">
        <v>380</v>
      </c>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t="s">
        <v>180</v>
      </c>
      <c r="BX260" s="1" t="s">
        <v>2722</v>
      </c>
      <c r="BY260" s="1"/>
      <c r="BZ260" s="1"/>
      <c r="CA260" s="1"/>
      <c r="CB260" s="1"/>
      <c r="CC260" s="1"/>
      <c r="CD260" s="1"/>
      <c r="CE260" s="1"/>
      <c r="CF260" s="1"/>
      <c r="CG260" s="1"/>
      <c r="CH260" s="1"/>
      <c r="CI260" s="1"/>
      <c r="CJ260" s="1"/>
      <c r="CK260" s="1"/>
      <c r="CL260" s="1"/>
      <c r="CM260" s="1"/>
      <c r="CN260" s="1"/>
      <c r="CO260" s="1"/>
      <c r="CP260" s="1"/>
      <c r="CQ260" s="1"/>
      <c r="CR260" s="1" t="s">
        <v>2723</v>
      </c>
      <c r="CS260" s="1"/>
      <c r="CT260" s="1"/>
      <c r="CU260" s="1"/>
      <c r="CV260" s="1"/>
      <c r="CW260" s="1"/>
      <c r="CX260" s="1"/>
      <c r="CY260" s="1"/>
      <c r="CZ260" s="1"/>
      <c r="DA260" s="1"/>
      <c r="DB260" s="1"/>
      <c r="DC260" s="1"/>
      <c r="DD260" s="1"/>
      <c r="DE260" s="1"/>
      <c r="DF260" s="1"/>
      <c r="DG260" s="1"/>
      <c r="DH260" s="1"/>
      <c r="DI260" s="1"/>
      <c r="DJ260" s="1"/>
      <c r="DK260" s="1"/>
      <c r="DL260" s="1" t="s">
        <v>202</v>
      </c>
      <c r="DM260" s="1" t="s">
        <v>918</v>
      </c>
      <c r="DN260" s="2">
        <v>43160</v>
      </c>
      <c r="DO260" s="1" t="s">
        <v>186</v>
      </c>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v>9308</v>
      </c>
      <c r="EU260" t="s">
        <v>5313</v>
      </c>
      <c r="EV260"/>
      <c r="EW260"/>
      <c r="EX260"/>
      <c r="EY260" t="s">
        <v>5430</v>
      </c>
      <c r="EZ260"/>
      <c r="FA260"/>
      <c r="FB260"/>
      <c r="FC260" t="s">
        <v>5302</v>
      </c>
      <c r="FD260"/>
      <c r="FE260"/>
      <c r="FF260"/>
      <c r="FG260" s="1" t="s">
        <v>5216</v>
      </c>
      <c r="FH260" s="1"/>
      <c r="FI260" s="1"/>
      <c r="FJ260" s="1"/>
      <c r="FK260" s="1"/>
      <c r="FL260" s="1"/>
      <c r="FM260" s="1"/>
      <c r="FN260" s="1"/>
      <c r="FO260" s="1"/>
      <c r="FP260" s="1"/>
      <c r="FQ260" s="1"/>
      <c r="FR260" s="1"/>
      <c r="FS260" s="1"/>
    </row>
    <row r="261" spans="1:175" ht="16" x14ac:dyDescent="0.2">
      <c r="A261" s="1" t="s">
        <v>5827</v>
      </c>
      <c r="B261" s="5" t="s">
        <v>4312</v>
      </c>
      <c r="C261" s="3" t="s">
        <v>2740</v>
      </c>
      <c r="D261" s="1" t="s">
        <v>1065</v>
      </c>
      <c r="AH261" s="1" t="s">
        <v>380</v>
      </c>
      <c r="AI261" s="1" t="s">
        <v>380</v>
      </c>
      <c r="BW261" s="1" t="s">
        <v>214</v>
      </c>
      <c r="DL261" s="1" t="s">
        <v>202</v>
      </c>
      <c r="DM261" s="1" t="s">
        <v>766</v>
      </c>
      <c r="DN261" s="2">
        <v>43881</v>
      </c>
      <c r="DO261" s="1" t="s">
        <v>186</v>
      </c>
      <c r="DP261" s="1" t="s">
        <v>8197</v>
      </c>
      <c r="ET261" s="1">
        <v>9326</v>
      </c>
      <c r="EU261" t="s">
        <v>7684</v>
      </c>
      <c r="EY261" t="s">
        <v>5607</v>
      </c>
      <c r="FC261" t="s">
        <v>5302</v>
      </c>
      <c r="FG261" s="1" t="s">
        <v>5220</v>
      </c>
      <c r="FH261" s="1" t="s">
        <v>5221</v>
      </c>
      <c r="FI261" s="1" t="s">
        <v>8225</v>
      </c>
      <c r="FJ261" s="4" t="s">
        <v>2741</v>
      </c>
    </row>
    <row r="262" spans="1:175" ht="16" x14ac:dyDescent="0.2">
      <c r="A262" s="1" t="s">
        <v>5828</v>
      </c>
      <c r="B262" s="5" t="s">
        <v>4313</v>
      </c>
      <c r="C262" s="3" t="s">
        <v>4890</v>
      </c>
      <c r="D262" s="1" t="s">
        <v>1065</v>
      </c>
      <c r="AH262" s="1" t="s">
        <v>380</v>
      </c>
      <c r="AI262" s="1" t="s">
        <v>380</v>
      </c>
      <c r="BW262" s="1" t="s">
        <v>214</v>
      </c>
      <c r="DL262" s="1" t="s">
        <v>202</v>
      </c>
      <c r="DM262" s="1" t="s">
        <v>766</v>
      </c>
      <c r="DN262" s="2">
        <v>43881</v>
      </c>
      <c r="DO262" s="1" t="s">
        <v>186</v>
      </c>
      <c r="DP262" s="1" t="s">
        <v>8197</v>
      </c>
      <c r="ET262" s="1">
        <v>9327</v>
      </c>
      <c r="EU262" t="s">
        <v>7684</v>
      </c>
      <c r="EY262" t="s">
        <v>5607</v>
      </c>
      <c r="FC262" t="s">
        <v>5302</v>
      </c>
      <c r="FG262" s="1" t="s">
        <v>5222</v>
      </c>
      <c r="FH262" s="1" t="s">
        <v>5221</v>
      </c>
      <c r="FI262" s="1" t="s">
        <v>8225</v>
      </c>
      <c r="FJ262" s="1" t="s">
        <v>2741</v>
      </c>
    </row>
    <row r="263" spans="1:175" ht="16" x14ac:dyDescent="0.2">
      <c r="A263" s="1" t="s">
        <v>5829</v>
      </c>
      <c r="B263" s="5" t="s">
        <v>4314</v>
      </c>
      <c r="C263" s="3" t="s">
        <v>7321</v>
      </c>
      <c r="D263" s="1" t="s">
        <v>1065</v>
      </c>
      <c r="AH263" s="1" t="s">
        <v>380</v>
      </c>
      <c r="AI263" s="1" t="s">
        <v>380</v>
      </c>
      <c r="BW263" s="1" t="s">
        <v>214</v>
      </c>
      <c r="DL263" s="1" t="s">
        <v>202</v>
      </c>
      <c r="DM263" s="1" t="s">
        <v>766</v>
      </c>
      <c r="DN263" s="2">
        <v>43881</v>
      </c>
      <c r="DO263" s="1" t="s">
        <v>186</v>
      </c>
      <c r="DP263" s="1" t="s">
        <v>8197</v>
      </c>
      <c r="ET263" s="1">
        <v>9328</v>
      </c>
      <c r="EU263" t="s">
        <v>7684</v>
      </c>
      <c r="EY263" t="s">
        <v>5607</v>
      </c>
      <c r="FC263" t="s">
        <v>5302</v>
      </c>
      <c r="FG263" s="1" t="s">
        <v>5220</v>
      </c>
      <c r="FH263" s="1" t="s">
        <v>5221</v>
      </c>
      <c r="FI263" s="1" t="s">
        <v>8225</v>
      </c>
      <c r="FJ263" s="1" t="s">
        <v>2741</v>
      </c>
    </row>
    <row r="264" spans="1:175" ht="31" x14ac:dyDescent="0.2">
      <c r="A264" s="1" t="s">
        <v>8197</v>
      </c>
      <c r="B264" s="5" t="s">
        <v>6601</v>
      </c>
      <c r="C264" s="3" t="s">
        <v>6602</v>
      </c>
      <c r="D264" s="1" t="s">
        <v>833</v>
      </c>
      <c r="E264" s="1" t="s">
        <v>1065</v>
      </c>
      <c r="F264" s="1" t="s">
        <v>834</v>
      </c>
      <c r="G264" s="1" t="s">
        <v>295</v>
      </c>
      <c r="H264" s="1" t="s">
        <v>835</v>
      </c>
      <c r="AH264" s="1" t="s">
        <v>208</v>
      </c>
      <c r="AI264" s="1" t="s">
        <v>208</v>
      </c>
      <c r="BW264" s="1" t="s">
        <v>180</v>
      </c>
      <c r="DL264" s="1">
        <v>3</v>
      </c>
      <c r="DM264" s="2">
        <v>42998</v>
      </c>
      <c r="DN264" s="2">
        <v>43822</v>
      </c>
      <c r="DO264" s="1" t="s">
        <v>186</v>
      </c>
      <c r="ET264" s="1" t="s">
        <v>6600</v>
      </c>
      <c r="EU264" t="s">
        <v>6603</v>
      </c>
      <c r="EY264" t="s">
        <v>5477</v>
      </c>
      <c r="FC264" t="s">
        <v>5302</v>
      </c>
      <c r="FG264" s="1" t="s">
        <v>6604</v>
      </c>
      <c r="FH264" s="1" t="s">
        <v>6605</v>
      </c>
    </row>
    <row r="265" spans="1:175" ht="211" x14ac:dyDescent="0.2">
      <c r="A265" s="1" t="s">
        <v>7082</v>
      </c>
      <c r="B265" s="5" t="s">
        <v>6138</v>
      </c>
      <c r="C265" s="3" t="s">
        <v>7322</v>
      </c>
      <c r="D265" s="1" t="s">
        <v>835</v>
      </c>
      <c r="AH265" s="1" t="s">
        <v>5644</v>
      </c>
      <c r="AI265" s="1" t="s">
        <v>664</v>
      </c>
      <c r="BW265" s="1" t="s">
        <v>180</v>
      </c>
      <c r="BX265" s="1" t="s">
        <v>1131</v>
      </c>
      <c r="BY265" s="1" t="s">
        <v>1177</v>
      </c>
      <c r="CR265" s="1" t="s">
        <v>1132</v>
      </c>
      <c r="CS265" s="1" t="s">
        <v>2994</v>
      </c>
      <c r="DL265" s="1" t="s">
        <v>202</v>
      </c>
      <c r="DM265" s="1" t="s">
        <v>2984</v>
      </c>
      <c r="DN265" s="2">
        <v>43282</v>
      </c>
      <c r="DO265" s="1" t="s">
        <v>186</v>
      </c>
      <c r="DP265" s="1" t="s">
        <v>6775</v>
      </c>
      <c r="DQ265" s="1" t="s">
        <v>5687</v>
      </c>
      <c r="ET265" s="1" t="s">
        <v>2993</v>
      </c>
      <c r="EU265" t="s">
        <v>5303</v>
      </c>
      <c r="EY265" t="s">
        <v>5472</v>
      </c>
      <c r="FC265" t="s">
        <v>5302</v>
      </c>
      <c r="FG265" s="1" t="s">
        <v>4966</v>
      </c>
      <c r="FH265" s="1" t="s">
        <v>5817</v>
      </c>
      <c r="FI265" s="1" t="s">
        <v>2995</v>
      </c>
      <c r="FJ265" s="1" t="s">
        <v>2996</v>
      </c>
      <c r="FK265" s="1" t="s">
        <v>6964</v>
      </c>
    </row>
    <row r="266" spans="1:175" ht="31" x14ac:dyDescent="0.2">
      <c r="A266" s="1" t="s">
        <v>8124</v>
      </c>
      <c r="B266" s="5" t="s">
        <v>8125</v>
      </c>
      <c r="C266" s="3" t="s">
        <v>8126</v>
      </c>
      <c r="D266" s="1" t="s">
        <v>1065</v>
      </c>
      <c r="AH266" s="1" t="s">
        <v>664</v>
      </c>
      <c r="AI266" s="1" t="s">
        <v>213</v>
      </c>
      <c r="BW266" s="1" t="s">
        <v>180</v>
      </c>
      <c r="BX266" s="1" t="s">
        <v>8127</v>
      </c>
      <c r="CR266" s="1" t="s">
        <v>8128</v>
      </c>
      <c r="DL266" s="1">
        <v>3</v>
      </c>
      <c r="DM266" s="2">
        <v>43810</v>
      </c>
      <c r="DN266" s="2"/>
      <c r="DO266" s="1" t="s">
        <v>204</v>
      </c>
      <c r="EU266" t="s">
        <v>5500</v>
      </c>
      <c r="EY266" t="s">
        <v>8006</v>
      </c>
      <c r="FC266" t="s">
        <v>5302</v>
      </c>
      <c r="FG266" s="1" t="s">
        <v>8129</v>
      </c>
    </row>
    <row r="267" spans="1:175" ht="61" x14ac:dyDescent="0.2">
      <c r="A267" s="1" t="s">
        <v>7679</v>
      </c>
      <c r="B267" s="5" t="s">
        <v>7680</v>
      </c>
      <c r="C267" s="3" t="s">
        <v>7681</v>
      </c>
      <c r="D267" s="1" t="s">
        <v>1065</v>
      </c>
      <c r="AH267" s="1" t="s">
        <v>260</v>
      </c>
      <c r="AI267" s="1" t="s">
        <v>260</v>
      </c>
      <c r="BW267" s="1" t="s">
        <v>180</v>
      </c>
      <c r="BX267" s="1" t="s">
        <v>7682</v>
      </c>
      <c r="CR267" s="1" t="s">
        <v>7683</v>
      </c>
      <c r="DL267" s="1">
        <v>3</v>
      </c>
      <c r="DM267" s="2">
        <v>43438</v>
      </c>
      <c r="DN267" s="2"/>
      <c r="DO267" s="1" t="s">
        <v>204</v>
      </c>
      <c r="EU267" t="s">
        <v>7684</v>
      </c>
      <c r="EY267" t="s">
        <v>7685</v>
      </c>
      <c r="FC267" t="s">
        <v>5302</v>
      </c>
      <c r="FG267" s="1" t="s">
        <v>7686</v>
      </c>
    </row>
    <row r="268" spans="1:175" ht="76" x14ac:dyDescent="0.2">
      <c r="A268" s="1" t="s">
        <v>7687</v>
      </c>
      <c r="B268" s="5" t="s">
        <v>7688</v>
      </c>
      <c r="C268" s="3" t="s">
        <v>7689</v>
      </c>
      <c r="D268" s="1" t="s">
        <v>1065</v>
      </c>
      <c r="AH268" s="1" t="s">
        <v>260</v>
      </c>
      <c r="AI268" s="1" t="s">
        <v>178</v>
      </c>
      <c r="BW268" s="1" t="s">
        <v>180</v>
      </c>
      <c r="BX268" s="1" t="s">
        <v>7690</v>
      </c>
      <c r="CR268" s="1" t="s">
        <v>7691</v>
      </c>
      <c r="DL268" s="1">
        <v>3</v>
      </c>
      <c r="DM268" s="2">
        <v>43438</v>
      </c>
      <c r="DN268" s="2">
        <v>43879</v>
      </c>
      <c r="DO268" s="1" t="s">
        <v>204</v>
      </c>
      <c r="DP268" s="1" t="s">
        <v>7679</v>
      </c>
      <c r="EU268" t="s">
        <v>7684</v>
      </c>
      <c r="EY268" t="s">
        <v>7685</v>
      </c>
      <c r="FC268" t="s">
        <v>5302</v>
      </c>
      <c r="FG268" s="1" t="s">
        <v>7686</v>
      </c>
    </row>
    <row r="269" spans="1:175" ht="61" x14ac:dyDescent="0.2">
      <c r="A269" s="1" t="s">
        <v>7692</v>
      </c>
      <c r="B269" s="5" t="s">
        <v>7693</v>
      </c>
      <c r="C269" s="3" t="s">
        <v>7694</v>
      </c>
      <c r="D269" s="1" t="s">
        <v>1065</v>
      </c>
      <c r="AH269" s="1" t="s">
        <v>260</v>
      </c>
      <c r="AI269" s="1" t="s">
        <v>178</v>
      </c>
      <c r="BW269" s="1" t="s">
        <v>180</v>
      </c>
      <c r="BX269" s="1" t="s">
        <v>7695</v>
      </c>
      <c r="CR269" s="1" t="s">
        <v>7696</v>
      </c>
      <c r="DL269" s="1">
        <v>3</v>
      </c>
      <c r="DM269" s="2">
        <v>43438</v>
      </c>
      <c r="DN269" s="2">
        <v>43879</v>
      </c>
      <c r="DO269" s="1" t="s">
        <v>204</v>
      </c>
      <c r="DP269" s="1" t="s">
        <v>7679</v>
      </c>
      <c r="EU269" t="s">
        <v>7684</v>
      </c>
      <c r="EY269" t="s">
        <v>7685</v>
      </c>
      <c r="FC269" t="s">
        <v>5302</v>
      </c>
      <c r="FG269" s="1" t="s">
        <v>7686</v>
      </c>
    </row>
    <row r="270" spans="1:175" ht="91" x14ac:dyDescent="0.2">
      <c r="A270" s="1" t="s">
        <v>8003</v>
      </c>
      <c r="B270" s="5" t="s">
        <v>8004</v>
      </c>
      <c r="C270" s="3" t="s">
        <v>8005</v>
      </c>
      <c r="D270" s="1" t="s">
        <v>835</v>
      </c>
      <c r="AH270" s="1" t="s">
        <v>253</v>
      </c>
      <c r="AI270" s="1" t="s">
        <v>326</v>
      </c>
      <c r="BW270" s="1" t="s">
        <v>180</v>
      </c>
      <c r="BX270" s="1" t="s">
        <v>7682</v>
      </c>
      <c r="CR270" s="1" t="s">
        <v>7683</v>
      </c>
      <c r="DL270" s="1">
        <v>7</v>
      </c>
      <c r="DM270" s="2">
        <v>43739</v>
      </c>
      <c r="DN270" s="2"/>
      <c r="DO270" s="1" t="s">
        <v>204</v>
      </c>
      <c r="DZ270" s="1" t="s">
        <v>5687</v>
      </c>
      <c r="EA270" s="1" t="s">
        <v>5688</v>
      </c>
      <c r="EB270" s="1" t="s">
        <v>5692</v>
      </c>
      <c r="EU270" t="s">
        <v>7684</v>
      </c>
      <c r="EY270" t="s">
        <v>8006</v>
      </c>
      <c r="FC270" t="s">
        <v>5302</v>
      </c>
      <c r="FG270" s="1" t="s">
        <v>8007</v>
      </c>
      <c r="FH270" s="1" t="s">
        <v>8008</v>
      </c>
      <c r="FI270" s="1" t="s">
        <v>8009</v>
      </c>
      <c r="FJ270" s="1" t="s">
        <v>8010</v>
      </c>
    </row>
    <row r="271" spans="1:175" ht="16" x14ac:dyDescent="0.2">
      <c r="A271" s="1" t="s">
        <v>7593</v>
      </c>
      <c r="B271" s="5" t="s">
        <v>7595</v>
      </c>
      <c r="C271" s="3" t="s">
        <v>7594</v>
      </c>
      <c r="D271" s="1" t="s">
        <v>835</v>
      </c>
      <c r="AH271" s="1" t="s">
        <v>380</v>
      </c>
      <c r="AI271" s="1" t="s">
        <v>380</v>
      </c>
      <c r="BW271" s="1" t="s">
        <v>180</v>
      </c>
      <c r="BX271" s="1" t="s">
        <v>7596</v>
      </c>
      <c r="CR271" s="1" t="s">
        <v>7597</v>
      </c>
      <c r="DL271" s="1">
        <v>4</v>
      </c>
      <c r="DM271" s="2">
        <v>43423</v>
      </c>
      <c r="DN271" s="2"/>
      <c r="DO271" s="1" t="s">
        <v>186</v>
      </c>
      <c r="DP271" s="1" t="s">
        <v>5692</v>
      </c>
      <c r="ET271" s="1">
        <v>2793</v>
      </c>
      <c r="EU271" t="s">
        <v>5321</v>
      </c>
      <c r="EY271" t="s">
        <v>5360</v>
      </c>
      <c r="FC271" t="s">
        <v>5302</v>
      </c>
      <c r="FG271" s="1" t="s">
        <v>7598</v>
      </c>
    </row>
    <row r="272" spans="1:175" ht="16" x14ac:dyDescent="0.2">
      <c r="A272" s="1" t="s">
        <v>7083</v>
      </c>
      <c r="B272" s="5" t="s">
        <v>6154</v>
      </c>
      <c r="C272" s="3" t="s">
        <v>4692</v>
      </c>
      <c r="D272" s="1" t="s">
        <v>1399</v>
      </c>
      <c r="AH272" s="1" t="s">
        <v>178</v>
      </c>
      <c r="AI272" s="1" t="s">
        <v>178</v>
      </c>
      <c r="BW272" s="1" t="s">
        <v>180</v>
      </c>
      <c r="BX272" s="1" t="s">
        <v>1876</v>
      </c>
      <c r="CR272" s="1" t="s">
        <v>1877</v>
      </c>
      <c r="DL272" s="1" t="s">
        <v>222</v>
      </c>
      <c r="DM272" s="1" t="s">
        <v>1744</v>
      </c>
      <c r="DN272" s="2">
        <v>43282</v>
      </c>
      <c r="DO272" s="1" t="s">
        <v>186</v>
      </c>
      <c r="DZ272" s="1" t="s">
        <v>7087</v>
      </c>
      <c r="ET272" s="1">
        <v>6418</v>
      </c>
      <c r="EU272" t="s">
        <v>5321</v>
      </c>
      <c r="EY272" t="s">
        <v>5326</v>
      </c>
      <c r="FC272" t="s">
        <v>5302</v>
      </c>
    </row>
    <row r="273" spans="1:164" ht="16" x14ac:dyDescent="0.2">
      <c r="A273" s="1" t="s">
        <v>7084</v>
      </c>
      <c r="B273" s="5" t="s">
        <v>6135</v>
      </c>
      <c r="C273" s="3" t="s">
        <v>4693</v>
      </c>
      <c r="D273" s="1" t="s">
        <v>1399</v>
      </c>
      <c r="AH273" s="1" t="s">
        <v>178</v>
      </c>
      <c r="AI273" s="1" t="s">
        <v>178</v>
      </c>
      <c r="BW273" s="1" t="s">
        <v>180</v>
      </c>
      <c r="BX273" s="1" t="s">
        <v>1878</v>
      </c>
      <c r="CR273" s="1" t="s">
        <v>1879</v>
      </c>
      <c r="DL273" s="1" t="s">
        <v>222</v>
      </c>
      <c r="DM273" s="1" t="s">
        <v>1789</v>
      </c>
      <c r="DN273" s="2">
        <v>43282</v>
      </c>
      <c r="DO273" s="1" t="s">
        <v>186</v>
      </c>
      <c r="ET273" s="1">
        <v>6420</v>
      </c>
      <c r="EU273" t="s">
        <v>5321</v>
      </c>
      <c r="EY273" t="s">
        <v>5326</v>
      </c>
      <c r="FC273" t="s">
        <v>5302</v>
      </c>
    </row>
    <row r="274" spans="1:164" ht="31" x14ac:dyDescent="0.2">
      <c r="A274" s="1" t="s">
        <v>7085</v>
      </c>
      <c r="B274" s="5" t="s">
        <v>1880</v>
      </c>
      <c r="C274" s="3" t="s">
        <v>4694</v>
      </c>
      <c r="D274" s="1" t="s">
        <v>1399</v>
      </c>
      <c r="E274" s="1" t="s">
        <v>1036</v>
      </c>
      <c r="AH274" s="1" t="s">
        <v>178</v>
      </c>
      <c r="AI274" s="1" t="s">
        <v>178</v>
      </c>
      <c r="DL274" s="1" t="s">
        <v>222</v>
      </c>
      <c r="DM274" s="1" t="s">
        <v>216</v>
      </c>
      <c r="DN274" s="2">
        <v>43282</v>
      </c>
      <c r="DO274" s="1" t="s">
        <v>186</v>
      </c>
      <c r="ET274" s="1">
        <v>6422</v>
      </c>
      <c r="EU274" t="s">
        <v>5321</v>
      </c>
      <c r="EY274" t="s">
        <v>5326</v>
      </c>
      <c r="FC274" t="s">
        <v>5302</v>
      </c>
      <c r="FG274" s="1" t="s">
        <v>7086</v>
      </c>
    </row>
    <row r="275" spans="1:164" ht="31" x14ac:dyDescent="0.2">
      <c r="A275" s="1" t="s">
        <v>7087</v>
      </c>
      <c r="B275" s="5" t="s">
        <v>4185</v>
      </c>
      <c r="C275" s="3" t="s">
        <v>4727</v>
      </c>
      <c r="D275" s="1" t="s">
        <v>1399</v>
      </c>
      <c r="AH275" s="1" t="s">
        <v>221</v>
      </c>
      <c r="AI275" s="1" t="s">
        <v>221</v>
      </c>
      <c r="BW275" s="1" t="s">
        <v>180</v>
      </c>
      <c r="BX275" s="1" t="s">
        <v>1881</v>
      </c>
      <c r="CR275" s="1" t="s">
        <v>1882</v>
      </c>
      <c r="DL275" s="1" t="s">
        <v>222</v>
      </c>
      <c r="DM275" s="1" t="s">
        <v>1789</v>
      </c>
      <c r="DN275" s="2">
        <v>43282</v>
      </c>
      <c r="DO275" s="1" t="s">
        <v>186</v>
      </c>
      <c r="ET275" s="1">
        <v>6423</v>
      </c>
      <c r="EU275" t="s">
        <v>5321</v>
      </c>
      <c r="EY275" t="s">
        <v>5326</v>
      </c>
      <c r="FC275" t="s">
        <v>5302</v>
      </c>
      <c r="FG275" s="27"/>
    </row>
    <row r="276" spans="1:164" ht="16" x14ac:dyDescent="0.2">
      <c r="A276" s="1" t="s">
        <v>7088</v>
      </c>
      <c r="B276" s="5" t="s">
        <v>5556</v>
      </c>
      <c r="C276" s="3" t="s">
        <v>4695</v>
      </c>
      <c r="D276" s="1" t="s">
        <v>1399</v>
      </c>
      <c r="AH276" s="1" t="s">
        <v>178</v>
      </c>
      <c r="AI276" s="1" t="s">
        <v>178</v>
      </c>
      <c r="BW276" s="1" t="s">
        <v>180</v>
      </c>
      <c r="BX276" s="1" t="s">
        <v>1883</v>
      </c>
      <c r="CR276" s="1" t="s">
        <v>1884</v>
      </c>
      <c r="DL276" s="1" t="s">
        <v>222</v>
      </c>
      <c r="DM276" s="1" t="s">
        <v>1789</v>
      </c>
      <c r="DN276" s="2">
        <v>43282</v>
      </c>
      <c r="DO276" s="1" t="s">
        <v>186</v>
      </c>
      <c r="ET276" s="1">
        <v>6424</v>
      </c>
      <c r="EU276" t="s">
        <v>5321</v>
      </c>
      <c r="EY276" t="s">
        <v>5326</v>
      </c>
      <c r="FC276" t="s">
        <v>5302</v>
      </c>
    </row>
    <row r="277" spans="1:164" ht="31" x14ac:dyDescent="0.2">
      <c r="A277" s="1" t="s">
        <v>7089</v>
      </c>
      <c r="B277" s="5" t="s">
        <v>4186</v>
      </c>
      <c r="C277" s="3" t="s">
        <v>4696</v>
      </c>
      <c r="D277" s="1" t="s">
        <v>1399</v>
      </c>
      <c r="AH277" s="1" t="s">
        <v>221</v>
      </c>
      <c r="AI277" s="1" t="s">
        <v>221</v>
      </c>
      <c r="BW277" s="1" t="s">
        <v>180</v>
      </c>
      <c r="BX277" s="1" t="s">
        <v>1885</v>
      </c>
      <c r="CR277" s="1" t="s">
        <v>1886</v>
      </c>
      <c r="DL277" s="1" t="s">
        <v>243</v>
      </c>
      <c r="DM277" s="1" t="s">
        <v>344</v>
      </c>
      <c r="DN277" s="2">
        <v>43282</v>
      </c>
      <c r="DO277" s="1" t="s">
        <v>204</v>
      </c>
      <c r="ET277" s="1">
        <v>6425</v>
      </c>
      <c r="EU277" t="s">
        <v>5321</v>
      </c>
      <c r="EY277" t="s">
        <v>5326</v>
      </c>
      <c r="FC277" t="s">
        <v>5302</v>
      </c>
    </row>
    <row r="278" spans="1:164" ht="16" x14ac:dyDescent="0.2">
      <c r="A278" s="1" t="s">
        <v>7090</v>
      </c>
      <c r="B278" s="5" t="s">
        <v>6155</v>
      </c>
      <c r="C278" s="3" t="s">
        <v>4697</v>
      </c>
      <c r="D278" s="1" t="s">
        <v>1399</v>
      </c>
      <c r="AH278" s="1" t="s">
        <v>232</v>
      </c>
      <c r="AI278" s="1" t="s">
        <v>232</v>
      </c>
      <c r="BW278" s="1" t="s">
        <v>180</v>
      </c>
      <c r="BX278" s="1" t="s">
        <v>1887</v>
      </c>
      <c r="CR278" s="1" t="s">
        <v>1888</v>
      </c>
      <c r="DL278" s="1" t="s">
        <v>222</v>
      </c>
      <c r="DM278" s="1" t="s">
        <v>871</v>
      </c>
      <c r="DN278" s="2">
        <v>43282</v>
      </c>
      <c r="DO278" s="1" t="s">
        <v>186</v>
      </c>
      <c r="ET278" s="1">
        <v>6426</v>
      </c>
      <c r="EU278" t="s">
        <v>5321</v>
      </c>
      <c r="EY278" t="s">
        <v>5326</v>
      </c>
      <c r="FC278" t="s">
        <v>5302</v>
      </c>
    </row>
    <row r="279" spans="1:164" ht="16" x14ac:dyDescent="0.2">
      <c r="A279" s="1" t="s">
        <v>7091</v>
      </c>
      <c r="B279" s="5" t="s">
        <v>4187</v>
      </c>
      <c r="C279" s="3" t="s">
        <v>4698</v>
      </c>
      <c r="D279" s="1" t="s">
        <v>1399</v>
      </c>
      <c r="AH279" s="1" t="s">
        <v>221</v>
      </c>
      <c r="AI279" s="1" t="s">
        <v>221</v>
      </c>
      <c r="BW279" s="1" t="s">
        <v>180</v>
      </c>
      <c r="BX279" s="1" t="s">
        <v>1889</v>
      </c>
      <c r="CR279" s="1" t="s">
        <v>1890</v>
      </c>
      <c r="DL279" s="1" t="s">
        <v>222</v>
      </c>
      <c r="DM279" s="1" t="s">
        <v>1108</v>
      </c>
      <c r="DN279" s="2">
        <v>43282</v>
      </c>
      <c r="DO279" s="1" t="s">
        <v>230</v>
      </c>
      <c r="ET279" s="1">
        <v>6428</v>
      </c>
      <c r="EU279" t="s">
        <v>5321</v>
      </c>
      <c r="EY279" t="s">
        <v>5326</v>
      </c>
      <c r="FC279" t="s">
        <v>5302</v>
      </c>
    </row>
    <row r="280" spans="1:164" ht="16" x14ac:dyDescent="0.2">
      <c r="A280" s="1" t="s">
        <v>7092</v>
      </c>
      <c r="B280" s="5" t="s">
        <v>4188</v>
      </c>
      <c r="C280" s="3" t="s">
        <v>4699</v>
      </c>
      <c r="D280" s="1" t="s">
        <v>289</v>
      </c>
      <c r="AH280" s="1" t="s">
        <v>232</v>
      </c>
      <c r="AI280" s="1" t="s">
        <v>221</v>
      </c>
      <c r="BW280" s="1" t="s">
        <v>180</v>
      </c>
      <c r="BX280" s="1" t="s">
        <v>1891</v>
      </c>
      <c r="CR280" s="1" t="s">
        <v>1892</v>
      </c>
      <c r="DL280" s="1" t="s">
        <v>222</v>
      </c>
      <c r="DM280" s="1" t="s">
        <v>216</v>
      </c>
      <c r="DN280" s="2">
        <v>43282</v>
      </c>
      <c r="DO280" s="1" t="s">
        <v>186</v>
      </c>
      <c r="ET280" s="1">
        <v>6526</v>
      </c>
      <c r="EU280" t="s">
        <v>5321</v>
      </c>
      <c r="EY280" t="s">
        <v>5326</v>
      </c>
      <c r="FC280" t="s">
        <v>5302</v>
      </c>
    </row>
    <row r="281" spans="1:164" ht="31" x14ac:dyDescent="0.2">
      <c r="A281" s="1" t="s">
        <v>7093</v>
      </c>
      <c r="B281" s="5" t="s">
        <v>4189</v>
      </c>
      <c r="C281" s="3" t="s">
        <v>4700</v>
      </c>
      <c r="D281" s="1" t="s">
        <v>289</v>
      </c>
      <c r="AH281" s="1" t="s">
        <v>178</v>
      </c>
      <c r="AI281" s="1" t="s">
        <v>178</v>
      </c>
      <c r="BW281" s="1" t="s">
        <v>1711</v>
      </c>
      <c r="DL281" s="1" t="s">
        <v>222</v>
      </c>
      <c r="DM281" s="1" t="s">
        <v>216</v>
      </c>
      <c r="DN281" s="2">
        <v>43753</v>
      </c>
      <c r="DO281" s="1" t="s">
        <v>186</v>
      </c>
      <c r="ET281" s="1">
        <v>6527</v>
      </c>
      <c r="EU281" t="s">
        <v>5321</v>
      </c>
      <c r="EY281" t="s">
        <v>5326</v>
      </c>
      <c r="FC281" t="s">
        <v>5302</v>
      </c>
      <c r="FG281" s="3" t="s">
        <v>8055</v>
      </c>
      <c r="FH281" s="1" t="s">
        <v>8056</v>
      </c>
    </row>
    <row r="282" spans="1:164" ht="16" x14ac:dyDescent="0.2">
      <c r="A282" s="1" t="s">
        <v>7094</v>
      </c>
      <c r="B282" s="5" t="s">
        <v>4190</v>
      </c>
      <c r="C282" s="3" t="s">
        <v>4699</v>
      </c>
      <c r="D282" s="1" t="s">
        <v>289</v>
      </c>
      <c r="AH282" s="1" t="s">
        <v>232</v>
      </c>
      <c r="AI282" s="1" t="s">
        <v>178</v>
      </c>
      <c r="BW282" s="1" t="s">
        <v>180</v>
      </c>
      <c r="BX282" s="1" t="s">
        <v>1893</v>
      </c>
      <c r="CR282" s="1" t="s">
        <v>1894</v>
      </c>
      <c r="DL282" s="1" t="s">
        <v>222</v>
      </c>
      <c r="DM282" s="1" t="s">
        <v>216</v>
      </c>
      <c r="DN282" s="2">
        <v>43282</v>
      </c>
      <c r="DO282" s="1" t="s">
        <v>186</v>
      </c>
      <c r="ET282" s="1">
        <v>6529</v>
      </c>
      <c r="EU282" t="s">
        <v>5321</v>
      </c>
      <c r="EY282" t="s">
        <v>5326</v>
      </c>
      <c r="FC282" t="s">
        <v>5302</v>
      </c>
      <c r="FG282" s="1" t="s">
        <v>1895</v>
      </c>
    </row>
    <row r="283" spans="1:164" ht="16" x14ac:dyDescent="0.2">
      <c r="A283" s="1" t="s">
        <v>7095</v>
      </c>
      <c r="B283" s="5" t="s">
        <v>6120</v>
      </c>
      <c r="C283" s="3" t="s">
        <v>4701</v>
      </c>
      <c r="D283" s="1" t="s">
        <v>289</v>
      </c>
      <c r="AH283" s="1" t="s">
        <v>260</v>
      </c>
      <c r="AI283" s="1" t="s">
        <v>178</v>
      </c>
      <c r="BW283" s="1" t="s">
        <v>214</v>
      </c>
      <c r="DL283" s="1" t="s">
        <v>222</v>
      </c>
      <c r="DM283" s="1" t="s">
        <v>1744</v>
      </c>
      <c r="DN283" s="2">
        <v>43282</v>
      </c>
      <c r="DO283" s="1" t="s">
        <v>186</v>
      </c>
      <c r="ET283" s="1">
        <v>6534</v>
      </c>
      <c r="EU283" t="s">
        <v>5321</v>
      </c>
      <c r="EY283" t="s">
        <v>5326</v>
      </c>
      <c r="FC283" t="s">
        <v>5302</v>
      </c>
    </row>
    <row r="284" spans="1:164" ht="16" x14ac:dyDescent="0.2">
      <c r="A284" s="1" t="s">
        <v>7096</v>
      </c>
      <c r="B284" s="5" t="s">
        <v>4191</v>
      </c>
      <c r="C284" s="3" t="s">
        <v>4702</v>
      </c>
      <c r="D284" s="1" t="s">
        <v>289</v>
      </c>
      <c r="AH284" s="1" t="s">
        <v>221</v>
      </c>
      <c r="AI284" s="1" t="s">
        <v>221</v>
      </c>
      <c r="BW284" s="1" t="s">
        <v>180</v>
      </c>
      <c r="BX284" s="1" t="s">
        <v>1896</v>
      </c>
      <c r="CR284" s="1" t="s">
        <v>1897</v>
      </c>
      <c r="DL284" s="1" t="s">
        <v>222</v>
      </c>
      <c r="DM284" s="1" t="s">
        <v>1744</v>
      </c>
      <c r="DN284" s="2">
        <v>43282</v>
      </c>
      <c r="DO284" s="1" t="s">
        <v>204</v>
      </c>
      <c r="ET284" s="1">
        <v>6605</v>
      </c>
      <c r="EU284" t="s">
        <v>5321</v>
      </c>
      <c r="EY284" t="s">
        <v>5326</v>
      </c>
      <c r="FC284" t="s">
        <v>5302</v>
      </c>
    </row>
    <row r="285" spans="1:164" ht="16" x14ac:dyDescent="0.2">
      <c r="A285" s="1" t="s">
        <v>7097</v>
      </c>
      <c r="B285" s="5" t="s">
        <v>4192</v>
      </c>
      <c r="C285" s="3" t="s">
        <v>4703</v>
      </c>
      <c r="D285" s="1" t="s">
        <v>289</v>
      </c>
      <c r="AH285" s="1" t="s">
        <v>221</v>
      </c>
      <c r="AI285" s="1" t="s">
        <v>221</v>
      </c>
      <c r="BW285" s="1" t="s">
        <v>180</v>
      </c>
      <c r="BX285" s="1" t="s">
        <v>1898</v>
      </c>
      <c r="CR285" s="1" t="s">
        <v>1899</v>
      </c>
      <c r="DL285" s="1" t="s">
        <v>222</v>
      </c>
      <c r="DM285" s="1" t="s">
        <v>1744</v>
      </c>
      <c r="DN285" s="2">
        <v>43282</v>
      </c>
      <c r="DO285" s="1" t="s">
        <v>186</v>
      </c>
      <c r="ET285" s="1">
        <v>6607</v>
      </c>
      <c r="EU285" t="s">
        <v>5321</v>
      </c>
      <c r="EY285" t="s">
        <v>5326</v>
      </c>
      <c r="FC285" t="s">
        <v>5302</v>
      </c>
    </row>
    <row r="286" spans="1:164" ht="16" x14ac:dyDescent="0.2">
      <c r="A286" s="1" t="s">
        <v>7098</v>
      </c>
      <c r="B286" s="5" t="s">
        <v>4193</v>
      </c>
      <c r="C286" s="3" t="s">
        <v>4704</v>
      </c>
      <c r="D286" s="1" t="s">
        <v>289</v>
      </c>
      <c r="AH286" s="1" t="s">
        <v>221</v>
      </c>
      <c r="AI286" s="1" t="s">
        <v>221</v>
      </c>
      <c r="BW286" s="1" t="s">
        <v>180</v>
      </c>
      <c r="BX286" s="1" t="s">
        <v>1900</v>
      </c>
      <c r="CR286" s="1" t="s">
        <v>1901</v>
      </c>
      <c r="DL286" s="1" t="s">
        <v>222</v>
      </c>
      <c r="DM286" s="1" t="s">
        <v>1744</v>
      </c>
      <c r="DN286" s="2">
        <v>43282</v>
      </c>
      <c r="DO286" s="1" t="s">
        <v>186</v>
      </c>
      <c r="ET286" s="1">
        <v>6609</v>
      </c>
      <c r="EU286" t="s">
        <v>5321</v>
      </c>
      <c r="EY286" t="s">
        <v>5326</v>
      </c>
      <c r="FC286" t="s">
        <v>5302</v>
      </c>
    </row>
    <row r="287" spans="1:164" ht="16" x14ac:dyDescent="0.2">
      <c r="A287" s="1" t="s">
        <v>7099</v>
      </c>
      <c r="B287" s="5" t="s">
        <v>4194</v>
      </c>
      <c r="C287" s="3" t="s">
        <v>4705</v>
      </c>
      <c r="D287" s="1" t="s">
        <v>289</v>
      </c>
      <c r="AH287" s="1" t="s">
        <v>221</v>
      </c>
      <c r="AI287" s="1" t="s">
        <v>221</v>
      </c>
      <c r="BW287" s="1" t="s">
        <v>180</v>
      </c>
      <c r="BX287" s="1" t="s">
        <v>1902</v>
      </c>
      <c r="CR287" s="1" t="s">
        <v>1903</v>
      </c>
      <c r="DL287" s="1" t="s">
        <v>222</v>
      </c>
      <c r="DM287" s="1" t="s">
        <v>1744</v>
      </c>
      <c r="DN287" s="2">
        <v>43282</v>
      </c>
      <c r="DO287" s="1" t="s">
        <v>186</v>
      </c>
      <c r="ET287" s="1">
        <v>6611</v>
      </c>
      <c r="EU287" t="s">
        <v>5321</v>
      </c>
      <c r="EY287" t="s">
        <v>5326</v>
      </c>
      <c r="FC287" t="s">
        <v>5302</v>
      </c>
    </row>
    <row r="288" spans="1:164" ht="16" x14ac:dyDescent="0.2">
      <c r="A288" s="1" t="s">
        <v>7100</v>
      </c>
      <c r="B288" s="5" t="s">
        <v>4195</v>
      </c>
      <c r="C288" s="3" t="s">
        <v>4706</v>
      </c>
      <c r="D288" s="1" t="s">
        <v>289</v>
      </c>
      <c r="AH288" s="1" t="s">
        <v>221</v>
      </c>
      <c r="AI288" s="1" t="s">
        <v>221</v>
      </c>
      <c r="BW288" s="1" t="s">
        <v>180</v>
      </c>
      <c r="BX288" s="1" t="s">
        <v>1904</v>
      </c>
      <c r="CR288" s="1" t="s">
        <v>1905</v>
      </c>
      <c r="DL288" s="1" t="s">
        <v>222</v>
      </c>
      <c r="DM288" s="1" t="s">
        <v>1744</v>
      </c>
      <c r="DN288" s="2">
        <v>43282</v>
      </c>
      <c r="DO288" s="1" t="s">
        <v>204</v>
      </c>
      <c r="ET288" s="1">
        <v>6612</v>
      </c>
      <c r="EU288" t="s">
        <v>5321</v>
      </c>
      <c r="EY288" t="s">
        <v>5326</v>
      </c>
      <c r="FC288" t="s">
        <v>5302</v>
      </c>
    </row>
    <row r="289" spans="1:163" ht="16" x14ac:dyDescent="0.2">
      <c r="A289" s="1" t="s">
        <v>7101</v>
      </c>
      <c r="B289" s="5" t="s">
        <v>4196</v>
      </c>
      <c r="C289" s="3" t="s">
        <v>4707</v>
      </c>
      <c r="D289" s="1" t="s">
        <v>289</v>
      </c>
      <c r="AH289" s="1" t="s">
        <v>221</v>
      </c>
      <c r="AI289" s="1" t="s">
        <v>221</v>
      </c>
      <c r="BW289" s="1" t="s">
        <v>180</v>
      </c>
      <c r="BX289" s="1" t="s">
        <v>1906</v>
      </c>
      <c r="CR289" s="1" t="s">
        <v>1907</v>
      </c>
      <c r="DL289" s="1" t="s">
        <v>222</v>
      </c>
      <c r="DM289" s="1" t="s">
        <v>1744</v>
      </c>
      <c r="DN289" s="2">
        <v>43282</v>
      </c>
      <c r="DO289" s="1" t="s">
        <v>186</v>
      </c>
      <c r="ET289" s="1">
        <v>6613</v>
      </c>
      <c r="EU289" t="s">
        <v>5321</v>
      </c>
      <c r="EY289" t="s">
        <v>5326</v>
      </c>
      <c r="FC289" t="s">
        <v>5302</v>
      </c>
    </row>
    <row r="290" spans="1:163" ht="16" x14ac:dyDescent="0.2">
      <c r="A290" s="1" t="s">
        <v>7102</v>
      </c>
      <c r="B290" s="5" t="s">
        <v>4197</v>
      </c>
      <c r="C290" s="3" t="s">
        <v>4708</v>
      </c>
      <c r="D290" s="1" t="s">
        <v>289</v>
      </c>
      <c r="AH290" s="1" t="s">
        <v>232</v>
      </c>
      <c r="AI290" s="1" t="s">
        <v>221</v>
      </c>
      <c r="BW290" s="1" t="s">
        <v>180</v>
      </c>
      <c r="BX290" s="1" t="s">
        <v>1908</v>
      </c>
      <c r="CR290" s="1" t="s">
        <v>1909</v>
      </c>
      <c r="DL290" s="1" t="s">
        <v>222</v>
      </c>
      <c r="DM290" s="1" t="s">
        <v>655</v>
      </c>
      <c r="DN290" s="2">
        <v>43282</v>
      </c>
      <c r="DO290" s="1" t="s">
        <v>186</v>
      </c>
      <c r="ET290" s="1">
        <v>6621</v>
      </c>
      <c r="EU290" t="s">
        <v>5321</v>
      </c>
      <c r="EY290" t="s">
        <v>5326</v>
      </c>
      <c r="FC290" t="s">
        <v>5302</v>
      </c>
    </row>
    <row r="291" spans="1:163" ht="31" x14ac:dyDescent="0.2">
      <c r="A291" s="1" t="s">
        <v>7103</v>
      </c>
      <c r="B291" s="5" t="s">
        <v>6583</v>
      </c>
      <c r="C291" s="3" t="s">
        <v>4709</v>
      </c>
      <c r="D291" s="1" t="s">
        <v>289</v>
      </c>
      <c r="AH291" s="1" t="s">
        <v>260</v>
      </c>
      <c r="AI291" s="1" t="s">
        <v>260</v>
      </c>
      <c r="BW291" s="1" t="s">
        <v>180</v>
      </c>
      <c r="BX291" s="1" t="s">
        <v>1910</v>
      </c>
      <c r="CR291" s="1" t="s">
        <v>1911</v>
      </c>
      <c r="DL291" s="1" t="s">
        <v>222</v>
      </c>
      <c r="DM291" s="1" t="s">
        <v>1912</v>
      </c>
      <c r="DN291" s="2">
        <v>43282</v>
      </c>
      <c r="DO291" s="1" t="s">
        <v>186</v>
      </c>
      <c r="ET291" s="1">
        <v>6631</v>
      </c>
      <c r="EU291" t="s">
        <v>5321</v>
      </c>
      <c r="EY291" t="s">
        <v>5326</v>
      </c>
      <c r="FC291" t="s">
        <v>5302</v>
      </c>
    </row>
    <row r="292" spans="1:163" ht="16" x14ac:dyDescent="0.2">
      <c r="A292" s="1" t="s">
        <v>7104</v>
      </c>
      <c r="B292" s="5" t="s">
        <v>4198</v>
      </c>
      <c r="C292" s="3" t="s">
        <v>4710</v>
      </c>
      <c r="D292" s="1" t="s">
        <v>289</v>
      </c>
      <c r="AH292" s="1" t="s">
        <v>221</v>
      </c>
      <c r="AI292" s="1" t="s">
        <v>221</v>
      </c>
      <c r="BW292" s="1" t="s">
        <v>180</v>
      </c>
      <c r="BX292" s="1" t="s">
        <v>1913</v>
      </c>
      <c r="CR292" s="1" t="s">
        <v>1914</v>
      </c>
      <c r="DL292" s="1" t="s">
        <v>222</v>
      </c>
      <c r="DM292" s="1" t="s">
        <v>1915</v>
      </c>
      <c r="DN292" s="2">
        <v>43282</v>
      </c>
      <c r="DO292" s="1" t="s">
        <v>204</v>
      </c>
      <c r="ET292" s="1">
        <v>6634</v>
      </c>
      <c r="EU292" t="s">
        <v>5321</v>
      </c>
      <c r="EY292" t="s">
        <v>5326</v>
      </c>
      <c r="FC292" t="s">
        <v>5302</v>
      </c>
    </row>
    <row r="293" spans="1:163" ht="16" x14ac:dyDescent="0.2">
      <c r="A293" s="1" t="s">
        <v>7105</v>
      </c>
      <c r="B293" s="5" t="s">
        <v>4199</v>
      </c>
      <c r="C293" s="3" t="s">
        <v>4711</v>
      </c>
      <c r="D293" s="1" t="s">
        <v>289</v>
      </c>
      <c r="AH293" s="1" t="s">
        <v>179</v>
      </c>
      <c r="AI293" s="1" t="s">
        <v>179</v>
      </c>
      <c r="BW293" s="1" t="s">
        <v>180</v>
      </c>
      <c r="BX293" s="1" t="s">
        <v>1916</v>
      </c>
      <c r="CR293" s="1" t="s">
        <v>1917</v>
      </c>
      <c r="DL293" s="1" t="s">
        <v>222</v>
      </c>
      <c r="DM293" s="1" t="s">
        <v>216</v>
      </c>
      <c r="DN293" s="2">
        <v>43282</v>
      </c>
      <c r="DO293" s="1" t="s">
        <v>204</v>
      </c>
      <c r="ET293" s="1">
        <v>6635</v>
      </c>
      <c r="EU293" t="s">
        <v>5321</v>
      </c>
      <c r="EY293" t="s">
        <v>5326</v>
      </c>
      <c r="FC293" t="s">
        <v>5302</v>
      </c>
    </row>
    <row r="294" spans="1:163" ht="16" x14ac:dyDescent="0.2">
      <c r="A294" s="1" t="s">
        <v>7106</v>
      </c>
      <c r="B294" s="5" t="s">
        <v>5557</v>
      </c>
      <c r="C294" s="3" t="s">
        <v>5559</v>
      </c>
      <c r="D294" s="1" t="s">
        <v>289</v>
      </c>
      <c r="AH294" s="1" t="s">
        <v>260</v>
      </c>
      <c r="AI294" s="1" t="s">
        <v>178</v>
      </c>
      <c r="BW294" s="1" t="s">
        <v>180</v>
      </c>
      <c r="BX294" s="1" t="s">
        <v>1921</v>
      </c>
      <c r="CR294" s="1" t="s">
        <v>1922</v>
      </c>
      <c r="DL294" s="1" t="s">
        <v>222</v>
      </c>
      <c r="DM294" s="1" t="s">
        <v>1117</v>
      </c>
      <c r="DN294" s="2">
        <v>43282</v>
      </c>
      <c r="DO294" s="1" t="s">
        <v>186</v>
      </c>
      <c r="ET294" s="1">
        <v>6648</v>
      </c>
      <c r="EU294" t="s">
        <v>5321</v>
      </c>
      <c r="EY294" t="s">
        <v>5326</v>
      </c>
      <c r="FC294" t="s">
        <v>5302</v>
      </c>
    </row>
    <row r="295" spans="1:163" ht="16" x14ac:dyDescent="0.2">
      <c r="A295" s="1" t="s">
        <v>7107</v>
      </c>
      <c r="B295" s="5" t="s">
        <v>5558</v>
      </c>
      <c r="C295" s="3" t="s">
        <v>5560</v>
      </c>
      <c r="D295" s="1" t="s">
        <v>289</v>
      </c>
      <c r="AH295" s="1" t="s">
        <v>260</v>
      </c>
      <c r="AI295" s="1" t="s">
        <v>178</v>
      </c>
      <c r="BW295" s="1" t="s">
        <v>180</v>
      </c>
      <c r="BX295" s="1" t="s">
        <v>1923</v>
      </c>
      <c r="CR295" s="1" t="s">
        <v>1924</v>
      </c>
      <c r="DL295" s="1" t="s">
        <v>222</v>
      </c>
      <c r="DM295" s="1" t="s">
        <v>1744</v>
      </c>
      <c r="DN295" s="2">
        <v>43282</v>
      </c>
      <c r="DO295" s="1" t="s">
        <v>186</v>
      </c>
      <c r="ET295" s="1">
        <v>6664</v>
      </c>
      <c r="EU295" t="s">
        <v>5321</v>
      </c>
      <c r="EY295" t="s">
        <v>5326</v>
      </c>
      <c r="FC295" t="s">
        <v>5302</v>
      </c>
    </row>
    <row r="296" spans="1:163" ht="31" x14ac:dyDescent="0.2">
      <c r="A296" s="1" t="s">
        <v>7108</v>
      </c>
      <c r="B296" s="5" t="s">
        <v>4201</v>
      </c>
      <c r="C296" s="3" t="s">
        <v>4713</v>
      </c>
      <c r="D296" s="1" t="s">
        <v>289</v>
      </c>
      <c r="E296" s="1" t="s">
        <v>885</v>
      </c>
      <c r="F296" s="1" t="s">
        <v>296</v>
      </c>
      <c r="AH296" s="1" t="s">
        <v>178</v>
      </c>
      <c r="AI296" s="1" t="s">
        <v>178</v>
      </c>
      <c r="BW296" s="1" t="s">
        <v>180</v>
      </c>
      <c r="BX296" s="1" t="s">
        <v>1925</v>
      </c>
      <c r="CR296" s="1" t="s">
        <v>1926</v>
      </c>
      <c r="DL296" s="1" t="s">
        <v>222</v>
      </c>
      <c r="DM296" s="1" t="s">
        <v>1071</v>
      </c>
      <c r="DN296" s="2">
        <v>43282</v>
      </c>
      <c r="DO296" s="1" t="s">
        <v>186</v>
      </c>
      <c r="ET296" s="1">
        <v>6673</v>
      </c>
      <c r="EU296" t="s">
        <v>5321</v>
      </c>
      <c r="EY296" t="s">
        <v>5326</v>
      </c>
      <c r="FC296" t="s">
        <v>5302</v>
      </c>
      <c r="FG296" s="1" t="s">
        <v>5676</v>
      </c>
    </row>
    <row r="297" spans="1:163" ht="31" x14ac:dyDescent="0.2">
      <c r="A297" s="1" t="s">
        <v>7109</v>
      </c>
      <c r="B297" s="5" t="s">
        <v>1931</v>
      </c>
      <c r="C297" s="3" t="s">
        <v>7323</v>
      </c>
      <c r="D297" s="1" t="s">
        <v>289</v>
      </c>
      <c r="AH297" s="1" t="s">
        <v>232</v>
      </c>
      <c r="AI297" s="1" t="s">
        <v>232</v>
      </c>
      <c r="BW297" s="1" t="s">
        <v>180</v>
      </c>
      <c r="BX297" s="1" t="s">
        <v>1932</v>
      </c>
      <c r="CR297" s="1" t="s">
        <v>1933</v>
      </c>
      <c r="DL297" s="1" t="s">
        <v>202</v>
      </c>
      <c r="DM297" s="1" t="s">
        <v>1930</v>
      </c>
      <c r="DN297" s="2">
        <v>43282</v>
      </c>
      <c r="DO297" s="1" t="s">
        <v>186</v>
      </c>
      <c r="DP297" s="1" t="s">
        <v>5831</v>
      </c>
      <c r="DQ297" s="1" t="s">
        <v>7115</v>
      </c>
      <c r="DR297" s="1" t="s">
        <v>7117</v>
      </c>
      <c r="DS297" s="1" t="s">
        <v>7118</v>
      </c>
      <c r="ET297" s="1">
        <v>6705</v>
      </c>
      <c r="EU297" t="s">
        <v>5321</v>
      </c>
      <c r="EY297" t="s">
        <v>5326</v>
      </c>
      <c r="FC297" t="s">
        <v>5302</v>
      </c>
    </row>
    <row r="298" spans="1:163" ht="16" x14ac:dyDescent="0.2">
      <c r="A298" s="1" t="s">
        <v>7232</v>
      </c>
      <c r="B298" s="5" t="s">
        <v>6582</v>
      </c>
      <c r="C298" s="3" t="s">
        <v>4715</v>
      </c>
      <c r="D298" s="1" t="s">
        <v>289</v>
      </c>
      <c r="AH298" s="1" t="s">
        <v>221</v>
      </c>
      <c r="AI298" s="1" t="s">
        <v>221</v>
      </c>
      <c r="BW298" s="1" t="s">
        <v>180</v>
      </c>
      <c r="BX298" s="1" t="s">
        <v>1934</v>
      </c>
      <c r="CR298" s="1" t="s">
        <v>1935</v>
      </c>
      <c r="DL298" s="1" t="s">
        <v>222</v>
      </c>
      <c r="DM298" s="1" t="s">
        <v>1930</v>
      </c>
      <c r="DN298" s="2">
        <v>43282</v>
      </c>
      <c r="DO298" s="1" t="s">
        <v>186</v>
      </c>
      <c r="ET298" s="1">
        <v>6710</v>
      </c>
      <c r="EU298" t="s">
        <v>5321</v>
      </c>
      <c r="EY298" t="s">
        <v>5326</v>
      </c>
      <c r="FC298" t="s">
        <v>5302</v>
      </c>
    </row>
    <row r="299" spans="1:163" ht="16" x14ac:dyDescent="0.2">
      <c r="A299" s="1" t="s">
        <v>7110</v>
      </c>
      <c r="B299" s="5" t="s">
        <v>1936</v>
      </c>
      <c r="C299" s="3" t="s">
        <v>4716</v>
      </c>
      <c r="D299" s="1" t="s">
        <v>289</v>
      </c>
      <c r="AH299" s="1" t="s">
        <v>221</v>
      </c>
      <c r="AI299" s="1" t="s">
        <v>221</v>
      </c>
      <c r="BW299" s="1" t="s">
        <v>180</v>
      </c>
      <c r="BX299" s="1" t="s">
        <v>1937</v>
      </c>
      <c r="CR299" s="1" t="s">
        <v>1938</v>
      </c>
      <c r="DL299" s="1" t="s">
        <v>222</v>
      </c>
      <c r="DM299" s="1" t="s">
        <v>184</v>
      </c>
      <c r="DN299" s="2">
        <v>43282</v>
      </c>
      <c r="DO299" s="1" t="s">
        <v>186</v>
      </c>
      <c r="ET299" s="1">
        <v>6713</v>
      </c>
      <c r="EU299" t="s">
        <v>5321</v>
      </c>
      <c r="EY299" t="s">
        <v>5326</v>
      </c>
      <c r="FC299" t="s">
        <v>5302</v>
      </c>
    </row>
    <row r="300" spans="1:163" ht="16" x14ac:dyDescent="0.2">
      <c r="A300" s="1" t="s">
        <v>7111</v>
      </c>
      <c r="B300" s="5" t="s">
        <v>6146</v>
      </c>
      <c r="C300" s="3" t="s">
        <v>4717</v>
      </c>
      <c r="D300" s="1" t="s">
        <v>289</v>
      </c>
      <c r="AH300" s="1" t="s">
        <v>673</v>
      </c>
      <c r="AI300" s="1" t="s">
        <v>673</v>
      </c>
      <c r="BW300" s="1" t="s">
        <v>180</v>
      </c>
      <c r="BX300" s="1" t="s">
        <v>1939</v>
      </c>
      <c r="CR300" s="1" t="s">
        <v>1940</v>
      </c>
      <c r="DL300" s="1" t="s">
        <v>243</v>
      </c>
      <c r="DM300" s="1" t="s">
        <v>670</v>
      </c>
      <c r="DN300" s="2">
        <v>43282</v>
      </c>
      <c r="DO300" s="1" t="s">
        <v>204</v>
      </c>
      <c r="ET300" s="1">
        <v>6716</v>
      </c>
      <c r="EU300" t="s">
        <v>5321</v>
      </c>
      <c r="EY300" t="s">
        <v>5326</v>
      </c>
      <c r="FC300" t="s">
        <v>5302</v>
      </c>
    </row>
    <row r="301" spans="1:163" ht="16" x14ac:dyDescent="0.2">
      <c r="A301" s="1" t="s">
        <v>7112</v>
      </c>
      <c r="B301" s="5" t="s">
        <v>5561</v>
      </c>
      <c r="C301" s="3" t="s">
        <v>5562</v>
      </c>
      <c r="D301" s="1" t="s">
        <v>289</v>
      </c>
      <c r="AH301" s="1" t="s">
        <v>221</v>
      </c>
      <c r="AI301" s="1" t="s">
        <v>221</v>
      </c>
      <c r="BW301" s="1" t="s">
        <v>180</v>
      </c>
      <c r="BX301" s="1" t="s">
        <v>1941</v>
      </c>
      <c r="CR301" s="1" t="s">
        <v>1942</v>
      </c>
      <c r="DL301" s="1" t="s">
        <v>222</v>
      </c>
      <c r="DM301" s="1" t="s">
        <v>670</v>
      </c>
      <c r="DN301" s="2">
        <v>43282</v>
      </c>
      <c r="DO301" s="1" t="s">
        <v>186</v>
      </c>
      <c r="ET301" s="1">
        <v>6717</v>
      </c>
      <c r="EU301" t="s">
        <v>5321</v>
      </c>
      <c r="EY301" t="s">
        <v>5326</v>
      </c>
      <c r="FC301" t="s">
        <v>5302</v>
      </c>
    </row>
    <row r="302" spans="1:163" ht="31" x14ac:dyDescent="0.2">
      <c r="A302" s="1" t="s">
        <v>7113</v>
      </c>
      <c r="B302" s="5" t="s">
        <v>1943</v>
      </c>
      <c r="C302" s="3" t="s">
        <v>4718</v>
      </c>
      <c r="D302" s="1" t="s">
        <v>289</v>
      </c>
      <c r="AH302" s="1" t="s">
        <v>309</v>
      </c>
      <c r="AI302" s="1" t="s">
        <v>232</v>
      </c>
      <c r="BW302" s="1" t="s">
        <v>180</v>
      </c>
      <c r="BX302" s="1" t="s">
        <v>1944</v>
      </c>
      <c r="CR302" s="1" t="s">
        <v>1945</v>
      </c>
      <c r="DL302" s="1" t="s">
        <v>222</v>
      </c>
      <c r="DM302" s="1" t="s">
        <v>1321</v>
      </c>
      <c r="DN302" s="2">
        <v>43282</v>
      </c>
      <c r="DO302" s="1" t="s">
        <v>186</v>
      </c>
      <c r="DP302" s="1" t="s">
        <v>7108</v>
      </c>
      <c r="ET302" s="1">
        <v>6718</v>
      </c>
      <c r="EU302" t="s">
        <v>5321</v>
      </c>
      <c r="EY302" t="s">
        <v>5326</v>
      </c>
      <c r="FC302" t="s">
        <v>5302</v>
      </c>
    </row>
    <row r="303" spans="1:163" ht="46" x14ac:dyDescent="0.2">
      <c r="A303" s="1" t="s">
        <v>7114</v>
      </c>
      <c r="B303" s="5" t="s">
        <v>4202</v>
      </c>
      <c r="C303" s="3" t="s">
        <v>1946</v>
      </c>
      <c r="D303" s="1" t="s">
        <v>289</v>
      </c>
      <c r="AH303" s="1" t="s">
        <v>221</v>
      </c>
      <c r="AI303" s="1" t="s">
        <v>221</v>
      </c>
      <c r="BW303" s="1" t="s">
        <v>180</v>
      </c>
      <c r="BX303" s="1" t="s">
        <v>1947</v>
      </c>
      <c r="CR303" s="1" t="s">
        <v>1948</v>
      </c>
      <c r="DL303" s="1" t="s">
        <v>243</v>
      </c>
      <c r="DM303" s="1" t="s">
        <v>435</v>
      </c>
      <c r="DN303" s="2">
        <v>43282</v>
      </c>
      <c r="DO303" s="1" t="s">
        <v>186</v>
      </c>
      <c r="ET303" s="1">
        <v>6723</v>
      </c>
      <c r="EU303" t="s">
        <v>5321</v>
      </c>
      <c r="EY303" t="s">
        <v>5326</v>
      </c>
      <c r="FC303" t="s">
        <v>5302</v>
      </c>
      <c r="FG303" s="1" t="s">
        <v>5115</v>
      </c>
    </row>
    <row r="304" spans="1:163" ht="76" x14ac:dyDescent="0.2">
      <c r="A304" s="1" t="s">
        <v>7116</v>
      </c>
      <c r="B304" s="5" t="s">
        <v>4203</v>
      </c>
      <c r="C304" s="3" t="s">
        <v>7324</v>
      </c>
      <c r="D304" s="1" t="s">
        <v>289</v>
      </c>
      <c r="AH304" s="1" t="s">
        <v>221</v>
      </c>
      <c r="AI304" s="1" t="s">
        <v>221</v>
      </c>
      <c r="BW304" s="1" t="s">
        <v>180</v>
      </c>
      <c r="BX304" s="1" t="s">
        <v>1949</v>
      </c>
      <c r="CR304" s="1" t="s">
        <v>1950</v>
      </c>
      <c r="DL304" s="1" t="s">
        <v>243</v>
      </c>
      <c r="DM304" s="1" t="s">
        <v>435</v>
      </c>
      <c r="DN304" s="2">
        <v>43282</v>
      </c>
      <c r="DO304" s="1" t="s">
        <v>186</v>
      </c>
      <c r="ET304" s="1">
        <v>6724</v>
      </c>
      <c r="EU304" t="s">
        <v>5321</v>
      </c>
      <c r="EY304" t="s">
        <v>5326</v>
      </c>
      <c r="FC304" t="s">
        <v>5302</v>
      </c>
      <c r="FG304" s="1" t="s">
        <v>5115</v>
      </c>
    </row>
    <row r="305" spans="1:164" ht="46" x14ac:dyDescent="0.2">
      <c r="A305" s="1" t="s">
        <v>7118</v>
      </c>
      <c r="B305" s="5" t="s">
        <v>4204</v>
      </c>
      <c r="C305" s="3" t="s">
        <v>7325</v>
      </c>
      <c r="D305" s="1" t="s">
        <v>289</v>
      </c>
      <c r="AH305" s="1" t="s">
        <v>221</v>
      </c>
      <c r="AI305" s="1" t="s">
        <v>221</v>
      </c>
      <c r="BW305" s="1" t="s">
        <v>180</v>
      </c>
      <c r="BX305" s="1" t="s">
        <v>1951</v>
      </c>
      <c r="CR305" s="1" t="s">
        <v>1952</v>
      </c>
      <c r="DL305" s="1" t="s">
        <v>243</v>
      </c>
      <c r="DM305" s="1" t="s">
        <v>827</v>
      </c>
      <c r="DN305" s="2">
        <v>43282</v>
      </c>
      <c r="DO305" s="1" t="s">
        <v>186</v>
      </c>
      <c r="DZ305" s="1" t="s">
        <v>5830</v>
      </c>
      <c r="EA305" s="1" t="s">
        <v>7114</v>
      </c>
      <c r="ET305" s="1">
        <v>6725</v>
      </c>
      <c r="EU305" t="s">
        <v>5321</v>
      </c>
      <c r="EY305" t="s">
        <v>5326</v>
      </c>
      <c r="FC305" t="s">
        <v>5302</v>
      </c>
      <c r="FG305" s="1" t="s">
        <v>5115</v>
      </c>
    </row>
    <row r="306" spans="1:164" ht="31" x14ac:dyDescent="0.2">
      <c r="A306" s="1" t="s">
        <v>7119</v>
      </c>
      <c r="B306" s="5" t="s">
        <v>4212</v>
      </c>
      <c r="C306" s="3" t="s">
        <v>4747</v>
      </c>
      <c r="D306" s="1" t="s">
        <v>1036</v>
      </c>
      <c r="AH306" s="1" t="s">
        <v>221</v>
      </c>
      <c r="AI306" s="1" t="s">
        <v>221</v>
      </c>
      <c r="BW306" s="1" t="s">
        <v>214</v>
      </c>
      <c r="DL306" s="1" t="s">
        <v>222</v>
      </c>
      <c r="DM306" s="1" t="s">
        <v>1313</v>
      </c>
      <c r="DN306" s="2">
        <v>43282</v>
      </c>
      <c r="DO306" s="1" t="s">
        <v>204</v>
      </c>
      <c r="ET306" s="1">
        <v>7131</v>
      </c>
      <c r="EU306" t="s">
        <v>5321</v>
      </c>
      <c r="EY306" t="s">
        <v>5326</v>
      </c>
      <c r="FC306" t="s">
        <v>5302</v>
      </c>
      <c r="FG306" s="1" t="s">
        <v>7120</v>
      </c>
    </row>
    <row r="307" spans="1:164" ht="16" x14ac:dyDescent="0.2">
      <c r="A307" s="1" t="s">
        <v>7121</v>
      </c>
      <c r="B307" s="5" t="s">
        <v>4213</v>
      </c>
      <c r="C307" s="3" t="s">
        <v>4748</v>
      </c>
      <c r="D307" s="1" t="s">
        <v>1036</v>
      </c>
      <c r="AH307" s="1" t="s">
        <v>178</v>
      </c>
      <c r="AI307" s="1" t="s">
        <v>178</v>
      </c>
      <c r="BW307" s="1" t="s">
        <v>180</v>
      </c>
      <c r="BX307" s="1" t="s">
        <v>2005</v>
      </c>
      <c r="CR307" s="1" t="s">
        <v>2006</v>
      </c>
      <c r="DL307" s="1" t="s">
        <v>222</v>
      </c>
      <c r="DM307" s="1" t="s">
        <v>216</v>
      </c>
      <c r="DN307" s="2">
        <v>43282</v>
      </c>
      <c r="DO307" s="1" t="s">
        <v>204</v>
      </c>
      <c r="ET307" s="1">
        <v>7133</v>
      </c>
      <c r="EU307" t="s">
        <v>5321</v>
      </c>
      <c r="EY307" t="s">
        <v>5326</v>
      </c>
      <c r="FC307" t="s">
        <v>5302</v>
      </c>
    </row>
    <row r="308" spans="1:164" ht="16" x14ac:dyDescent="0.2">
      <c r="A308" s="1" t="s">
        <v>7122</v>
      </c>
      <c r="B308" s="5" t="s">
        <v>6145</v>
      </c>
      <c r="C308" s="3" t="s">
        <v>4749</v>
      </c>
      <c r="D308" s="1" t="s">
        <v>1036</v>
      </c>
      <c r="AH308" s="1" t="s">
        <v>221</v>
      </c>
      <c r="AI308" s="1" t="s">
        <v>221</v>
      </c>
      <c r="BW308" s="1" t="s">
        <v>214</v>
      </c>
      <c r="DL308" s="1" t="s">
        <v>222</v>
      </c>
      <c r="DM308" s="1" t="s">
        <v>216</v>
      </c>
      <c r="DN308" s="2">
        <v>43282</v>
      </c>
      <c r="DO308" s="1" t="s">
        <v>186</v>
      </c>
      <c r="ET308" s="1">
        <v>7136</v>
      </c>
      <c r="EU308" t="s">
        <v>5321</v>
      </c>
      <c r="EY308" t="s">
        <v>5326</v>
      </c>
      <c r="FC308" t="s">
        <v>5302</v>
      </c>
      <c r="FG308" s="1" t="s">
        <v>7123</v>
      </c>
    </row>
    <row r="309" spans="1:164" ht="16" x14ac:dyDescent="0.2">
      <c r="A309" s="1" t="s">
        <v>7124</v>
      </c>
      <c r="B309" s="5" t="s">
        <v>4214</v>
      </c>
      <c r="C309" s="3" t="s">
        <v>4750</v>
      </c>
      <c r="D309" s="1" t="s">
        <v>1036</v>
      </c>
      <c r="AH309" s="1" t="s">
        <v>221</v>
      </c>
      <c r="AI309" s="1" t="s">
        <v>221</v>
      </c>
      <c r="BW309" s="1" t="s">
        <v>180</v>
      </c>
      <c r="BX309" s="1" t="s">
        <v>2007</v>
      </c>
      <c r="CR309" s="1" t="s">
        <v>8226</v>
      </c>
      <c r="DL309" s="1" t="s">
        <v>222</v>
      </c>
      <c r="DM309" s="1" t="s">
        <v>1313</v>
      </c>
      <c r="DN309" s="2">
        <v>43808</v>
      </c>
      <c r="DO309" s="1" t="s">
        <v>186</v>
      </c>
      <c r="ET309" s="1">
        <v>7137</v>
      </c>
      <c r="EU309" t="s">
        <v>5321</v>
      </c>
      <c r="EY309" t="s">
        <v>5326</v>
      </c>
      <c r="FC309" t="s">
        <v>5302</v>
      </c>
      <c r="FG309" s="1" t="s">
        <v>8222</v>
      </c>
    </row>
    <row r="310" spans="1:164" ht="31" x14ac:dyDescent="0.2">
      <c r="A310" s="1" t="s">
        <v>7125</v>
      </c>
      <c r="B310" s="5" t="s">
        <v>4215</v>
      </c>
      <c r="C310" s="3" t="s">
        <v>4751</v>
      </c>
      <c r="D310" s="1" t="s">
        <v>1036</v>
      </c>
      <c r="AH310" s="1" t="s">
        <v>221</v>
      </c>
      <c r="AI310" s="1" t="s">
        <v>221</v>
      </c>
      <c r="BW310" s="1" t="s">
        <v>180</v>
      </c>
      <c r="BX310" s="1" t="s">
        <v>2008</v>
      </c>
      <c r="CR310" s="1" t="s">
        <v>8227</v>
      </c>
      <c r="DL310" s="1" t="s">
        <v>222</v>
      </c>
      <c r="DM310" s="1" t="s">
        <v>244</v>
      </c>
      <c r="DN310" s="2">
        <v>43808</v>
      </c>
      <c r="DO310" s="1" t="s">
        <v>204</v>
      </c>
      <c r="DZ310" s="1" t="s">
        <v>7119</v>
      </c>
      <c r="ET310" s="1">
        <v>7140</v>
      </c>
      <c r="EU310" t="s">
        <v>5321</v>
      </c>
      <c r="EY310" t="s">
        <v>5326</v>
      </c>
      <c r="FC310" t="s">
        <v>5302</v>
      </c>
      <c r="FG310" s="1" t="s">
        <v>8222</v>
      </c>
    </row>
    <row r="311" spans="1:164" ht="16" x14ac:dyDescent="0.2">
      <c r="A311" s="1" t="s">
        <v>5281</v>
      </c>
      <c r="B311" s="5" t="s">
        <v>6122</v>
      </c>
      <c r="C311" s="3" t="s">
        <v>5564</v>
      </c>
      <c r="D311" s="1" t="s">
        <v>1036</v>
      </c>
      <c r="E311" s="1" t="s">
        <v>289</v>
      </c>
      <c r="AH311" s="1" t="s">
        <v>232</v>
      </c>
      <c r="AI311" s="1" t="s">
        <v>221</v>
      </c>
      <c r="BW311" s="1" t="s">
        <v>180</v>
      </c>
      <c r="BX311" s="1" t="s">
        <v>2010</v>
      </c>
      <c r="CR311" s="1" t="s">
        <v>436</v>
      </c>
      <c r="DL311" s="1" t="s">
        <v>222</v>
      </c>
      <c r="DM311" s="1" t="s">
        <v>1744</v>
      </c>
      <c r="DN311" s="2">
        <v>43009</v>
      </c>
      <c r="DO311" s="1" t="s">
        <v>186</v>
      </c>
      <c r="ET311" s="1">
        <v>7173</v>
      </c>
      <c r="EU311" t="s">
        <v>5321</v>
      </c>
      <c r="EY311" t="s">
        <v>5326</v>
      </c>
      <c r="FC311" t="s">
        <v>5302</v>
      </c>
    </row>
    <row r="312" spans="1:164" ht="16" x14ac:dyDescent="0.2">
      <c r="A312" s="1" t="s">
        <v>7126</v>
      </c>
      <c r="B312" s="5" t="s">
        <v>4216</v>
      </c>
      <c r="C312" s="3" t="s">
        <v>4752</v>
      </c>
      <c r="D312" s="1" t="s">
        <v>1036</v>
      </c>
      <c r="AH312" s="1" t="s">
        <v>221</v>
      </c>
      <c r="AI312" s="1" t="s">
        <v>221</v>
      </c>
      <c r="BW312" s="1" t="s">
        <v>180</v>
      </c>
      <c r="BX312" s="1" t="s">
        <v>2009</v>
      </c>
      <c r="CR312" s="1" t="s">
        <v>1261</v>
      </c>
      <c r="DL312" s="1" t="s">
        <v>222</v>
      </c>
      <c r="DM312" s="1" t="s">
        <v>1016</v>
      </c>
      <c r="DN312" s="2">
        <v>43840</v>
      </c>
      <c r="DO312" s="1" t="s">
        <v>186</v>
      </c>
      <c r="ET312" s="1">
        <v>7144</v>
      </c>
      <c r="EU312" t="s">
        <v>5321</v>
      </c>
      <c r="EY312" t="s">
        <v>5326</v>
      </c>
      <c r="FC312" t="s">
        <v>5302</v>
      </c>
      <c r="FG312" s="1" t="s">
        <v>8223</v>
      </c>
    </row>
    <row r="313" spans="1:164" ht="16" x14ac:dyDescent="0.2">
      <c r="A313" s="1" t="s">
        <v>7127</v>
      </c>
      <c r="B313" s="5" t="s">
        <v>5565</v>
      </c>
      <c r="C313" s="3" t="s">
        <v>5566</v>
      </c>
      <c r="D313" s="1" t="s">
        <v>1036</v>
      </c>
      <c r="AH313" s="1" t="s">
        <v>232</v>
      </c>
      <c r="AI313" s="1" t="s">
        <v>221</v>
      </c>
      <c r="BW313" s="1" t="s">
        <v>214</v>
      </c>
      <c r="DL313" s="1" t="s">
        <v>222</v>
      </c>
      <c r="DM313" s="1" t="s">
        <v>1071</v>
      </c>
      <c r="DN313" s="2">
        <v>43840</v>
      </c>
      <c r="DO313" s="1" t="s">
        <v>204</v>
      </c>
      <c r="ET313" s="1">
        <v>7175</v>
      </c>
      <c r="EU313" t="s">
        <v>5321</v>
      </c>
      <c r="EY313" t="s">
        <v>5326</v>
      </c>
      <c r="FC313" t="s">
        <v>5302</v>
      </c>
      <c r="FG313" s="1" t="s">
        <v>7128</v>
      </c>
      <c r="FH313" s="1" t="s">
        <v>8228</v>
      </c>
    </row>
    <row r="314" spans="1:164" ht="16" x14ac:dyDescent="0.2">
      <c r="A314" s="1" t="s">
        <v>7129</v>
      </c>
      <c r="B314" s="5" t="s">
        <v>8229</v>
      </c>
      <c r="C314" s="3" t="s">
        <v>4753</v>
      </c>
      <c r="D314" s="1" t="s">
        <v>1036</v>
      </c>
      <c r="AH314" s="1" t="s">
        <v>221</v>
      </c>
      <c r="AI314" s="1" t="s">
        <v>221</v>
      </c>
      <c r="BW314" s="1" t="s">
        <v>180</v>
      </c>
      <c r="BX314" s="1" t="s">
        <v>2011</v>
      </c>
      <c r="CR314" s="1" t="s">
        <v>2012</v>
      </c>
      <c r="DL314" s="1" t="s">
        <v>222</v>
      </c>
      <c r="DM314" s="1" t="s">
        <v>1789</v>
      </c>
      <c r="DN314" s="2">
        <v>43808</v>
      </c>
      <c r="DO314" s="1" t="s">
        <v>204</v>
      </c>
      <c r="ET314" s="1">
        <v>7184</v>
      </c>
      <c r="EU314" t="s">
        <v>5321</v>
      </c>
      <c r="EY314" t="s">
        <v>5326</v>
      </c>
      <c r="FC314" t="s">
        <v>5302</v>
      </c>
      <c r="FG314" s="1" t="s">
        <v>8222</v>
      </c>
    </row>
    <row r="315" spans="1:164" ht="31" x14ac:dyDescent="0.2">
      <c r="A315" s="1" t="s">
        <v>5830</v>
      </c>
      <c r="B315" s="5" t="s">
        <v>1927</v>
      </c>
      <c r="C315" s="3" t="s">
        <v>4714</v>
      </c>
      <c r="D315" s="1" t="s">
        <v>289</v>
      </c>
      <c r="AH315" s="1" t="s">
        <v>221</v>
      </c>
      <c r="AI315" s="1" t="s">
        <v>221</v>
      </c>
      <c r="BW315" s="1" t="s">
        <v>180</v>
      </c>
      <c r="BX315" s="1" t="s">
        <v>1928</v>
      </c>
      <c r="CR315" s="1" t="s">
        <v>1929</v>
      </c>
      <c r="DL315" s="1" t="s">
        <v>222</v>
      </c>
      <c r="DM315" s="1" t="s">
        <v>1930</v>
      </c>
      <c r="DN315" s="2">
        <v>43160</v>
      </c>
      <c r="DO315" s="1" t="s">
        <v>186</v>
      </c>
      <c r="ET315" s="1">
        <v>6704</v>
      </c>
      <c r="EU315" t="s">
        <v>5321</v>
      </c>
      <c r="EY315" t="s">
        <v>5326</v>
      </c>
      <c r="FC315" t="s">
        <v>5302</v>
      </c>
    </row>
    <row r="316" spans="1:164" ht="16" x14ac:dyDescent="0.2">
      <c r="A316" s="1" t="s">
        <v>7130</v>
      </c>
      <c r="B316" s="5" t="s">
        <v>4217</v>
      </c>
      <c r="C316" s="3" t="s">
        <v>4754</v>
      </c>
      <c r="D316" s="1" t="s">
        <v>1400</v>
      </c>
      <c r="AH316" s="1" t="s">
        <v>232</v>
      </c>
      <c r="AI316" s="1" t="s">
        <v>221</v>
      </c>
      <c r="BW316" s="1" t="s">
        <v>180</v>
      </c>
      <c r="BX316" s="1" t="s">
        <v>2013</v>
      </c>
      <c r="CR316" s="1" t="s">
        <v>2014</v>
      </c>
      <c r="DL316" s="1" t="s">
        <v>243</v>
      </c>
      <c r="DM316" s="1" t="s">
        <v>577</v>
      </c>
      <c r="DN316" s="2">
        <v>43282</v>
      </c>
      <c r="DO316" s="1" t="s">
        <v>186</v>
      </c>
      <c r="DZ316" s="1" t="s">
        <v>6946</v>
      </c>
      <c r="ET316" s="1">
        <v>7213</v>
      </c>
      <c r="EU316" t="s">
        <v>5321</v>
      </c>
      <c r="EY316" t="s">
        <v>5326</v>
      </c>
      <c r="FC316" t="s">
        <v>5302</v>
      </c>
    </row>
    <row r="317" spans="1:164" ht="16" x14ac:dyDescent="0.2">
      <c r="A317" s="1" t="s">
        <v>7131</v>
      </c>
      <c r="B317" s="5" t="s">
        <v>6888</v>
      </c>
      <c r="C317" s="3" t="s">
        <v>6889</v>
      </c>
      <c r="D317" s="1" t="s">
        <v>1400</v>
      </c>
      <c r="AH317" s="1" t="s">
        <v>232</v>
      </c>
      <c r="AI317" s="1" t="s">
        <v>221</v>
      </c>
      <c r="BW317" s="1" t="s">
        <v>180</v>
      </c>
      <c r="BX317" s="1" t="s">
        <v>6890</v>
      </c>
      <c r="BY317" s="1" t="s">
        <v>6891</v>
      </c>
      <c r="CR317" s="1" t="s">
        <v>6892</v>
      </c>
      <c r="CS317" s="1" t="s">
        <v>6893</v>
      </c>
      <c r="DL317" s="1" t="s">
        <v>243</v>
      </c>
      <c r="DM317" s="1" t="s">
        <v>244</v>
      </c>
      <c r="DN317" s="2">
        <v>43282</v>
      </c>
      <c r="DO317" s="1" t="s">
        <v>204</v>
      </c>
      <c r="DZ317" s="1" t="s">
        <v>5282</v>
      </c>
      <c r="ET317" s="1">
        <v>7227</v>
      </c>
      <c r="EU317" t="s">
        <v>5321</v>
      </c>
      <c r="EY317" t="s">
        <v>5326</v>
      </c>
      <c r="FC317" t="s">
        <v>5302</v>
      </c>
    </row>
    <row r="318" spans="1:164" ht="16" x14ac:dyDescent="0.2">
      <c r="A318" s="1" t="s">
        <v>5282</v>
      </c>
      <c r="B318" s="5" t="s">
        <v>5567</v>
      </c>
      <c r="C318" s="3" t="s">
        <v>5568</v>
      </c>
      <c r="D318" s="1" t="s">
        <v>1400</v>
      </c>
      <c r="AH318" s="1" t="s">
        <v>221</v>
      </c>
      <c r="AI318" s="1" t="s">
        <v>221</v>
      </c>
      <c r="BW318" s="1" t="s">
        <v>180</v>
      </c>
      <c r="BX318" s="1" t="s">
        <v>5569</v>
      </c>
      <c r="BY318" s="1" t="s">
        <v>2023</v>
      </c>
      <c r="CR318" s="1" t="s">
        <v>5570</v>
      </c>
      <c r="CS318" s="1" t="s">
        <v>5571</v>
      </c>
      <c r="DL318" s="1" t="s">
        <v>243</v>
      </c>
      <c r="DM318" s="1" t="s">
        <v>569</v>
      </c>
      <c r="DN318" s="2">
        <v>42971</v>
      </c>
      <c r="DO318" s="1" t="s">
        <v>204</v>
      </c>
      <c r="ET318" s="1">
        <v>7226</v>
      </c>
      <c r="EU318" t="s">
        <v>5321</v>
      </c>
      <c r="EY318" t="s">
        <v>5326</v>
      </c>
      <c r="FC318" t="s">
        <v>5302</v>
      </c>
    </row>
    <row r="319" spans="1:164" ht="16" x14ac:dyDescent="0.2">
      <c r="A319" s="1" t="s">
        <v>7132</v>
      </c>
      <c r="B319" s="5" t="s">
        <v>4219</v>
      </c>
      <c r="C319" s="3" t="s">
        <v>4757</v>
      </c>
      <c r="D319" s="1" t="s">
        <v>1400</v>
      </c>
      <c r="AH319" s="1" t="s">
        <v>178</v>
      </c>
      <c r="AI319" s="1" t="s">
        <v>178</v>
      </c>
      <c r="BW319" s="1" t="s">
        <v>180</v>
      </c>
      <c r="BX319" s="1" t="s">
        <v>2024</v>
      </c>
      <c r="CR319" s="1" t="s">
        <v>2025</v>
      </c>
      <c r="DL319" s="1" t="s">
        <v>222</v>
      </c>
      <c r="DM319" s="1" t="s">
        <v>329</v>
      </c>
      <c r="DN319" s="2">
        <v>43282</v>
      </c>
      <c r="DO319" s="1" t="s">
        <v>186</v>
      </c>
      <c r="ET319" s="1">
        <v>7232</v>
      </c>
      <c r="EU319" t="s">
        <v>5321</v>
      </c>
      <c r="EY319" t="s">
        <v>5326</v>
      </c>
      <c r="FC319" t="s">
        <v>5302</v>
      </c>
    </row>
    <row r="320" spans="1:164" ht="121" x14ac:dyDescent="0.2">
      <c r="A320" s="1" t="s">
        <v>5832</v>
      </c>
      <c r="B320" s="5" t="s">
        <v>2031</v>
      </c>
      <c r="C320" s="3" t="s">
        <v>4760</v>
      </c>
      <c r="D320" s="1" t="s">
        <v>2032</v>
      </c>
      <c r="AH320" s="1" t="s">
        <v>232</v>
      </c>
      <c r="AI320" s="1" t="s">
        <v>232</v>
      </c>
      <c r="BW320" s="1" t="s">
        <v>180</v>
      </c>
      <c r="BX320" s="1" t="s">
        <v>2033</v>
      </c>
      <c r="CR320" s="1" t="s">
        <v>2034</v>
      </c>
      <c r="DL320" s="1" t="s">
        <v>202</v>
      </c>
      <c r="DM320" s="1" t="s">
        <v>216</v>
      </c>
      <c r="DN320" s="2">
        <v>43160</v>
      </c>
      <c r="DO320" s="1" t="s">
        <v>204</v>
      </c>
      <c r="ET320" s="1">
        <v>7412</v>
      </c>
      <c r="EU320" t="s">
        <v>5572</v>
      </c>
      <c r="EY320" t="s">
        <v>5405</v>
      </c>
      <c r="FC320" t="s">
        <v>5302</v>
      </c>
      <c r="FG320" s="1" t="s">
        <v>5833</v>
      </c>
    </row>
    <row r="321" spans="1:166" ht="31" x14ac:dyDescent="0.2">
      <c r="A321" s="1" t="s">
        <v>7775</v>
      </c>
      <c r="B321" s="5" t="s">
        <v>7776</v>
      </c>
      <c r="C321" s="3" t="s">
        <v>7777</v>
      </c>
      <c r="D321" s="1" t="s">
        <v>338</v>
      </c>
      <c r="AH321" s="1" t="s">
        <v>2516</v>
      </c>
      <c r="AI321" s="1" t="s">
        <v>221</v>
      </c>
      <c r="BW321" s="1" t="s">
        <v>180</v>
      </c>
      <c r="BX321" s="1" t="s">
        <v>7778</v>
      </c>
      <c r="CR321" s="1" t="s">
        <v>7779</v>
      </c>
      <c r="DL321" s="1">
        <v>4</v>
      </c>
      <c r="DM321" s="2">
        <v>43613</v>
      </c>
      <c r="DN321" s="2"/>
      <c r="DO321" s="1" t="s">
        <v>204</v>
      </c>
      <c r="EU321" t="s">
        <v>5500</v>
      </c>
      <c r="EY321" t="s">
        <v>5360</v>
      </c>
      <c r="FC321" t="s">
        <v>5302</v>
      </c>
      <c r="FG321" s="1" t="s">
        <v>5206</v>
      </c>
    </row>
    <row r="322" spans="1:166" ht="121" x14ac:dyDescent="0.2">
      <c r="A322" s="1" t="s">
        <v>5834</v>
      </c>
      <c r="B322" s="5" t="s">
        <v>8057</v>
      </c>
      <c r="C322" s="3" t="s">
        <v>8058</v>
      </c>
      <c r="D322" s="1" t="s">
        <v>338</v>
      </c>
      <c r="AH322" s="1" t="s">
        <v>179</v>
      </c>
      <c r="AI322" s="1" t="s">
        <v>179</v>
      </c>
      <c r="BW322" s="1" t="s">
        <v>180</v>
      </c>
      <c r="BX322" s="1" t="s">
        <v>8059</v>
      </c>
      <c r="CR322" s="1" t="s">
        <v>8060</v>
      </c>
      <c r="DL322" s="1" t="s">
        <v>243</v>
      </c>
      <c r="DM322" s="1" t="s">
        <v>838</v>
      </c>
      <c r="DN322" s="2">
        <v>43717</v>
      </c>
      <c r="DO322" s="1" t="s">
        <v>186</v>
      </c>
      <c r="ET322" s="1">
        <v>3910</v>
      </c>
      <c r="EU322" t="s">
        <v>5313</v>
      </c>
      <c r="EY322" t="s">
        <v>5313</v>
      </c>
      <c r="FC322" t="s">
        <v>5302</v>
      </c>
      <c r="FG322" s="3" t="s">
        <v>8061</v>
      </c>
      <c r="FH322" s="3" t="s">
        <v>8062</v>
      </c>
      <c r="FI322" s="3" t="s">
        <v>8063</v>
      </c>
    </row>
    <row r="323" spans="1:166" ht="106" x14ac:dyDescent="0.2">
      <c r="A323" s="1" t="s">
        <v>5835</v>
      </c>
      <c r="B323" s="5" t="s">
        <v>1371</v>
      </c>
      <c r="C323" s="3" t="s">
        <v>4577</v>
      </c>
      <c r="D323" s="1" t="s">
        <v>338</v>
      </c>
      <c r="AH323" s="1" t="s">
        <v>380</v>
      </c>
      <c r="AI323" s="1" t="s">
        <v>380</v>
      </c>
      <c r="BW323" s="1" t="s">
        <v>180</v>
      </c>
      <c r="BX323" s="1" t="s">
        <v>1372</v>
      </c>
      <c r="CR323" s="1" t="s">
        <v>1373</v>
      </c>
      <c r="DL323" s="1" t="s">
        <v>243</v>
      </c>
      <c r="DM323" s="1" t="s">
        <v>918</v>
      </c>
      <c r="DN323" s="2">
        <v>43160</v>
      </c>
      <c r="DO323" s="1" t="s">
        <v>186</v>
      </c>
      <c r="ET323" s="1">
        <v>3913</v>
      </c>
      <c r="EU323" t="s">
        <v>5313</v>
      </c>
      <c r="EY323" t="s">
        <v>5313</v>
      </c>
      <c r="FC323" t="s">
        <v>5302</v>
      </c>
      <c r="FG323" s="1" t="s">
        <v>5063</v>
      </c>
      <c r="FH323" s="1" t="s">
        <v>5064</v>
      </c>
    </row>
    <row r="324" spans="1:166" ht="91" x14ac:dyDescent="0.2">
      <c r="A324" s="1" t="s">
        <v>5836</v>
      </c>
      <c r="B324" s="5" t="s">
        <v>1374</v>
      </c>
      <c r="C324" s="3" t="s">
        <v>8230</v>
      </c>
      <c r="D324" s="1" t="s">
        <v>338</v>
      </c>
      <c r="AH324" s="1" t="s">
        <v>179</v>
      </c>
      <c r="AI324" s="1" t="s">
        <v>179</v>
      </c>
      <c r="BW324" s="1" t="s">
        <v>180</v>
      </c>
      <c r="BX324" s="1" t="s">
        <v>8231</v>
      </c>
      <c r="CR324" s="1" t="s">
        <v>8232</v>
      </c>
      <c r="DL324" s="1" t="s">
        <v>243</v>
      </c>
      <c r="DM324" s="1" t="s">
        <v>334</v>
      </c>
      <c r="DN324" s="2">
        <v>43840</v>
      </c>
      <c r="DO324" s="1" t="s">
        <v>186</v>
      </c>
      <c r="ET324" s="1">
        <v>3923</v>
      </c>
      <c r="EU324" t="s">
        <v>5500</v>
      </c>
      <c r="EY324" t="s">
        <v>8233</v>
      </c>
      <c r="FC324" t="s">
        <v>5302</v>
      </c>
      <c r="FG324" s="1" t="s">
        <v>5618</v>
      </c>
      <c r="FH324" s="1" t="s">
        <v>1380</v>
      </c>
      <c r="FI324" s="1" t="s">
        <v>8234</v>
      </c>
    </row>
    <row r="325" spans="1:166" ht="106" x14ac:dyDescent="0.2">
      <c r="A325" s="1" t="s">
        <v>5837</v>
      </c>
      <c r="B325" s="5" t="s">
        <v>1376</v>
      </c>
      <c r="C325" s="3" t="s">
        <v>4578</v>
      </c>
      <c r="D325" s="1" t="s">
        <v>338</v>
      </c>
      <c r="AH325" s="1" t="s">
        <v>260</v>
      </c>
      <c r="AI325" s="1" t="s">
        <v>260</v>
      </c>
      <c r="BW325" s="1" t="s">
        <v>180</v>
      </c>
      <c r="BX325" s="1" t="s">
        <v>1377</v>
      </c>
      <c r="CR325" s="1" t="s">
        <v>1378</v>
      </c>
      <c r="DL325" s="1">
        <v>4</v>
      </c>
      <c r="DM325" s="1" t="s">
        <v>1379</v>
      </c>
      <c r="DN325" s="2">
        <v>43787</v>
      </c>
      <c r="DO325" s="1" t="s">
        <v>204</v>
      </c>
      <c r="DP325" s="1" t="s">
        <v>5836</v>
      </c>
      <c r="ET325" s="1">
        <v>3927</v>
      </c>
      <c r="EU325" t="s">
        <v>5313</v>
      </c>
      <c r="EY325" t="s">
        <v>5303</v>
      </c>
      <c r="FC325" t="s">
        <v>5302</v>
      </c>
      <c r="FG325" s="1" t="s">
        <v>5065</v>
      </c>
      <c r="FH325" s="1" t="s">
        <v>1380</v>
      </c>
      <c r="FI325" s="3" t="s">
        <v>5066</v>
      </c>
    </row>
    <row r="326" spans="1:166" ht="76" x14ac:dyDescent="0.2">
      <c r="A326" s="1" t="s">
        <v>7780</v>
      </c>
      <c r="B326" s="5" t="s">
        <v>1375</v>
      </c>
      <c r="C326" s="3" t="s">
        <v>7781</v>
      </c>
      <c r="D326" s="1" t="s">
        <v>338</v>
      </c>
      <c r="AH326" s="1" t="s">
        <v>254</v>
      </c>
      <c r="AI326" s="1" t="s">
        <v>254</v>
      </c>
      <c r="BW326" s="1" t="s">
        <v>180</v>
      </c>
      <c r="BX326" s="1" t="s">
        <v>7782</v>
      </c>
      <c r="CR326" s="1" t="s">
        <v>7783</v>
      </c>
      <c r="DL326" s="1">
        <v>4</v>
      </c>
      <c r="DM326" s="2">
        <v>43536</v>
      </c>
      <c r="DN326" s="2"/>
      <c r="DO326" s="1" t="s">
        <v>204</v>
      </c>
      <c r="EU326" t="s">
        <v>7784</v>
      </c>
      <c r="EY326" t="s">
        <v>5360</v>
      </c>
      <c r="FC326" t="s">
        <v>5302</v>
      </c>
      <c r="FG326" s="1" t="s">
        <v>5206</v>
      </c>
      <c r="FI326" s="3"/>
    </row>
    <row r="327" spans="1:166" ht="121" x14ac:dyDescent="0.2">
      <c r="A327" s="1" t="s">
        <v>7785</v>
      </c>
      <c r="B327" s="5" t="s">
        <v>7786</v>
      </c>
      <c r="C327" s="3" t="s">
        <v>7787</v>
      </c>
      <c r="D327" s="1" t="s">
        <v>834</v>
      </c>
      <c r="E327" s="1" t="s">
        <v>338</v>
      </c>
      <c r="AH327" s="1" t="s">
        <v>179</v>
      </c>
      <c r="AI327" s="1" t="s">
        <v>179</v>
      </c>
      <c r="BW327" s="1" t="s">
        <v>180</v>
      </c>
      <c r="BX327" s="1" t="s">
        <v>7788</v>
      </c>
      <c r="CR327" s="1" t="s">
        <v>7789</v>
      </c>
      <c r="DL327" s="1">
        <v>4</v>
      </c>
      <c r="DM327" s="2">
        <v>43552</v>
      </c>
      <c r="DN327" s="2"/>
      <c r="DO327" s="1" t="s">
        <v>204</v>
      </c>
      <c r="EU327" t="s">
        <v>5500</v>
      </c>
      <c r="EY327" t="s">
        <v>7790</v>
      </c>
      <c r="FC327" t="s">
        <v>5302</v>
      </c>
      <c r="FG327" s="1" t="s">
        <v>5206</v>
      </c>
      <c r="FI327" s="3"/>
    </row>
    <row r="328" spans="1:166" ht="106" x14ac:dyDescent="0.2">
      <c r="A328" s="1" t="s">
        <v>5838</v>
      </c>
      <c r="B328" s="5" t="s">
        <v>4262</v>
      </c>
      <c r="C328" s="3" t="s">
        <v>7933</v>
      </c>
      <c r="D328" s="1" t="s">
        <v>1684</v>
      </c>
      <c r="AH328" s="1" t="s">
        <v>178</v>
      </c>
      <c r="AI328" s="1" t="s">
        <v>178</v>
      </c>
      <c r="BW328" s="1" t="s">
        <v>180</v>
      </c>
      <c r="BX328" s="1" t="s">
        <v>2169</v>
      </c>
      <c r="BY328" s="1" t="s">
        <v>2390</v>
      </c>
      <c r="BZ328" s="1" t="s">
        <v>6834</v>
      </c>
      <c r="CA328" s="1" t="s">
        <v>7934</v>
      </c>
      <c r="CR328" s="1" t="s">
        <v>2170</v>
      </c>
      <c r="CS328" s="1" t="s">
        <v>2392</v>
      </c>
      <c r="CT328" s="1" t="s">
        <v>7935</v>
      </c>
      <c r="CU328" s="1" t="s">
        <v>7936</v>
      </c>
      <c r="DL328" s="1" t="s">
        <v>243</v>
      </c>
      <c r="DM328" s="1" t="s">
        <v>879</v>
      </c>
      <c r="DN328" s="2">
        <v>43669</v>
      </c>
      <c r="DO328" s="1" t="s">
        <v>186</v>
      </c>
      <c r="DP328" s="1" t="s">
        <v>3803</v>
      </c>
      <c r="ET328" s="1">
        <v>8401</v>
      </c>
      <c r="EU328" t="s">
        <v>5409</v>
      </c>
      <c r="EY328" t="s">
        <v>7937</v>
      </c>
      <c r="EZ328" t="s">
        <v>7938</v>
      </c>
      <c r="FC328" t="s">
        <v>5302</v>
      </c>
      <c r="FG328" s="3" t="s">
        <v>7939</v>
      </c>
      <c r="FH328" s="1" t="s">
        <v>7940</v>
      </c>
      <c r="FI328" s="1" t="s">
        <v>7941</v>
      </c>
    </row>
    <row r="329" spans="1:166" ht="121" x14ac:dyDescent="0.2">
      <c r="A329" s="1" t="s">
        <v>5839</v>
      </c>
      <c r="B329" s="5" t="s">
        <v>4263</v>
      </c>
      <c r="C329" s="3" t="s">
        <v>4826</v>
      </c>
      <c r="D329" s="1" t="s">
        <v>1684</v>
      </c>
      <c r="AH329" s="1" t="s">
        <v>208</v>
      </c>
      <c r="AI329" s="1" t="s">
        <v>208</v>
      </c>
      <c r="BW329" s="1" t="s">
        <v>180</v>
      </c>
      <c r="BX329" s="1" t="s">
        <v>2393</v>
      </c>
      <c r="BY329" s="1" t="s">
        <v>2394</v>
      </c>
      <c r="CR329" s="1" t="s">
        <v>2395</v>
      </c>
      <c r="CS329" s="1" t="s">
        <v>2396</v>
      </c>
      <c r="DL329" s="1" t="s">
        <v>202</v>
      </c>
      <c r="DM329" s="1" t="s">
        <v>216</v>
      </c>
      <c r="DN329" s="2">
        <v>43160</v>
      </c>
      <c r="DO329" s="1" t="s">
        <v>230</v>
      </c>
      <c r="ET329" s="1">
        <v>8402</v>
      </c>
      <c r="EU329" t="s">
        <v>5409</v>
      </c>
      <c r="EY329" t="s">
        <v>5410</v>
      </c>
      <c r="FC329" t="s">
        <v>5302</v>
      </c>
      <c r="FG329" s="3" t="s">
        <v>5844</v>
      </c>
      <c r="FH329" s="3" t="s">
        <v>5163</v>
      </c>
    </row>
    <row r="330" spans="1:166" ht="196" x14ac:dyDescent="0.2">
      <c r="A330" s="1" t="s">
        <v>5840</v>
      </c>
      <c r="B330" s="5" t="s">
        <v>4264</v>
      </c>
      <c r="C330" s="3" t="s">
        <v>4827</v>
      </c>
      <c r="D330" s="1" t="s">
        <v>1684</v>
      </c>
      <c r="AH330" s="1" t="s">
        <v>326</v>
      </c>
      <c r="AI330" s="1" t="s">
        <v>199</v>
      </c>
      <c r="BW330" s="1" t="s">
        <v>180</v>
      </c>
      <c r="BX330" s="1" t="s">
        <v>2397</v>
      </c>
      <c r="CR330" s="1" t="s">
        <v>2398</v>
      </c>
      <c r="DL330" s="1" t="s">
        <v>202</v>
      </c>
      <c r="DM330" s="1" t="s">
        <v>1088</v>
      </c>
      <c r="DN330" s="2">
        <v>43854</v>
      </c>
      <c r="DO330" s="1" t="s">
        <v>186</v>
      </c>
      <c r="DP330" s="1" t="s">
        <v>5841</v>
      </c>
      <c r="ET330" s="1">
        <v>8403</v>
      </c>
      <c r="EU330" t="s">
        <v>5409</v>
      </c>
      <c r="EY330" t="s">
        <v>5410</v>
      </c>
      <c r="FC330" t="s">
        <v>5302</v>
      </c>
      <c r="FG330" s="1" t="s">
        <v>8235</v>
      </c>
      <c r="FH330" s="1" t="s">
        <v>5164</v>
      </c>
      <c r="FI330" s="1" t="s">
        <v>5165</v>
      </c>
      <c r="FJ330" s="1" t="s">
        <v>5166</v>
      </c>
    </row>
    <row r="331" spans="1:166" ht="61" x14ac:dyDescent="0.2">
      <c r="A331" s="1" t="s">
        <v>5841</v>
      </c>
      <c r="B331" s="5" t="s">
        <v>4265</v>
      </c>
      <c r="C331" s="3" t="s">
        <v>4828</v>
      </c>
      <c r="D331" s="1" t="s">
        <v>1684</v>
      </c>
      <c r="AH331" s="1" t="s">
        <v>199</v>
      </c>
      <c r="AI331" s="1" t="s">
        <v>199</v>
      </c>
      <c r="BW331" s="1" t="s">
        <v>180</v>
      </c>
      <c r="BX331" s="1" t="s">
        <v>2399</v>
      </c>
      <c r="BY331" s="1" t="s">
        <v>2400</v>
      </c>
      <c r="BZ331" s="1" t="s">
        <v>2401</v>
      </c>
      <c r="CR331" s="1" t="s">
        <v>2402</v>
      </c>
      <c r="CS331" s="1" t="s">
        <v>2403</v>
      </c>
      <c r="CT331" s="1" t="s">
        <v>2404</v>
      </c>
      <c r="DL331" s="1" t="s">
        <v>539</v>
      </c>
      <c r="DM331" s="1" t="s">
        <v>216</v>
      </c>
      <c r="DN331" s="2">
        <v>43160</v>
      </c>
      <c r="DO331" s="1" t="s">
        <v>204</v>
      </c>
      <c r="ET331" s="1">
        <v>8404</v>
      </c>
      <c r="EU331" t="s">
        <v>5409</v>
      </c>
      <c r="EY331" t="s">
        <v>5411</v>
      </c>
      <c r="FC331" t="s">
        <v>5302</v>
      </c>
    </row>
    <row r="332" spans="1:166" ht="31" x14ac:dyDescent="0.2">
      <c r="A332" s="1" t="s">
        <v>5842</v>
      </c>
      <c r="B332" s="5" t="s">
        <v>2405</v>
      </c>
      <c r="C332" s="3" t="s">
        <v>4829</v>
      </c>
      <c r="D332" s="1" t="s">
        <v>1684</v>
      </c>
      <c r="AH332" s="1" t="s">
        <v>178</v>
      </c>
      <c r="AI332" s="1" t="s">
        <v>286</v>
      </c>
      <c r="BW332" s="1" t="s">
        <v>180</v>
      </c>
      <c r="BX332" s="1" t="s">
        <v>2391</v>
      </c>
      <c r="CR332" s="1" t="s">
        <v>1266</v>
      </c>
      <c r="DL332" s="1" t="s">
        <v>202</v>
      </c>
      <c r="DM332" s="1" t="s">
        <v>216</v>
      </c>
      <c r="DN332" s="2">
        <v>43160</v>
      </c>
      <c r="DO332" s="1" t="s">
        <v>186</v>
      </c>
      <c r="ET332" s="1">
        <v>8406</v>
      </c>
      <c r="EU332" t="s">
        <v>5409</v>
      </c>
      <c r="EY332" t="s">
        <v>5410</v>
      </c>
      <c r="FC332" t="s">
        <v>5302</v>
      </c>
    </row>
    <row r="333" spans="1:166" ht="31" x14ac:dyDescent="0.2">
      <c r="A333" s="1" t="s">
        <v>5843</v>
      </c>
      <c r="B333" s="5" t="s">
        <v>4266</v>
      </c>
      <c r="C333" s="3" t="s">
        <v>2406</v>
      </c>
      <c r="D333" s="1" t="s">
        <v>1684</v>
      </c>
      <c r="AH333" s="1" t="s">
        <v>260</v>
      </c>
      <c r="AI333" s="1" t="s">
        <v>178</v>
      </c>
      <c r="BW333" s="1" t="s">
        <v>180</v>
      </c>
      <c r="BX333" s="1" t="s">
        <v>2407</v>
      </c>
      <c r="CR333" s="1" t="s">
        <v>1301</v>
      </c>
      <c r="DL333" s="1" t="s">
        <v>243</v>
      </c>
      <c r="DM333" s="1" t="s">
        <v>216</v>
      </c>
      <c r="DN333" s="2">
        <v>43160</v>
      </c>
      <c r="DO333" s="1" t="s">
        <v>186</v>
      </c>
      <c r="ET333" s="1">
        <v>8407</v>
      </c>
      <c r="EU333" t="s">
        <v>5409</v>
      </c>
      <c r="EY333" t="s">
        <v>5410</v>
      </c>
      <c r="FC333" t="s">
        <v>5302</v>
      </c>
    </row>
    <row r="334" spans="1:166" ht="31" x14ac:dyDescent="0.2">
      <c r="A334" s="1" t="s">
        <v>5845</v>
      </c>
      <c r="B334" s="5" t="s">
        <v>2408</v>
      </c>
      <c r="C334" s="3" t="s">
        <v>4830</v>
      </c>
      <c r="D334" s="1" t="s">
        <v>1684</v>
      </c>
      <c r="AH334" s="1" t="s">
        <v>178</v>
      </c>
      <c r="AI334" s="1" t="s">
        <v>178</v>
      </c>
      <c r="BW334" s="1" t="s">
        <v>180</v>
      </c>
      <c r="BX334" s="1" t="s">
        <v>2409</v>
      </c>
      <c r="BY334" s="1" t="s">
        <v>2410</v>
      </c>
      <c r="CR334" s="1" t="s">
        <v>2411</v>
      </c>
      <c r="CS334" s="1" t="s">
        <v>2412</v>
      </c>
      <c r="DL334" s="1" t="s">
        <v>243</v>
      </c>
      <c r="DM334" s="1" t="s">
        <v>216</v>
      </c>
      <c r="DN334" s="2">
        <v>43160</v>
      </c>
      <c r="DO334" s="1" t="s">
        <v>186</v>
      </c>
      <c r="ET334" s="1">
        <v>8408</v>
      </c>
      <c r="EU334" t="s">
        <v>5409</v>
      </c>
      <c r="EY334" t="s">
        <v>5410</v>
      </c>
      <c r="FC334" t="s">
        <v>5302</v>
      </c>
      <c r="FG334" s="1" t="s">
        <v>7326</v>
      </c>
    </row>
    <row r="335" spans="1:166" ht="61" x14ac:dyDescent="0.2">
      <c r="A335" s="1" t="s">
        <v>5846</v>
      </c>
      <c r="B335" s="5" t="s">
        <v>4267</v>
      </c>
      <c r="C335" s="3" t="s">
        <v>2413</v>
      </c>
      <c r="D335" s="1" t="s">
        <v>1684</v>
      </c>
      <c r="AH335" s="1" t="s">
        <v>260</v>
      </c>
      <c r="AI335" s="1" t="s">
        <v>260</v>
      </c>
      <c r="BW335" s="1" t="s">
        <v>180</v>
      </c>
      <c r="BX335" s="1" t="s">
        <v>2414</v>
      </c>
      <c r="CR335" s="1" t="s">
        <v>2415</v>
      </c>
      <c r="DL335" s="1" t="s">
        <v>243</v>
      </c>
      <c r="DM335" s="1" t="s">
        <v>216</v>
      </c>
      <c r="DN335" s="2">
        <v>43160</v>
      </c>
      <c r="DO335" s="1" t="s">
        <v>186</v>
      </c>
      <c r="DP335" s="1" t="s">
        <v>3806</v>
      </c>
      <c r="ET335" s="1">
        <v>8409</v>
      </c>
      <c r="EU335" t="s">
        <v>5409</v>
      </c>
      <c r="EY335" t="s">
        <v>6606</v>
      </c>
      <c r="FC335" t="s">
        <v>5302</v>
      </c>
      <c r="FG335" s="1" t="s">
        <v>5167</v>
      </c>
      <c r="FH335" s="1" t="s">
        <v>6607</v>
      </c>
      <c r="FI335" s="3"/>
    </row>
    <row r="336" spans="1:166" ht="31" x14ac:dyDescent="0.2">
      <c r="A336" s="1" t="s">
        <v>5848</v>
      </c>
      <c r="B336" s="5" t="s">
        <v>2416</v>
      </c>
      <c r="C336" s="3" t="s">
        <v>2417</v>
      </c>
      <c r="D336" s="1" t="s">
        <v>1684</v>
      </c>
      <c r="AH336" s="1" t="s">
        <v>380</v>
      </c>
      <c r="AI336" s="1" t="s">
        <v>551</v>
      </c>
      <c r="BW336" s="1" t="s">
        <v>180</v>
      </c>
      <c r="BX336" s="1" t="s">
        <v>2418</v>
      </c>
      <c r="CR336" s="1" t="s">
        <v>2419</v>
      </c>
      <c r="DL336" s="1" t="s">
        <v>163</v>
      </c>
      <c r="DM336" s="1" t="s">
        <v>2420</v>
      </c>
      <c r="DN336" s="2">
        <v>43160</v>
      </c>
      <c r="DO336" s="1" t="s">
        <v>186</v>
      </c>
      <c r="ET336" s="1">
        <v>8410</v>
      </c>
      <c r="EU336" t="s">
        <v>5409</v>
      </c>
      <c r="EY336" t="s">
        <v>5410</v>
      </c>
      <c r="FC336" t="s">
        <v>5302</v>
      </c>
    </row>
    <row r="337" spans="1:166" ht="46" x14ac:dyDescent="0.2">
      <c r="A337" s="1" t="s">
        <v>5849</v>
      </c>
      <c r="B337" s="5" t="s">
        <v>4268</v>
      </c>
      <c r="C337" s="3" t="s">
        <v>4831</v>
      </c>
      <c r="D337" s="1" t="s">
        <v>1684</v>
      </c>
      <c r="AH337" s="1" t="s">
        <v>178</v>
      </c>
      <c r="AI337" s="1" t="s">
        <v>178</v>
      </c>
      <c r="BW337" s="1" t="s">
        <v>180</v>
      </c>
      <c r="BX337" s="1" t="s">
        <v>2421</v>
      </c>
      <c r="BY337" s="1" t="s">
        <v>2422</v>
      </c>
      <c r="CR337" s="1" t="s">
        <v>2423</v>
      </c>
      <c r="CS337" s="1" t="s">
        <v>2424</v>
      </c>
      <c r="DL337" s="1" t="s">
        <v>243</v>
      </c>
      <c r="DM337" s="1" t="s">
        <v>216</v>
      </c>
      <c r="DN337" s="2">
        <v>43160</v>
      </c>
      <c r="DO337" s="1" t="s">
        <v>186</v>
      </c>
      <c r="ET337" s="1">
        <v>8416</v>
      </c>
      <c r="EU337" t="s">
        <v>5409</v>
      </c>
      <c r="EY337" t="s">
        <v>5410</v>
      </c>
      <c r="FC337" t="s">
        <v>5302</v>
      </c>
    </row>
    <row r="338" spans="1:166" ht="91" x14ac:dyDescent="0.2">
      <c r="A338" s="1" t="s">
        <v>5850</v>
      </c>
      <c r="B338" s="5" t="s">
        <v>4269</v>
      </c>
      <c r="C338" s="3" t="s">
        <v>4832</v>
      </c>
      <c r="D338" s="1" t="s">
        <v>1684</v>
      </c>
      <c r="AH338" s="1" t="s">
        <v>208</v>
      </c>
      <c r="AI338" s="1" t="s">
        <v>208</v>
      </c>
      <c r="BW338" s="1" t="s">
        <v>180</v>
      </c>
      <c r="BX338" s="1" t="s">
        <v>2432</v>
      </c>
      <c r="CR338" s="1" t="s">
        <v>2433</v>
      </c>
      <c r="DL338" s="1" t="s">
        <v>202</v>
      </c>
      <c r="DM338" s="1" t="s">
        <v>1117</v>
      </c>
      <c r="DN338" s="2">
        <v>43160</v>
      </c>
      <c r="DO338" s="1" t="s">
        <v>230</v>
      </c>
      <c r="ET338" s="1">
        <v>8425</v>
      </c>
      <c r="EU338" t="s">
        <v>5409</v>
      </c>
      <c r="EY338" t="s">
        <v>5410</v>
      </c>
      <c r="FC338" t="s">
        <v>5302</v>
      </c>
      <c r="FG338" s="1" t="s">
        <v>5851</v>
      </c>
    </row>
    <row r="339" spans="1:166" ht="106" x14ac:dyDescent="0.2">
      <c r="A339" s="1" t="s">
        <v>5852</v>
      </c>
      <c r="B339" s="5" t="s">
        <v>4270</v>
      </c>
      <c r="C339" s="3" t="s">
        <v>4833</v>
      </c>
      <c r="D339" s="1" t="s">
        <v>1684</v>
      </c>
      <c r="AH339" s="1" t="s">
        <v>221</v>
      </c>
      <c r="AI339" s="1" t="s">
        <v>221</v>
      </c>
      <c r="BW339" s="1" t="s">
        <v>180</v>
      </c>
      <c r="BX339" s="1" t="s">
        <v>2434</v>
      </c>
      <c r="CR339" s="1" t="s">
        <v>1762</v>
      </c>
      <c r="DL339" s="1" t="s">
        <v>243</v>
      </c>
      <c r="DM339" s="1" t="s">
        <v>670</v>
      </c>
      <c r="DN339" s="2">
        <v>43160</v>
      </c>
      <c r="DO339" s="1" t="s">
        <v>186</v>
      </c>
      <c r="DP339" s="1" t="s">
        <v>5841</v>
      </c>
      <c r="ET339" s="1">
        <v>8427</v>
      </c>
      <c r="EU339" t="s">
        <v>5409</v>
      </c>
      <c r="EY339" t="s">
        <v>5410</v>
      </c>
      <c r="FC339" t="s">
        <v>5302</v>
      </c>
      <c r="FG339" s="1" t="s">
        <v>7327</v>
      </c>
      <c r="FH339" s="1" t="s">
        <v>5169</v>
      </c>
      <c r="FI339" s="1" t="s">
        <v>7328</v>
      </c>
      <c r="FJ339" s="1" t="s">
        <v>7329</v>
      </c>
    </row>
    <row r="340" spans="1:166" ht="136" x14ac:dyDescent="0.2">
      <c r="A340" s="1" t="s">
        <v>5853</v>
      </c>
      <c r="B340" s="5" t="s">
        <v>4271</v>
      </c>
      <c r="C340" s="3" t="s">
        <v>4834</v>
      </c>
      <c r="D340" s="1" t="s">
        <v>1684</v>
      </c>
      <c r="AH340" s="1" t="s">
        <v>179</v>
      </c>
      <c r="AI340" s="1" t="s">
        <v>179</v>
      </c>
      <c r="BW340" s="1" t="s">
        <v>180</v>
      </c>
      <c r="BX340" s="1" t="s">
        <v>2435</v>
      </c>
      <c r="CR340" s="1" t="s">
        <v>2436</v>
      </c>
      <c r="DL340" s="1" t="s">
        <v>243</v>
      </c>
      <c r="DM340" s="1" t="s">
        <v>216</v>
      </c>
      <c r="DN340" s="2">
        <v>43160</v>
      </c>
      <c r="DO340" s="1" t="s">
        <v>186</v>
      </c>
      <c r="ET340" s="1">
        <v>8432</v>
      </c>
      <c r="EU340" t="s">
        <v>5409</v>
      </c>
      <c r="EY340" t="s">
        <v>5410</v>
      </c>
      <c r="FC340" t="s">
        <v>5302</v>
      </c>
    </row>
    <row r="341" spans="1:166" ht="31" x14ac:dyDescent="0.2">
      <c r="A341" s="1" t="s">
        <v>5854</v>
      </c>
      <c r="B341" s="5" t="s">
        <v>2437</v>
      </c>
      <c r="C341" s="3" t="s">
        <v>2438</v>
      </c>
      <c r="D341" s="1" t="s">
        <v>1684</v>
      </c>
      <c r="AH341" s="1" t="s">
        <v>673</v>
      </c>
      <c r="AI341" s="1" t="s">
        <v>1197</v>
      </c>
      <c r="BW341" s="1" t="s">
        <v>180</v>
      </c>
      <c r="BX341" s="1" t="s">
        <v>2439</v>
      </c>
      <c r="CR341" s="1" t="s">
        <v>2440</v>
      </c>
      <c r="DL341" s="1" t="s">
        <v>243</v>
      </c>
      <c r="DM341" s="1" t="s">
        <v>1527</v>
      </c>
      <c r="DN341" s="2">
        <v>43160</v>
      </c>
      <c r="DO341" s="1" t="s">
        <v>186</v>
      </c>
      <c r="ET341" s="1">
        <v>8434</v>
      </c>
      <c r="EU341" t="s">
        <v>5409</v>
      </c>
      <c r="EY341" t="s">
        <v>5410</v>
      </c>
      <c r="FC341" t="s">
        <v>5302</v>
      </c>
    </row>
    <row r="342" spans="1:166" ht="91" x14ac:dyDescent="0.2">
      <c r="A342" s="1" t="s">
        <v>5855</v>
      </c>
      <c r="B342" s="5" t="s">
        <v>2441</v>
      </c>
      <c r="C342" s="3" t="s">
        <v>4835</v>
      </c>
      <c r="D342" s="1" t="s">
        <v>1684</v>
      </c>
      <c r="AH342" s="1" t="s">
        <v>1741</v>
      </c>
      <c r="AI342" s="1" t="s">
        <v>221</v>
      </c>
      <c r="BW342" s="1" t="s">
        <v>214</v>
      </c>
      <c r="DL342" s="1" t="s">
        <v>222</v>
      </c>
      <c r="DM342" s="1" t="s">
        <v>2442</v>
      </c>
      <c r="DN342" s="2">
        <v>43160</v>
      </c>
      <c r="DO342" s="1" t="s">
        <v>230</v>
      </c>
      <c r="ET342" s="1">
        <v>8437</v>
      </c>
      <c r="EU342" t="s">
        <v>5409</v>
      </c>
      <c r="EY342" t="s">
        <v>5410</v>
      </c>
      <c r="FC342" t="s">
        <v>5413</v>
      </c>
      <c r="FG342" s="3" t="s">
        <v>5170</v>
      </c>
      <c r="FH342" s="1" t="s">
        <v>5871</v>
      </c>
    </row>
    <row r="343" spans="1:166" ht="31" x14ac:dyDescent="0.2">
      <c r="A343" s="1" t="s">
        <v>5856</v>
      </c>
      <c r="B343" s="5" t="s">
        <v>2443</v>
      </c>
      <c r="C343" s="3" t="s">
        <v>2444</v>
      </c>
      <c r="D343" s="1" t="s">
        <v>1684</v>
      </c>
      <c r="AH343" s="1" t="s">
        <v>178</v>
      </c>
      <c r="AI343" s="1" t="s">
        <v>178</v>
      </c>
      <c r="BW343" s="1" t="s">
        <v>180</v>
      </c>
      <c r="BX343" s="1" t="s">
        <v>2445</v>
      </c>
      <c r="BY343" s="1" t="s">
        <v>2446</v>
      </c>
      <c r="CR343" s="1" t="s">
        <v>2447</v>
      </c>
      <c r="CS343" s="1" t="s">
        <v>2448</v>
      </c>
      <c r="DL343" s="1" t="s">
        <v>222</v>
      </c>
      <c r="DM343" s="1" t="s">
        <v>419</v>
      </c>
      <c r="DN343" s="2">
        <v>43160</v>
      </c>
      <c r="DO343" s="1" t="s">
        <v>186</v>
      </c>
      <c r="ET343" s="1">
        <v>8447</v>
      </c>
      <c r="EU343" t="s">
        <v>5409</v>
      </c>
      <c r="EY343" t="s">
        <v>5410</v>
      </c>
      <c r="FC343" t="s">
        <v>5302</v>
      </c>
      <c r="FG343" s="1" t="s">
        <v>6608</v>
      </c>
    </row>
    <row r="344" spans="1:166" ht="31" x14ac:dyDescent="0.2">
      <c r="A344" s="1" t="s">
        <v>5857</v>
      </c>
      <c r="B344" s="5" t="s">
        <v>2449</v>
      </c>
      <c r="C344" s="3" t="s">
        <v>2450</v>
      </c>
      <c r="D344" s="1" t="s">
        <v>1684</v>
      </c>
      <c r="AH344" s="1" t="s">
        <v>260</v>
      </c>
      <c r="AI344" s="1" t="s">
        <v>260</v>
      </c>
      <c r="BW344" s="1" t="s">
        <v>2176</v>
      </c>
      <c r="DL344" s="1" t="s">
        <v>222</v>
      </c>
      <c r="DM344" s="1" t="s">
        <v>441</v>
      </c>
      <c r="DN344" s="2">
        <v>43160</v>
      </c>
      <c r="DO344" s="1" t="s">
        <v>186</v>
      </c>
      <c r="ET344" s="1">
        <v>8450</v>
      </c>
      <c r="EU344" t="s">
        <v>5409</v>
      </c>
      <c r="EY344" t="s">
        <v>5410</v>
      </c>
      <c r="FC344" t="s">
        <v>5302</v>
      </c>
      <c r="FG344" s="1" t="s">
        <v>5860</v>
      </c>
      <c r="FH344" s="1" t="s">
        <v>5861</v>
      </c>
    </row>
    <row r="345" spans="1:166" ht="46" x14ac:dyDescent="0.2">
      <c r="A345" s="1" t="s">
        <v>5858</v>
      </c>
      <c r="B345" s="5" t="s">
        <v>2451</v>
      </c>
      <c r="C345" s="3" t="s">
        <v>4836</v>
      </c>
      <c r="D345" s="1" t="s">
        <v>1684</v>
      </c>
      <c r="AH345" s="1" t="s">
        <v>178</v>
      </c>
      <c r="AI345" s="1" t="s">
        <v>178</v>
      </c>
      <c r="BW345" s="1" t="s">
        <v>180</v>
      </c>
      <c r="BX345" s="1" t="s">
        <v>2452</v>
      </c>
      <c r="BY345" s="1" t="s">
        <v>2453</v>
      </c>
      <c r="CR345" s="1" t="s">
        <v>2454</v>
      </c>
      <c r="CS345" s="1" t="s">
        <v>2455</v>
      </c>
      <c r="DL345" s="1" t="s">
        <v>202</v>
      </c>
      <c r="DM345" s="1" t="s">
        <v>216</v>
      </c>
      <c r="DN345" s="2">
        <v>43160</v>
      </c>
      <c r="DO345" s="1" t="s">
        <v>186</v>
      </c>
      <c r="ET345" s="1">
        <v>8452</v>
      </c>
      <c r="EU345" t="s">
        <v>5409</v>
      </c>
      <c r="EY345" t="s">
        <v>5410</v>
      </c>
      <c r="FC345" t="s">
        <v>5302</v>
      </c>
      <c r="FG345" s="1" t="s">
        <v>5859</v>
      </c>
    </row>
    <row r="346" spans="1:166" ht="31" x14ac:dyDescent="0.2">
      <c r="A346" s="1" t="s">
        <v>5862</v>
      </c>
      <c r="B346" s="5" t="s">
        <v>2456</v>
      </c>
      <c r="C346" s="3" t="s">
        <v>4837</v>
      </c>
      <c r="D346" s="1" t="s">
        <v>1684</v>
      </c>
      <c r="AH346" s="1" t="s">
        <v>221</v>
      </c>
      <c r="AI346" s="1" t="s">
        <v>221</v>
      </c>
      <c r="BW346" s="1" t="s">
        <v>180</v>
      </c>
      <c r="BX346" s="1" t="s">
        <v>2457</v>
      </c>
      <c r="CR346" s="1" t="s">
        <v>2458</v>
      </c>
      <c r="DL346" s="1" t="s">
        <v>243</v>
      </c>
      <c r="DM346" s="1" t="s">
        <v>216</v>
      </c>
      <c r="DN346" s="2">
        <v>43160</v>
      </c>
      <c r="DO346" s="1" t="s">
        <v>186</v>
      </c>
      <c r="ET346" s="1">
        <v>8454</v>
      </c>
      <c r="EU346" t="s">
        <v>5409</v>
      </c>
      <c r="EY346" t="s">
        <v>5410</v>
      </c>
      <c r="FC346" t="s">
        <v>5302</v>
      </c>
      <c r="FG346" s="1" t="s">
        <v>5863</v>
      </c>
    </row>
    <row r="347" spans="1:166" ht="61" x14ac:dyDescent="0.2">
      <c r="A347" s="1" t="s">
        <v>5864</v>
      </c>
      <c r="B347" s="5" t="s">
        <v>2459</v>
      </c>
      <c r="C347" s="3" t="s">
        <v>4838</v>
      </c>
      <c r="D347" s="1" t="s">
        <v>1684</v>
      </c>
      <c r="AH347" s="1" t="s">
        <v>179</v>
      </c>
      <c r="AI347" s="1" t="s">
        <v>179</v>
      </c>
      <c r="BW347" s="1" t="s">
        <v>180</v>
      </c>
      <c r="BX347" s="1" t="s">
        <v>2460</v>
      </c>
      <c r="CR347" s="1" t="s">
        <v>2461</v>
      </c>
      <c r="DL347" s="1" t="s">
        <v>243</v>
      </c>
      <c r="DM347" s="1" t="s">
        <v>216</v>
      </c>
      <c r="DN347" s="2">
        <v>43160</v>
      </c>
      <c r="DO347" s="1" t="s">
        <v>186</v>
      </c>
      <c r="ET347" s="1">
        <v>8463</v>
      </c>
      <c r="EU347" t="s">
        <v>5409</v>
      </c>
      <c r="EY347" t="s">
        <v>5410</v>
      </c>
      <c r="FC347" t="s">
        <v>5302</v>
      </c>
      <c r="FG347" s="1" t="s">
        <v>7330</v>
      </c>
    </row>
    <row r="348" spans="1:166" ht="46" x14ac:dyDescent="0.2">
      <c r="A348" s="1" t="s">
        <v>5865</v>
      </c>
      <c r="B348" s="5" t="s">
        <v>4272</v>
      </c>
      <c r="C348" s="3" t="s">
        <v>4839</v>
      </c>
      <c r="D348" s="1" t="s">
        <v>1684</v>
      </c>
      <c r="AH348" s="1" t="s">
        <v>221</v>
      </c>
      <c r="AI348" s="1" t="s">
        <v>958</v>
      </c>
      <c r="BW348" s="1" t="s">
        <v>180</v>
      </c>
      <c r="BX348" s="1" t="s">
        <v>2462</v>
      </c>
      <c r="CR348" s="1" t="s">
        <v>2463</v>
      </c>
      <c r="DL348" s="1" t="s">
        <v>243</v>
      </c>
      <c r="DM348" s="1" t="s">
        <v>216</v>
      </c>
      <c r="DN348" s="2">
        <v>43160</v>
      </c>
      <c r="DO348" s="1" t="s">
        <v>186</v>
      </c>
      <c r="ET348" s="1">
        <v>8466</v>
      </c>
      <c r="EU348" t="s">
        <v>5409</v>
      </c>
      <c r="EY348" t="s">
        <v>5410</v>
      </c>
      <c r="FC348" t="s">
        <v>5302</v>
      </c>
      <c r="FG348" s="1" t="s">
        <v>5866</v>
      </c>
    </row>
    <row r="349" spans="1:166" ht="61" x14ac:dyDescent="0.2">
      <c r="A349" s="1" t="s">
        <v>5867</v>
      </c>
      <c r="B349" s="5" t="s">
        <v>4273</v>
      </c>
      <c r="C349" s="3" t="s">
        <v>6838</v>
      </c>
      <c r="D349" s="1" t="s">
        <v>1684</v>
      </c>
      <c r="AH349" s="1" t="s">
        <v>309</v>
      </c>
      <c r="AI349" s="1" t="s">
        <v>232</v>
      </c>
      <c r="BW349" s="1" t="s">
        <v>180</v>
      </c>
      <c r="BX349" s="1" t="s">
        <v>2464</v>
      </c>
      <c r="CR349" s="1" t="s">
        <v>2465</v>
      </c>
      <c r="DL349" s="1" t="s">
        <v>202</v>
      </c>
      <c r="DM349" s="1" t="s">
        <v>1175</v>
      </c>
      <c r="DN349" s="2">
        <v>43160</v>
      </c>
      <c r="DO349" s="1" t="s">
        <v>186</v>
      </c>
      <c r="ET349" s="1">
        <v>8467</v>
      </c>
      <c r="EU349" t="s">
        <v>5409</v>
      </c>
      <c r="EY349" t="s">
        <v>6606</v>
      </c>
      <c r="FC349" t="s">
        <v>5302</v>
      </c>
    </row>
    <row r="350" spans="1:166" ht="31" x14ac:dyDescent="0.2">
      <c r="A350" s="1" t="s">
        <v>5868</v>
      </c>
      <c r="B350" s="5" t="s">
        <v>4274</v>
      </c>
      <c r="C350" s="3" t="s">
        <v>4840</v>
      </c>
      <c r="D350" s="1" t="s">
        <v>1684</v>
      </c>
      <c r="AH350" s="1" t="s">
        <v>178</v>
      </c>
      <c r="AI350" s="1" t="s">
        <v>178</v>
      </c>
      <c r="BW350" s="1" t="s">
        <v>180</v>
      </c>
      <c r="BX350" s="1" t="s">
        <v>2466</v>
      </c>
      <c r="CR350" s="1" t="s">
        <v>2467</v>
      </c>
      <c r="DL350" s="1" t="s">
        <v>243</v>
      </c>
      <c r="DM350" s="1" t="s">
        <v>216</v>
      </c>
      <c r="DN350" s="2">
        <v>43160</v>
      </c>
      <c r="DO350" s="1" t="s">
        <v>186</v>
      </c>
      <c r="ET350" s="1">
        <v>8482</v>
      </c>
      <c r="EU350" t="s">
        <v>5409</v>
      </c>
      <c r="EY350" t="s">
        <v>5410</v>
      </c>
      <c r="FC350" t="s">
        <v>5302</v>
      </c>
    </row>
    <row r="351" spans="1:166" ht="46" x14ac:dyDescent="0.2">
      <c r="A351" s="1" t="s">
        <v>5869</v>
      </c>
      <c r="B351" s="5" t="s">
        <v>2468</v>
      </c>
      <c r="C351" s="3" t="s">
        <v>4841</v>
      </c>
      <c r="D351" s="1" t="s">
        <v>1684</v>
      </c>
      <c r="AH351" s="1" t="s">
        <v>221</v>
      </c>
      <c r="AI351" s="1" t="s">
        <v>221</v>
      </c>
      <c r="BW351" s="1" t="s">
        <v>180</v>
      </c>
      <c r="BX351" s="1" t="s">
        <v>2469</v>
      </c>
      <c r="BY351" s="1" t="s">
        <v>2470</v>
      </c>
      <c r="CR351" s="1" t="s">
        <v>2471</v>
      </c>
      <c r="CS351" s="1" t="s">
        <v>2472</v>
      </c>
      <c r="DL351" s="1" t="s">
        <v>243</v>
      </c>
      <c r="DM351" s="1" t="s">
        <v>216</v>
      </c>
      <c r="DN351" s="2">
        <v>43160</v>
      </c>
      <c r="DO351" s="1" t="s">
        <v>186</v>
      </c>
      <c r="ET351" s="1">
        <v>8483</v>
      </c>
      <c r="EU351" t="s">
        <v>5409</v>
      </c>
      <c r="EY351" t="s">
        <v>5410</v>
      </c>
      <c r="FC351" t="s">
        <v>5302</v>
      </c>
      <c r="FG351" s="1" t="s">
        <v>5870</v>
      </c>
    </row>
    <row r="352" spans="1:166" ht="61" x14ac:dyDescent="0.2">
      <c r="A352" s="1" t="s">
        <v>5872</v>
      </c>
      <c r="B352" s="5" t="s">
        <v>2473</v>
      </c>
      <c r="C352" s="3" t="s">
        <v>4842</v>
      </c>
      <c r="D352" s="1" t="s">
        <v>1684</v>
      </c>
      <c r="AH352" s="1" t="s">
        <v>221</v>
      </c>
      <c r="AI352" s="1" t="s">
        <v>221</v>
      </c>
      <c r="BW352" s="1" t="s">
        <v>180</v>
      </c>
      <c r="BX352" s="1" t="s">
        <v>2474</v>
      </c>
      <c r="CR352" s="1" t="s">
        <v>2475</v>
      </c>
      <c r="DL352" s="1" t="s">
        <v>243</v>
      </c>
      <c r="DM352" s="1" t="s">
        <v>216</v>
      </c>
      <c r="DN352" s="2">
        <v>43160</v>
      </c>
      <c r="DO352" s="1" t="s">
        <v>186</v>
      </c>
      <c r="ET352" s="1">
        <v>8485</v>
      </c>
      <c r="EU352" t="s">
        <v>5409</v>
      </c>
      <c r="EY352" t="s">
        <v>5410</v>
      </c>
      <c r="FC352" t="s">
        <v>5302</v>
      </c>
    </row>
    <row r="353" spans="1:175" ht="31" x14ac:dyDescent="0.2">
      <c r="A353" s="1" t="s">
        <v>5873</v>
      </c>
      <c r="B353" s="5" t="s">
        <v>2476</v>
      </c>
      <c r="C353" s="3" t="s">
        <v>4843</v>
      </c>
      <c r="D353" s="1" t="s">
        <v>1684</v>
      </c>
      <c r="AH353" s="1" t="s">
        <v>221</v>
      </c>
      <c r="AI353" s="1" t="s">
        <v>221</v>
      </c>
      <c r="BW353" s="1" t="s">
        <v>180</v>
      </c>
      <c r="BX353" s="1" t="s">
        <v>2477</v>
      </c>
      <c r="CR353" s="1" t="s">
        <v>2478</v>
      </c>
      <c r="DL353" s="1" t="s">
        <v>243</v>
      </c>
      <c r="DM353" s="1" t="s">
        <v>216</v>
      </c>
      <c r="DN353" s="2">
        <v>43160</v>
      </c>
      <c r="DO353" s="1" t="s">
        <v>186</v>
      </c>
      <c r="DP353" s="1" t="s">
        <v>5869</v>
      </c>
      <c r="ET353" s="1">
        <v>8486</v>
      </c>
      <c r="EU353" t="s">
        <v>5409</v>
      </c>
      <c r="EY353" t="s">
        <v>5410</v>
      </c>
      <c r="FC353" t="s">
        <v>5302</v>
      </c>
    </row>
    <row r="354" spans="1:175" ht="31" x14ac:dyDescent="0.2">
      <c r="A354" s="1" t="s">
        <v>5874</v>
      </c>
      <c r="B354" s="5" t="s">
        <v>2479</v>
      </c>
      <c r="C354" s="3" t="s">
        <v>4844</v>
      </c>
      <c r="D354" s="1" t="s">
        <v>1684</v>
      </c>
      <c r="AH354" s="1" t="s">
        <v>221</v>
      </c>
      <c r="AI354" s="1" t="s">
        <v>221</v>
      </c>
      <c r="BW354" s="1" t="s">
        <v>180</v>
      </c>
      <c r="BX354" s="1" t="s">
        <v>2480</v>
      </c>
      <c r="CR354" s="1" t="s">
        <v>2481</v>
      </c>
      <c r="DL354" s="1" t="s">
        <v>243</v>
      </c>
      <c r="DM354" s="1" t="s">
        <v>216</v>
      </c>
      <c r="DN354" s="2">
        <v>43160</v>
      </c>
      <c r="DO354" s="1" t="s">
        <v>186</v>
      </c>
      <c r="ET354" s="1">
        <v>8489</v>
      </c>
      <c r="EU354" t="s">
        <v>5409</v>
      </c>
      <c r="EY354" t="s">
        <v>5410</v>
      </c>
      <c r="FC354" t="s">
        <v>5302</v>
      </c>
    </row>
    <row r="355" spans="1:175" ht="76" x14ac:dyDescent="0.2">
      <c r="A355" s="1" t="s">
        <v>5875</v>
      </c>
      <c r="B355" s="5" t="s">
        <v>2482</v>
      </c>
      <c r="C355" s="3" t="s">
        <v>7599</v>
      </c>
      <c r="D355" s="1" t="s">
        <v>1684</v>
      </c>
      <c r="AH355" s="1" t="s">
        <v>221</v>
      </c>
      <c r="AI355" s="1" t="s">
        <v>286</v>
      </c>
      <c r="BW355" s="1" t="s">
        <v>180</v>
      </c>
      <c r="BX355" s="1" t="s">
        <v>2483</v>
      </c>
      <c r="CR355" s="1" t="s">
        <v>1294</v>
      </c>
      <c r="DL355" s="1" t="s">
        <v>243</v>
      </c>
      <c r="DM355" s="1" t="s">
        <v>216</v>
      </c>
      <c r="DN355" s="2">
        <v>43425</v>
      </c>
      <c r="DO355" s="1" t="s">
        <v>186</v>
      </c>
      <c r="ET355" s="1">
        <v>8493</v>
      </c>
      <c r="EU355" t="s">
        <v>5409</v>
      </c>
      <c r="EV355" t="s">
        <v>5318</v>
      </c>
      <c r="EY355" t="s">
        <v>7600</v>
      </c>
      <c r="EZ355" t="s">
        <v>6606</v>
      </c>
      <c r="FA355" t="s">
        <v>7601</v>
      </c>
      <c r="FB355" t="s">
        <v>5414</v>
      </c>
      <c r="FC355" t="s">
        <v>5302</v>
      </c>
      <c r="FG355" s="1" t="s">
        <v>7602</v>
      </c>
    </row>
    <row r="356" spans="1:175" ht="106" x14ac:dyDescent="0.2">
      <c r="A356" s="1" t="s">
        <v>5876</v>
      </c>
      <c r="B356" s="5" t="s">
        <v>4275</v>
      </c>
      <c r="C356" s="3" t="s">
        <v>4845</v>
      </c>
      <c r="D356" s="1" t="s">
        <v>1684</v>
      </c>
      <c r="AH356" s="1" t="s">
        <v>208</v>
      </c>
      <c r="AI356" s="1" t="s">
        <v>208</v>
      </c>
      <c r="BW356" s="1" t="s">
        <v>180</v>
      </c>
      <c r="BX356" s="1" t="s">
        <v>2484</v>
      </c>
      <c r="BY356" s="1" t="s">
        <v>2483</v>
      </c>
      <c r="CR356" s="1" t="s">
        <v>2485</v>
      </c>
      <c r="CS356" s="1" t="s">
        <v>1294</v>
      </c>
      <c r="DL356" s="1" t="s">
        <v>202</v>
      </c>
      <c r="DM356" s="1" t="s">
        <v>1527</v>
      </c>
      <c r="DN356" s="2">
        <v>43160</v>
      </c>
      <c r="DO356" s="1" t="s">
        <v>186</v>
      </c>
      <c r="DP356" s="1" t="s">
        <v>5875</v>
      </c>
      <c r="ET356" s="1">
        <v>8494</v>
      </c>
      <c r="EU356" t="s">
        <v>5409</v>
      </c>
      <c r="EY356" t="s">
        <v>5410</v>
      </c>
      <c r="FC356" t="s">
        <v>5302</v>
      </c>
      <c r="FG356" s="3" t="s">
        <v>5171</v>
      </c>
      <c r="FH356" s="1" t="s">
        <v>5172</v>
      </c>
    </row>
    <row r="357" spans="1:175" ht="61" x14ac:dyDescent="0.2">
      <c r="A357" s="1" t="s">
        <v>5877</v>
      </c>
      <c r="B357" s="5" t="s">
        <v>2486</v>
      </c>
      <c r="C357" s="3" t="s">
        <v>4846</v>
      </c>
      <c r="D357" s="1" t="s">
        <v>1684</v>
      </c>
      <c r="AH357" s="1" t="s">
        <v>260</v>
      </c>
      <c r="AI357" s="1" t="s">
        <v>178</v>
      </c>
      <c r="DL357" s="1" t="s">
        <v>243</v>
      </c>
      <c r="DM357" s="1" t="s">
        <v>216</v>
      </c>
      <c r="DN357" s="2">
        <v>43160</v>
      </c>
      <c r="DO357" s="1" t="s">
        <v>186</v>
      </c>
      <c r="ET357" s="1">
        <v>8496</v>
      </c>
      <c r="EU357" t="s">
        <v>5409</v>
      </c>
      <c r="EY357" t="s">
        <v>5410</v>
      </c>
      <c r="FC357" t="s">
        <v>5302</v>
      </c>
      <c r="FG357" s="1" t="s">
        <v>5173</v>
      </c>
      <c r="FH357" s="1" t="s">
        <v>5174</v>
      </c>
    </row>
    <row r="358" spans="1:175" ht="31" x14ac:dyDescent="0.2">
      <c r="A358" s="1" t="s">
        <v>5878</v>
      </c>
      <c r="B358" s="5" t="s">
        <v>2487</v>
      </c>
      <c r="C358" s="3" t="s">
        <v>2488</v>
      </c>
      <c r="D358" s="1" t="s">
        <v>1684</v>
      </c>
      <c r="AH358" s="1" t="s">
        <v>260</v>
      </c>
      <c r="AI358" s="1" t="s">
        <v>178</v>
      </c>
      <c r="BW358" s="1" t="s">
        <v>180</v>
      </c>
      <c r="BX358" s="1" t="s">
        <v>2489</v>
      </c>
      <c r="CR358" s="1" t="s">
        <v>2490</v>
      </c>
      <c r="DL358" s="1" t="s">
        <v>202</v>
      </c>
      <c r="DM358" s="1" t="s">
        <v>1016</v>
      </c>
      <c r="DN358" s="2">
        <v>43160</v>
      </c>
      <c r="DO358" s="1" t="s">
        <v>186</v>
      </c>
      <c r="ET358" s="1">
        <v>8503</v>
      </c>
      <c r="EU358" t="s">
        <v>5409</v>
      </c>
      <c r="EY358" t="s">
        <v>5410</v>
      </c>
      <c r="FC358" t="s">
        <v>5302</v>
      </c>
    </row>
    <row r="359" spans="1:175" ht="31" x14ac:dyDescent="0.2">
      <c r="A359" s="1" t="s">
        <v>5879</v>
      </c>
      <c r="B359" s="5" t="s">
        <v>4276</v>
      </c>
      <c r="C359" s="3" t="s">
        <v>2491</v>
      </c>
      <c r="D359" s="1" t="s">
        <v>1684</v>
      </c>
      <c r="AH359" s="1" t="s">
        <v>178</v>
      </c>
      <c r="AI359" s="1" t="s">
        <v>178</v>
      </c>
      <c r="BW359" s="1" t="s">
        <v>180</v>
      </c>
      <c r="BX359" s="1" t="s">
        <v>2492</v>
      </c>
      <c r="BY359" s="1" t="s">
        <v>2493</v>
      </c>
      <c r="CR359" s="1" t="s">
        <v>2494</v>
      </c>
      <c r="CS359" s="1" t="s">
        <v>2495</v>
      </c>
      <c r="DL359" s="1" t="s">
        <v>202</v>
      </c>
      <c r="DM359" s="1" t="s">
        <v>1016</v>
      </c>
      <c r="DN359" s="2">
        <v>43160</v>
      </c>
      <c r="DO359" s="1" t="s">
        <v>186</v>
      </c>
      <c r="DZ359" s="1" t="s">
        <v>5878</v>
      </c>
      <c r="ET359" s="1">
        <v>8506</v>
      </c>
      <c r="EU359" t="s">
        <v>5409</v>
      </c>
      <c r="EY359" t="s">
        <v>5410</v>
      </c>
      <c r="FC359" t="s">
        <v>5302</v>
      </c>
      <c r="FG359" s="1" t="s">
        <v>5880</v>
      </c>
    </row>
    <row r="360" spans="1:175" ht="46" x14ac:dyDescent="0.2">
      <c r="A360" s="1" t="s">
        <v>5881</v>
      </c>
      <c r="B360" s="5" t="s">
        <v>2496</v>
      </c>
      <c r="C360" s="3" t="s">
        <v>4847</v>
      </c>
      <c r="D360" s="1" t="s">
        <v>1684</v>
      </c>
      <c r="AH360" s="1" t="s">
        <v>221</v>
      </c>
      <c r="AI360" s="1" t="s">
        <v>221</v>
      </c>
      <c r="BW360" s="1" t="s">
        <v>180</v>
      </c>
      <c r="BX360" s="1" t="s">
        <v>2497</v>
      </c>
      <c r="CR360" s="1" t="s">
        <v>2498</v>
      </c>
      <c r="DL360" s="1" t="s">
        <v>243</v>
      </c>
      <c r="DM360" s="1" t="s">
        <v>1744</v>
      </c>
      <c r="DN360" s="2">
        <v>43160</v>
      </c>
      <c r="DO360" s="1" t="s">
        <v>186</v>
      </c>
      <c r="ET360" s="1">
        <v>8541</v>
      </c>
      <c r="EU360" t="s">
        <v>5409</v>
      </c>
      <c r="EY360" t="s">
        <v>5410</v>
      </c>
      <c r="FC360" t="s">
        <v>5302</v>
      </c>
      <c r="FG360" s="1" t="s">
        <v>5882</v>
      </c>
    </row>
    <row r="361" spans="1:175" ht="16" x14ac:dyDescent="0.2">
      <c r="A361" s="1" t="s">
        <v>5883</v>
      </c>
      <c r="B361" s="5" t="s">
        <v>4277</v>
      </c>
      <c r="C361" s="3" t="s">
        <v>2499</v>
      </c>
      <c r="D361" s="1" t="s">
        <v>1684</v>
      </c>
      <c r="AH361" s="1" t="s">
        <v>178</v>
      </c>
      <c r="AI361" s="1" t="s">
        <v>286</v>
      </c>
      <c r="BW361" s="1" t="s">
        <v>180</v>
      </c>
      <c r="BX361" s="1" t="s">
        <v>2500</v>
      </c>
      <c r="CR361" s="1" t="s">
        <v>2501</v>
      </c>
      <c r="DL361" s="1" t="s">
        <v>163</v>
      </c>
      <c r="DM361" s="1" t="s">
        <v>1639</v>
      </c>
      <c r="DN361" s="2">
        <v>43160</v>
      </c>
      <c r="DO361" s="1" t="s">
        <v>186</v>
      </c>
      <c r="ET361" s="1">
        <v>8701</v>
      </c>
      <c r="EU361" t="s">
        <v>5409</v>
      </c>
      <c r="EY361" t="s">
        <v>5410</v>
      </c>
      <c r="FC361" t="s">
        <v>5302</v>
      </c>
    </row>
    <row r="362" spans="1:175" ht="76" x14ac:dyDescent="0.2">
      <c r="A362" s="1" t="s">
        <v>5884</v>
      </c>
      <c r="B362" s="5" t="s">
        <v>4278</v>
      </c>
      <c r="C362" s="3" t="s">
        <v>4848</v>
      </c>
      <c r="D362" s="1" t="s">
        <v>1684</v>
      </c>
      <c r="AH362" s="1" t="s">
        <v>380</v>
      </c>
      <c r="AI362" s="1" t="s">
        <v>179</v>
      </c>
      <c r="BW362" s="1" t="s">
        <v>180</v>
      </c>
      <c r="BX362" s="1" t="s">
        <v>2502</v>
      </c>
      <c r="CR362" s="1" t="s">
        <v>2503</v>
      </c>
      <c r="DL362" s="1" t="s">
        <v>202</v>
      </c>
      <c r="DM362" s="1" t="s">
        <v>628</v>
      </c>
      <c r="DN362" s="2">
        <v>43854</v>
      </c>
      <c r="DO362" s="1" t="s">
        <v>186</v>
      </c>
      <c r="ET362" s="1">
        <v>8708</v>
      </c>
      <c r="EU362" t="s">
        <v>5409</v>
      </c>
      <c r="EY362" t="s">
        <v>5410</v>
      </c>
      <c r="FC362" t="s">
        <v>5302</v>
      </c>
      <c r="FG362" s="1" t="s">
        <v>5885</v>
      </c>
    </row>
    <row r="363" spans="1:175" ht="31" x14ac:dyDescent="0.2">
      <c r="A363" s="1" t="s">
        <v>5886</v>
      </c>
      <c r="B363" s="5" t="s">
        <v>4279</v>
      </c>
      <c r="C363" s="3" t="s">
        <v>4849</v>
      </c>
      <c r="D363" s="1" t="s">
        <v>1684</v>
      </c>
      <c r="AH363" s="1" t="s">
        <v>221</v>
      </c>
      <c r="AI363" s="1" t="s">
        <v>221</v>
      </c>
      <c r="BW363" s="1" t="s">
        <v>180</v>
      </c>
      <c r="BX363" s="1" t="s">
        <v>2504</v>
      </c>
      <c r="CR363" s="1" t="s">
        <v>2505</v>
      </c>
      <c r="DL363" s="1" t="s">
        <v>243</v>
      </c>
      <c r="DM363" s="1" t="s">
        <v>216</v>
      </c>
      <c r="DN363" s="2">
        <v>43160</v>
      </c>
      <c r="DO363" s="1" t="s">
        <v>186</v>
      </c>
      <c r="ET363" s="1">
        <v>8752</v>
      </c>
      <c r="EU363" t="s">
        <v>5409</v>
      </c>
      <c r="EY363" t="s">
        <v>5410</v>
      </c>
      <c r="FC363" t="s">
        <v>5302</v>
      </c>
    </row>
    <row r="364" spans="1:175" ht="31" x14ac:dyDescent="0.2">
      <c r="A364" s="1" t="s">
        <v>5887</v>
      </c>
      <c r="B364" s="5" t="s">
        <v>4280</v>
      </c>
      <c r="C364" s="3" t="s">
        <v>2506</v>
      </c>
      <c r="D364" s="1" t="s">
        <v>1684</v>
      </c>
      <c r="AH364" s="1" t="s">
        <v>179</v>
      </c>
      <c r="AI364" s="1" t="s">
        <v>179</v>
      </c>
      <c r="BW364" s="1" t="s">
        <v>180</v>
      </c>
      <c r="BX364" s="1" t="s">
        <v>2507</v>
      </c>
      <c r="CR364" s="1" t="s">
        <v>2508</v>
      </c>
      <c r="DL364" s="1" t="s">
        <v>202</v>
      </c>
      <c r="DM364" s="1" t="s">
        <v>216</v>
      </c>
      <c r="DN364" s="2">
        <v>43160</v>
      </c>
      <c r="DO364" s="1" t="s">
        <v>186</v>
      </c>
      <c r="DP364" s="1" t="s">
        <v>5886</v>
      </c>
      <c r="ET364" s="1">
        <v>8753</v>
      </c>
      <c r="EU364" t="s">
        <v>5409</v>
      </c>
      <c r="EY364" t="s">
        <v>5410</v>
      </c>
      <c r="FC364" t="s">
        <v>5302</v>
      </c>
      <c r="FG364" s="1" t="s">
        <v>5888</v>
      </c>
    </row>
    <row r="365" spans="1:175" ht="46" x14ac:dyDescent="0.2">
      <c r="A365" s="1" t="s">
        <v>5889</v>
      </c>
      <c r="B365" s="5" t="s">
        <v>4281</v>
      </c>
      <c r="C365" s="3" t="s">
        <v>2509</v>
      </c>
      <c r="D365" s="1" t="s">
        <v>1684</v>
      </c>
      <c r="AH365" s="1" t="s">
        <v>253</v>
      </c>
      <c r="AI365" s="1" t="s">
        <v>260</v>
      </c>
      <c r="BW365" s="1" t="s">
        <v>180</v>
      </c>
      <c r="BX365" s="1" t="s">
        <v>2510</v>
      </c>
      <c r="CR365" s="1" t="s">
        <v>2511</v>
      </c>
      <c r="DL365" s="1" t="s">
        <v>202</v>
      </c>
      <c r="DM365" s="1" t="s">
        <v>216</v>
      </c>
      <c r="DN365" s="2">
        <v>43160</v>
      </c>
      <c r="DO365" s="1" t="s">
        <v>186</v>
      </c>
      <c r="DP365" s="1" t="s">
        <v>5887</v>
      </c>
      <c r="ET365" s="1">
        <v>8765</v>
      </c>
      <c r="EU365" t="s">
        <v>5409</v>
      </c>
      <c r="EY365" t="s">
        <v>5410</v>
      </c>
      <c r="FC365" t="s">
        <v>5302</v>
      </c>
    </row>
    <row r="366" spans="1:175" ht="31" x14ac:dyDescent="0.2">
      <c r="A366" s="1" t="s">
        <v>5890</v>
      </c>
      <c r="B366" s="5" t="s">
        <v>2425</v>
      </c>
      <c r="C366" s="3" t="s">
        <v>2426</v>
      </c>
      <c r="D366" s="1" t="s">
        <v>1735</v>
      </c>
      <c r="E366" s="1" t="s">
        <v>1225</v>
      </c>
      <c r="F366" s="1" t="s">
        <v>1226</v>
      </c>
      <c r="G366" s="1" t="s">
        <v>246</v>
      </c>
      <c r="H366" s="1" t="s">
        <v>1399</v>
      </c>
      <c r="I366" s="1" t="s">
        <v>1036</v>
      </c>
      <c r="J366" s="1" t="s">
        <v>1404</v>
      </c>
      <c r="K366" s="1" t="s">
        <v>1400</v>
      </c>
      <c r="L366" s="1" t="s">
        <v>516</v>
      </c>
      <c r="M366" s="1" t="s">
        <v>2016</v>
      </c>
      <c r="N366" s="1" t="s">
        <v>1405</v>
      </c>
      <c r="O366" s="1" t="s">
        <v>189</v>
      </c>
      <c r="P366" s="1" t="s">
        <v>524</v>
      </c>
      <c r="Q366" s="1" t="s">
        <v>526</v>
      </c>
      <c r="R366" s="1" t="s">
        <v>3584</v>
      </c>
      <c r="S366" s="1" t="s">
        <v>527</v>
      </c>
      <c r="T366" s="1" t="s">
        <v>191</v>
      </c>
      <c r="U366" s="1" t="s">
        <v>192</v>
      </c>
      <c r="V366" s="1" t="s">
        <v>529</v>
      </c>
      <c r="W366" s="1" t="s">
        <v>1519</v>
      </c>
      <c r="X366" s="1" t="s">
        <v>296</v>
      </c>
      <c r="Y366" s="1" t="s">
        <v>3586</v>
      </c>
      <c r="Z366" s="1" t="s">
        <v>193</v>
      </c>
      <c r="AA366" s="1" t="s">
        <v>195</v>
      </c>
      <c r="AB366" s="1" t="s">
        <v>1684</v>
      </c>
      <c r="AC366" s="1" t="s">
        <v>196</v>
      </c>
      <c r="AD366" s="1" t="s">
        <v>824</v>
      </c>
      <c r="AE366" s="1" t="s">
        <v>3585</v>
      </c>
      <c r="AF366" s="1" t="s">
        <v>197</v>
      </c>
      <c r="AG366" s="1" t="s">
        <v>8064</v>
      </c>
      <c r="AH366" s="1" t="s">
        <v>326</v>
      </c>
      <c r="AI366" s="1" t="s">
        <v>326</v>
      </c>
      <c r="BW366" s="1" t="s">
        <v>180</v>
      </c>
      <c r="BX366" s="1" t="s">
        <v>2427</v>
      </c>
      <c r="CR366" s="1" t="s">
        <v>2428</v>
      </c>
      <c r="DL366" s="1" t="s">
        <v>539</v>
      </c>
      <c r="DM366" s="1" t="s">
        <v>1869</v>
      </c>
      <c r="DN366" s="2">
        <v>43753</v>
      </c>
      <c r="DO366" s="1" t="s">
        <v>186</v>
      </c>
      <c r="ET366" s="1">
        <v>8418</v>
      </c>
      <c r="EU366" t="s">
        <v>5412</v>
      </c>
      <c r="EY366" t="s">
        <v>5412</v>
      </c>
      <c r="FC366" t="s">
        <v>5302</v>
      </c>
      <c r="FG366" s="1" t="s">
        <v>5168</v>
      </c>
      <c r="FH366" s="1" t="s">
        <v>2429</v>
      </c>
    </row>
    <row r="367" spans="1:175" ht="61" x14ac:dyDescent="0.2">
      <c r="A367" s="1" t="s">
        <v>5893</v>
      </c>
      <c r="B367" s="5" t="s">
        <v>2430</v>
      </c>
      <c r="C367" s="3" t="s">
        <v>2431</v>
      </c>
      <c r="D367" s="1" t="s">
        <v>1735</v>
      </c>
      <c r="E367" s="1" t="s">
        <v>1225</v>
      </c>
      <c r="F367" s="1" t="s">
        <v>1226</v>
      </c>
      <c r="G367" s="1" t="s">
        <v>246</v>
      </c>
      <c r="H367" s="1" t="s">
        <v>1399</v>
      </c>
      <c r="I367" s="1" t="s">
        <v>1036</v>
      </c>
      <c r="J367" s="1" t="s">
        <v>1404</v>
      </c>
      <c r="K367" s="1" t="s">
        <v>1400</v>
      </c>
      <c r="L367" s="1" t="s">
        <v>516</v>
      </c>
      <c r="M367" s="1" t="s">
        <v>2016</v>
      </c>
      <c r="N367" s="1" t="s">
        <v>289</v>
      </c>
      <c r="O367" s="1" t="s">
        <v>1405</v>
      </c>
      <c r="P367" s="1" t="s">
        <v>1864</v>
      </c>
      <c r="Q367" s="1" t="s">
        <v>189</v>
      </c>
      <c r="R367" s="1" t="s">
        <v>524</v>
      </c>
      <c r="S367" s="1" t="s">
        <v>526</v>
      </c>
      <c r="T367" s="1" t="s">
        <v>3584</v>
      </c>
      <c r="U367" s="1" t="s">
        <v>527</v>
      </c>
      <c r="V367" s="1" t="s">
        <v>190</v>
      </c>
      <c r="W367" s="1" t="s">
        <v>191</v>
      </c>
      <c r="X367" s="1" t="s">
        <v>192</v>
      </c>
      <c r="Y367" s="1" t="s">
        <v>529</v>
      </c>
      <c r="Z367" s="1" t="s">
        <v>530</v>
      </c>
      <c r="AA367" s="1" t="s">
        <v>1519</v>
      </c>
      <c r="AB367" s="1" t="s">
        <v>296</v>
      </c>
      <c r="AC367" s="1" t="s">
        <v>3586</v>
      </c>
      <c r="AD367" s="1" t="s">
        <v>207</v>
      </c>
      <c r="AE367" s="1" t="s">
        <v>8065</v>
      </c>
      <c r="AF367" s="1" t="s">
        <v>1684</v>
      </c>
      <c r="AG367" s="1" t="s">
        <v>8066</v>
      </c>
      <c r="AH367" s="1" t="s">
        <v>208</v>
      </c>
      <c r="AI367" s="1" t="s">
        <v>326</v>
      </c>
      <c r="BW367" s="1" t="s">
        <v>214</v>
      </c>
      <c r="DL367" s="1" t="s">
        <v>539</v>
      </c>
      <c r="DM367" s="1" t="s">
        <v>1869</v>
      </c>
      <c r="DN367" s="2">
        <v>43753</v>
      </c>
      <c r="DO367" s="1" t="s">
        <v>186</v>
      </c>
      <c r="DP367" s="1" t="s">
        <v>5890</v>
      </c>
      <c r="ET367" s="1">
        <v>8419</v>
      </c>
      <c r="EU367" t="s">
        <v>5412</v>
      </c>
      <c r="EY367" t="s">
        <v>5412</v>
      </c>
      <c r="FC367" t="s">
        <v>5302</v>
      </c>
      <c r="FG367" s="1" t="s">
        <v>5891</v>
      </c>
      <c r="FH367" s="1" t="s">
        <v>5892</v>
      </c>
    </row>
    <row r="368" spans="1:175" ht="16" x14ac:dyDescent="0.2">
      <c r="A368" s="9" t="s">
        <v>7133</v>
      </c>
      <c r="B368" s="23" t="s">
        <v>1717</v>
      </c>
      <c r="C368" s="13" t="s">
        <v>4661</v>
      </c>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t="s">
        <v>199</v>
      </c>
      <c r="AI368" s="9" t="s">
        <v>199</v>
      </c>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t="s">
        <v>180</v>
      </c>
      <c r="BX368" s="9" t="s">
        <v>1718</v>
      </c>
      <c r="BY368" s="9"/>
      <c r="BZ368" s="9"/>
      <c r="CA368" s="9"/>
      <c r="CB368" s="9"/>
      <c r="CC368" s="9"/>
      <c r="CD368" s="9"/>
      <c r="CE368" s="9"/>
      <c r="CF368" s="9"/>
      <c r="CG368" s="9"/>
      <c r="CH368" s="9"/>
      <c r="CI368" s="9"/>
      <c r="CJ368" s="9"/>
      <c r="CK368" s="9"/>
      <c r="CL368" s="9"/>
      <c r="CM368" s="9"/>
      <c r="CN368" s="9"/>
      <c r="CO368" s="9"/>
      <c r="CP368" s="9"/>
      <c r="CQ368" s="9"/>
      <c r="CR368" s="9" t="s">
        <v>1719</v>
      </c>
      <c r="CS368" s="9"/>
      <c r="CT368" s="9"/>
      <c r="CU368" s="9"/>
      <c r="CV368" s="9"/>
      <c r="CW368" s="9"/>
      <c r="CX368" s="9"/>
      <c r="CY368" s="9"/>
      <c r="CZ368" s="9"/>
      <c r="DA368" s="9"/>
      <c r="DB368" s="9"/>
      <c r="DC368" s="9"/>
      <c r="DD368" s="9"/>
      <c r="DE368" s="9"/>
      <c r="DF368" s="9"/>
      <c r="DG368" s="9"/>
      <c r="DH368" s="9"/>
      <c r="DI368" s="9"/>
      <c r="DJ368" s="9"/>
      <c r="DK368" s="9"/>
      <c r="DL368" s="9" t="s">
        <v>243</v>
      </c>
      <c r="DM368" s="9" t="s">
        <v>1720</v>
      </c>
      <c r="DN368" s="14">
        <v>43282</v>
      </c>
      <c r="DO368" s="9" t="s">
        <v>204</v>
      </c>
      <c r="DP368" s="9"/>
      <c r="DQ368" s="9"/>
      <c r="DR368" s="9"/>
      <c r="DS368" s="9"/>
      <c r="DT368" s="9"/>
      <c r="DU368" s="9"/>
      <c r="DV368" s="9"/>
      <c r="DW368" s="9"/>
      <c r="DX368" s="9"/>
      <c r="DY368" s="9"/>
      <c r="DZ368" s="9"/>
      <c r="EA368" s="9"/>
      <c r="EB368" s="9"/>
      <c r="EC368" s="9"/>
      <c r="ED368" s="9"/>
      <c r="EE368" s="9"/>
      <c r="EF368" s="9"/>
      <c r="EG368" s="9"/>
      <c r="EH368" s="9"/>
      <c r="EI368" s="9"/>
      <c r="EJ368" s="9"/>
      <c r="EK368" s="9"/>
      <c r="EL368" s="9"/>
      <c r="EM368" s="9"/>
      <c r="EN368" s="9"/>
      <c r="EO368" s="9"/>
      <c r="EP368" s="9"/>
      <c r="EQ368" s="9"/>
      <c r="ER368" s="9"/>
      <c r="ES368" s="9"/>
      <c r="ET368" s="9">
        <v>5309</v>
      </c>
      <c r="EU368" s="18" t="s">
        <v>5303</v>
      </c>
      <c r="EV368" s="18"/>
      <c r="EW368" s="18"/>
      <c r="EX368" s="18"/>
      <c r="EY368" s="18" t="s">
        <v>5394</v>
      </c>
      <c r="EZ368" s="18"/>
      <c r="FA368" s="18"/>
      <c r="FB368" s="18"/>
      <c r="FC368" s="18" t="s">
        <v>5302</v>
      </c>
      <c r="FD368" s="18"/>
      <c r="FE368" s="18"/>
      <c r="FF368" s="18"/>
      <c r="FG368" s="9" t="s">
        <v>5094</v>
      </c>
      <c r="FH368" s="9" t="s">
        <v>5095</v>
      </c>
      <c r="FI368" s="9"/>
      <c r="FJ368" s="9"/>
      <c r="FK368" s="9"/>
      <c r="FL368" s="9"/>
      <c r="FM368" s="9"/>
      <c r="FN368" s="9"/>
      <c r="FO368" s="9"/>
      <c r="FP368" s="9"/>
      <c r="FQ368" s="9"/>
      <c r="FR368" s="9"/>
      <c r="FS368" s="9"/>
    </row>
    <row r="369" spans="1:175" ht="46" x14ac:dyDescent="0.2">
      <c r="A369" s="1" t="s">
        <v>7134</v>
      </c>
      <c r="B369" s="5" t="s">
        <v>4167</v>
      </c>
      <c r="C369" s="3" t="s">
        <v>4666</v>
      </c>
      <c r="D369" s="1" t="s">
        <v>530</v>
      </c>
      <c r="AH369" s="1" t="s">
        <v>1727</v>
      </c>
      <c r="AI369" s="1" t="s">
        <v>1738</v>
      </c>
      <c r="BW369" s="1" t="s">
        <v>180</v>
      </c>
      <c r="BX369" s="1" t="s">
        <v>1739</v>
      </c>
      <c r="CR369" s="1" t="s">
        <v>1740</v>
      </c>
      <c r="DL369" s="1" t="s">
        <v>243</v>
      </c>
      <c r="DM369" s="1" t="s">
        <v>376</v>
      </c>
      <c r="DN369" s="2">
        <v>43282</v>
      </c>
      <c r="DO369" s="1" t="s">
        <v>186</v>
      </c>
      <c r="ET369" s="1">
        <v>5330</v>
      </c>
      <c r="EU369" t="s">
        <v>5300</v>
      </c>
      <c r="EY369" t="s">
        <v>5394</v>
      </c>
      <c r="FC369" t="s">
        <v>5302</v>
      </c>
    </row>
    <row r="370" spans="1:175" ht="91" x14ac:dyDescent="0.2">
      <c r="A370" s="1" t="s">
        <v>7135</v>
      </c>
      <c r="B370" s="5" t="s">
        <v>4168</v>
      </c>
      <c r="C370" s="3" t="s">
        <v>4667</v>
      </c>
      <c r="D370" s="1" t="s">
        <v>530</v>
      </c>
      <c r="AH370" s="1" t="s">
        <v>1741</v>
      </c>
      <c r="AI370" s="1" t="s">
        <v>221</v>
      </c>
      <c r="BW370" s="1" t="s">
        <v>180</v>
      </c>
      <c r="BX370" s="1" t="s">
        <v>1742</v>
      </c>
      <c r="CR370" s="1" t="s">
        <v>1743</v>
      </c>
      <c r="DL370" s="1" t="s">
        <v>163</v>
      </c>
      <c r="DM370" s="1" t="s">
        <v>1744</v>
      </c>
      <c r="DN370" s="2">
        <v>43367</v>
      </c>
      <c r="DO370" s="1" t="s">
        <v>186</v>
      </c>
      <c r="DP370" s="1" t="s">
        <v>7134</v>
      </c>
      <c r="ET370" s="1">
        <v>5333</v>
      </c>
      <c r="EU370" t="s">
        <v>5300</v>
      </c>
      <c r="EY370" t="s">
        <v>5394</v>
      </c>
      <c r="FC370" t="s">
        <v>5302</v>
      </c>
      <c r="FG370" s="1" t="s">
        <v>7603</v>
      </c>
    </row>
    <row r="371" spans="1:175" ht="16" x14ac:dyDescent="0.2">
      <c r="A371" s="1" t="s">
        <v>7137</v>
      </c>
      <c r="B371" s="5" t="s">
        <v>4169</v>
      </c>
      <c r="C371" s="3" t="s">
        <v>7136</v>
      </c>
      <c r="D371" s="1" t="s">
        <v>530</v>
      </c>
      <c r="AH371" s="1" t="s">
        <v>309</v>
      </c>
      <c r="AI371" s="1" t="s">
        <v>232</v>
      </c>
      <c r="DL371" s="1" t="s">
        <v>163</v>
      </c>
      <c r="DM371" s="1" t="s">
        <v>409</v>
      </c>
      <c r="DN371" s="2">
        <v>43795</v>
      </c>
      <c r="DO371" s="1" t="s">
        <v>186</v>
      </c>
      <c r="DP371" s="1" t="s">
        <v>7135</v>
      </c>
      <c r="ET371" s="1">
        <v>5335</v>
      </c>
      <c r="EU371" t="s">
        <v>5300</v>
      </c>
      <c r="EY371" t="s">
        <v>5394</v>
      </c>
      <c r="FC371" t="s">
        <v>5302</v>
      </c>
      <c r="FG371" s="3" t="s">
        <v>8236</v>
      </c>
      <c r="FH371" s="1" t="s">
        <v>8237</v>
      </c>
      <c r="FI371" s="1" t="s">
        <v>8238</v>
      </c>
      <c r="FL371" s="9"/>
    </row>
    <row r="372" spans="1:175" ht="46" x14ac:dyDescent="0.2">
      <c r="A372" s="9" t="s">
        <v>7138</v>
      </c>
      <c r="B372" s="23" t="s">
        <v>4170</v>
      </c>
      <c r="C372" s="13" t="s">
        <v>7474</v>
      </c>
      <c r="D372" s="9" t="s">
        <v>530</v>
      </c>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t="s">
        <v>213</v>
      </c>
      <c r="AI372" s="9" t="s">
        <v>208</v>
      </c>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t="s">
        <v>163</v>
      </c>
      <c r="DM372" s="9" t="s">
        <v>409</v>
      </c>
      <c r="DN372" s="14">
        <v>43307</v>
      </c>
      <c r="DO372" s="9" t="s">
        <v>186</v>
      </c>
      <c r="DP372" s="9" t="s">
        <v>7137</v>
      </c>
      <c r="DQ372" s="9"/>
      <c r="DR372" s="9"/>
      <c r="DS372" s="9"/>
      <c r="DT372" s="9"/>
      <c r="DU372" s="9"/>
      <c r="DV372" s="9"/>
      <c r="DW372" s="9"/>
      <c r="DX372" s="9"/>
      <c r="DY372" s="9"/>
      <c r="DZ372" s="9"/>
      <c r="EA372" s="9"/>
      <c r="EB372" s="9"/>
      <c r="EC372" s="9"/>
      <c r="ED372" s="9"/>
      <c r="EE372" s="9"/>
      <c r="EF372" s="9"/>
      <c r="EG372" s="9"/>
      <c r="EH372" s="9"/>
      <c r="EI372" s="9"/>
      <c r="EJ372" s="9"/>
      <c r="EK372" s="9"/>
      <c r="EL372" s="9"/>
      <c r="EM372" s="9"/>
      <c r="EN372" s="9"/>
      <c r="EO372" s="9"/>
      <c r="EP372" s="9"/>
      <c r="EQ372" s="9"/>
      <c r="ER372" s="9"/>
      <c r="ES372" s="9"/>
      <c r="ET372" s="9">
        <v>5337</v>
      </c>
      <c r="EU372" t="s">
        <v>5300</v>
      </c>
      <c r="EY372" t="s">
        <v>5394</v>
      </c>
      <c r="FC372" t="s">
        <v>5302</v>
      </c>
      <c r="FG372" s="13" t="s">
        <v>7475</v>
      </c>
      <c r="FH372" s="9" t="s">
        <v>7476</v>
      </c>
      <c r="FI372" s="9" t="s">
        <v>7477</v>
      </c>
      <c r="FJ372" s="9"/>
      <c r="FK372" s="9"/>
    </row>
    <row r="373" spans="1:175" ht="181" x14ac:dyDescent="0.2">
      <c r="A373" s="1" t="s">
        <v>7139</v>
      </c>
      <c r="B373" s="5" t="s">
        <v>1746</v>
      </c>
      <c r="C373" s="3" t="s">
        <v>7331</v>
      </c>
      <c r="D373" s="1" t="s">
        <v>530</v>
      </c>
      <c r="AI373" s="1" t="s">
        <v>208</v>
      </c>
      <c r="BW373" s="1" t="s">
        <v>200</v>
      </c>
      <c r="DL373" s="1" t="s">
        <v>243</v>
      </c>
      <c r="DM373" s="1" t="s">
        <v>1047</v>
      </c>
      <c r="DN373" s="2">
        <v>43282</v>
      </c>
      <c r="DO373" s="1" t="s">
        <v>204</v>
      </c>
      <c r="ET373" s="1">
        <v>5338</v>
      </c>
      <c r="EU373" t="s">
        <v>5300</v>
      </c>
      <c r="EY373" t="s">
        <v>5301</v>
      </c>
      <c r="FC373" t="s">
        <v>5302</v>
      </c>
      <c r="FG373" s="3" t="s">
        <v>5102</v>
      </c>
      <c r="FH373" s="1" t="s">
        <v>5103</v>
      </c>
      <c r="FM373" s="9"/>
      <c r="FN373" s="9"/>
      <c r="FO373" s="9"/>
      <c r="FP373" s="9"/>
      <c r="FQ373" s="9"/>
      <c r="FR373" s="9"/>
      <c r="FS373" s="9"/>
    </row>
    <row r="374" spans="1:175" ht="16" x14ac:dyDescent="0.2">
      <c r="A374" s="1" t="s">
        <v>7140</v>
      </c>
      <c r="B374" s="5" t="s">
        <v>1747</v>
      </c>
      <c r="C374" s="3" t="s">
        <v>4668</v>
      </c>
      <c r="D374" s="1" t="s">
        <v>161</v>
      </c>
      <c r="AH374" s="1" t="s">
        <v>199</v>
      </c>
      <c r="AI374" s="1" t="s">
        <v>199</v>
      </c>
      <c r="BW374" s="1" t="s">
        <v>180</v>
      </c>
      <c r="BX374" s="1" t="s">
        <v>1718</v>
      </c>
      <c r="CR374" s="1" t="s">
        <v>1719</v>
      </c>
      <c r="DL374" s="1" t="s">
        <v>243</v>
      </c>
      <c r="DM374" s="1" t="s">
        <v>1088</v>
      </c>
      <c r="DN374" s="2">
        <v>43282</v>
      </c>
      <c r="DO374" s="1" t="s">
        <v>204</v>
      </c>
      <c r="DP374" s="1" t="s">
        <v>7133</v>
      </c>
      <c r="DQ374" s="1" t="s">
        <v>6975</v>
      </c>
      <c r="ET374" s="1">
        <v>5339</v>
      </c>
      <c r="EU374" t="s">
        <v>5303</v>
      </c>
      <c r="EY374" t="s">
        <v>5394</v>
      </c>
      <c r="FC374" t="s">
        <v>5302</v>
      </c>
      <c r="FG374" s="1" t="s">
        <v>5104</v>
      </c>
      <c r="FH374" s="1" t="s">
        <v>7141</v>
      </c>
    </row>
    <row r="375" spans="1:175" ht="106" x14ac:dyDescent="0.2">
      <c r="A375" s="1" t="s">
        <v>3877</v>
      </c>
      <c r="B375" s="5" t="s">
        <v>1753</v>
      </c>
      <c r="C375" s="3" t="s">
        <v>4670</v>
      </c>
      <c r="D375" s="1" t="s">
        <v>532</v>
      </c>
      <c r="AH375" s="1" t="s">
        <v>1169</v>
      </c>
      <c r="AI375" s="1" t="s">
        <v>254</v>
      </c>
      <c r="BW375" s="1" t="s">
        <v>180</v>
      </c>
      <c r="BX375" s="1" t="s">
        <v>1754</v>
      </c>
      <c r="CR375" s="1" t="s">
        <v>1755</v>
      </c>
      <c r="DL375" s="1" t="s">
        <v>163</v>
      </c>
      <c r="DM375" s="1" t="s">
        <v>216</v>
      </c>
      <c r="DN375" s="2">
        <v>43286</v>
      </c>
      <c r="DO375" s="1" t="s">
        <v>186</v>
      </c>
      <c r="DP375" s="1" t="s">
        <v>3879</v>
      </c>
      <c r="ET375" s="1">
        <v>5342</v>
      </c>
      <c r="EU375" t="s">
        <v>5318</v>
      </c>
      <c r="EY375" t="s">
        <v>7472</v>
      </c>
      <c r="FC375" t="s">
        <v>5302</v>
      </c>
      <c r="FG375" s="1" t="s">
        <v>7478</v>
      </c>
      <c r="FH375" s="1" t="s">
        <v>7479</v>
      </c>
    </row>
    <row r="376" spans="1:175" ht="61" x14ac:dyDescent="0.2">
      <c r="A376" s="1" t="s">
        <v>3879</v>
      </c>
      <c r="B376" s="5" t="s">
        <v>1756</v>
      </c>
      <c r="C376" s="3" t="s">
        <v>4671</v>
      </c>
      <c r="D376" s="1" t="s">
        <v>532</v>
      </c>
      <c r="AH376" s="1" t="s">
        <v>1741</v>
      </c>
      <c r="AI376" s="1" t="s">
        <v>221</v>
      </c>
      <c r="BW376" s="1" t="s">
        <v>180</v>
      </c>
      <c r="BX376" s="1" t="s">
        <v>1757</v>
      </c>
      <c r="CR376" s="1" t="s">
        <v>1758</v>
      </c>
      <c r="DL376" s="1" t="s">
        <v>163</v>
      </c>
      <c r="DM376" s="1" t="s">
        <v>216</v>
      </c>
      <c r="DN376" s="2">
        <v>43286</v>
      </c>
      <c r="DO376" s="1" t="s">
        <v>186</v>
      </c>
      <c r="ET376" s="1">
        <v>5343</v>
      </c>
      <c r="EU376" t="s">
        <v>5318</v>
      </c>
      <c r="EY376" t="s">
        <v>7472</v>
      </c>
      <c r="FC376" t="s">
        <v>5302</v>
      </c>
      <c r="FG376" s="1" t="s">
        <v>7480</v>
      </c>
      <c r="FH376" s="1" t="s">
        <v>7479</v>
      </c>
    </row>
    <row r="377" spans="1:175" ht="136" x14ac:dyDescent="0.2">
      <c r="A377" s="1" t="s">
        <v>3876</v>
      </c>
      <c r="B377" s="5" t="s">
        <v>1748</v>
      </c>
      <c r="C377" s="3" t="s">
        <v>4669</v>
      </c>
      <c r="D377" s="1" t="s">
        <v>532</v>
      </c>
      <c r="AH377" s="1" t="s">
        <v>1749</v>
      </c>
      <c r="AI377" s="1" t="s">
        <v>224</v>
      </c>
      <c r="BW377" s="1" t="s">
        <v>180</v>
      </c>
      <c r="BX377" s="1" t="s">
        <v>1750</v>
      </c>
      <c r="CR377" s="1" t="s">
        <v>1751</v>
      </c>
      <c r="DL377" s="1" t="s">
        <v>163</v>
      </c>
      <c r="DM377" s="1" t="s">
        <v>216</v>
      </c>
      <c r="DN377" s="2">
        <v>43286</v>
      </c>
      <c r="DO377" s="1" t="s">
        <v>186</v>
      </c>
      <c r="DP377" s="1" t="s">
        <v>3877</v>
      </c>
      <c r="ET377" s="1">
        <v>5341</v>
      </c>
      <c r="EU377" t="s">
        <v>5318</v>
      </c>
      <c r="EY377" t="s">
        <v>7472</v>
      </c>
      <c r="FC377" t="s">
        <v>5302</v>
      </c>
      <c r="FG377" s="1" t="s">
        <v>5283</v>
      </c>
      <c r="FH377" s="1" t="s">
        <v>1752</v>
      </c>
      <c r="FI377" s="1" t="s">
        <v>7473</v>
      </c>
    </row>
    <row r="378" spans="1:175" ht="16" x14ac:dyDescent="0.2">
      <c r="A378" s="1" t="s">
        <v>7142</v>
      </c>
      <c r="B378" s="5" t="s">
        <v>4075</v>
      </c>
      <c r="C378" s="3" t="s">
        <v>4555</v>
      </c>
      <c r="D378" s="1" t="s">
        <v>1035</v>
      </c>
      <c r="AH378" s="1" t="s">
        <v>232</v>
      </c>
      <c r="AI378" s="1" t="s">
        <v>199</v>
      </c>
      <c r="BW378" s="1" t="s">
        <v>180</v>
      </c>
      <c r="BX378" s="1" t="s">
        <v>1286</v>
      </c>
      <c r="CR378" s="1" t="s">
        <v>1287</v>
      </c>
      <c r="DL378" s="1" t="s">
        <v>163</v>
      </c>
      <c r="DM378" s="1" t="s">
        <v>216</v>
      </c>
      <c r="DN378" s="2">
        <v>43282</v>
      </c>
      <c r="DO378" s="1" t="s">
        <v>230</v>
      </c>
      <c r="DP378" s="1" t="s">
        <v>7189</v>
      </c>
      <c r="DZ378" s="1" t="s">
        <v>7159</v>
      </c>
      <c r="ET378" s="1">
        <v>3353</v>
      </c>
      <c r="EU378" t="s">
        <v>5318</v>
      </c>
      <c r="EY378" t="s">
        <v>5301</v>
      </c>
      <c r="FC378" t="s">
        <v>5377</v>
      </c>
    </row>
    <row r="379" spans="1:175" x14ac:dyDescent="0.2">
      <c r="A379" s="1" t="s">
        <v>7144</v>
      </c>
      <c r="B379" s="5" t="s">
        <v>4081</v>
      </c>
      <c r="D379" s="1" t="s">
        <v>1035</v>
      </c>
      <c r="AH379" s="1" t="s">
        <v>208</v>
      </c>
      <c r="AI379" s="1" t="s">
        <v>208</v>
      </c>
      <c r="DL379" s="1" t="s">
        <v>163</v>
      </c>
      <c r="DM379" s="1" t="s">
        <v>1117</v>
      </c>
      <c r="DN379" s="2">
        <v>43282</v>
      </c>
      <c r="DO379" s="1" t="s">
        <v>230</v>
      </c>
      <c r="DP379" s="1" t="s">
        <v>7142</v>
      </c>
      <c r="DZ379" s="1" t="s">
        <v>7161</v>
      </c>
      <c r="ET379" s="1">
        <v>3363</v>
      </c>
      <c r="EU379" t="s">
        <v>5318</v>
      </c>
      <c r="EY379" t="s">
        <v>5301</v>
      </c>
      <c r="FC379" t="s">
        <v>5377</v>
      </c>
      <c r="FG379" s="1" t="s">
        <v>5046</v>
      </c>
    </row>
    <row r="380" spans="1:175" ht="76" x14ac:dyDescent="0.2">
      <c r="A380" s="1" t="s">
        <v>7157</v>
      </c>
      <c r="B380" s="5" t="s">
        <v>7566</v>
      </c>
      <c r="C380" s="3" t="s">
        <v>4560</v>
      </c>
      <c r="FG380" s="3" t="s">
        <v>7605</v>
      </c>
      <c r="FH380" s="1" t="s">
        <v>7606</v>
      </c>
      <c r="FI380" s="1" t="s">
        <v>7607</v>
      </c>
      <c r="FJ380" s="3" t="s">
        <v>7608</v>
      </c>
      <c r="FK380" s="3" t="s">
        <v>7609</v>
      </c>
      <c r="FL380" s="1" t="s">
        <v>7610</v>
      </c>
      <c r="FM380" s="3" t="s">
        <v>7611</v>
      </c>
    </row>
    <row r="381" spans="1:175" ht="16" x14ac:dyDescent="0.2">
      <c r="A381" s="1" t="s">
        <v>7146</v>
      </c>
      <c r="B381" s="5" t="s">
        <v>4077</v>
      </c>
      <c r="C381" s="3" t="s">
        <v>4556</v>
      </c>
      <c r="D381" s="1" t="s">
        <v>1251</v>
      </c>
      <c r="AH381" s="1" t="s">
        <v>232</v>
      </c>
      <c r="AI381" s="1" t="s">
        <v>199</v>
      </c>
      <c r="BW381" s="1" t="s">
        <v>180</v>
      </c>
      <c r="BX381" s="1" t="s">
        <v>1288</v>
      </c>
      <c r="CR381" s="1" t="s">
        <v>1289</v>
      </c>
      <c r="DL381" s="1" t="s">
        <v>163</v>
      </c>
      <c r="DM381" s="1" t="s">
        <v>216</v>
      </c>
      <c r="DN381" s="2">
        <v>43282</v>
      </c>
      <c r="DO381" s="1" t="s">
        <v>230</v>
      </c>
      <c r="DP381" s="1" t="s">
        <v>7189</v>
      </c>
      <c r="DZ381" s="1" t="s">
        <v>7163</v>
      </c>
      <c r="ET381" s="1">
        <v>3354</v>
      </c>
      <c r="EU381" t="s">
        <v>5318</v>
      </c>
      <c r="EY381" t="s">
        <v>5301</v>
      </c>
      <c r="FC381" t="s">
        <v>5377</v>
      </c>
    </row>
    <row r="382" spans="1:175" x14ac:dyDescent="0.2">
      <c r="A382" s="1" t="s">
        <v>7148</v>
      </c>
      <c r="B382" s="5" t="s">
        <v>4082</v>
      </c>
      <c r="D382" s="1" t="s">
        <v>1251</v>
      </c>
      <c r="AH382" s="1" t="s">
        <v>208</v>
      </c>
      <c r="AI382" s="1" t="s">
        <v>208</v>
      </c>
      <c r="DL382" s="1" t="s">
        <v>163</v>
      </c>
      <c r="DM382" s="1" t="s">
        <v>1117</v>
      </c>
      <c r="DN382" s="2">
        <v>43282</v>
      </c>
      <c r="DO382" s="1" t="s">
        <v>230</v>
      </c>
      <c r="DP382" s="1" t="s">
        <v>7146</v>
      </c>
      <c r="DZ382" s="1" t="s">
        <v>7165</v>
      </c>
      <c r="ET382" s="1">
        <v>3364</v>
      </c>
      <c r="EU382" t="s">
        <v>5318</v>
      </c>
      <c r="EY382" t="s">
        <v>5301</v>
      </c>
      <c r="FC382" t="s">
        <v>5377</v>
      </c>
      <c r="FG382" s="1" t="s">
        <v>5047</v>
      </c>
    </row>
    <row r="383" spans="1:175" ht="16" x14ac:dyDescent="0.2">
      <c r="A383" s="1" t="s">
        <v>7150</v>
      </c>
      <c r="B383" s="5" t="s">
        <v>4078</v>
      </c>
      <c r="C383" s="3" t="s">
        <v>4557</v>
      </c>
      <c r="D383" s="1" t="s">
        <v>1253</v>
      </c>
      <c r="AH383" s="1" t="s">
        <v>232</v>
      </c>
      <c r="AI383" s="1" t="s">
        <v>199</v>
      </c>
      <c r="BW383" s="1" t="s">
        <v>180</v>
      </c>
      <c r="BX383" s="1" t="s">
        <v>1290</v>
      </c>
      <c r="CR383" s="1" t="s">
        <v>1291</v>
      </c>
      <c r="DL383" s="1" t="s">
        <v>163</v>
      </c>
      <c r="DM383" s="1" t="s">
        <v>216</v>
      </c>
      <c r="DN383" s="2">
        <v>43282</v>
      </c>
      <c r="DO383" s="1" t="s">
        <v>230</v>
      </c>
      <c r="DP383" s="1" t="s">
        <v>7189</v>
      </c>
      <c r="DZ383" s="1" t="s">
        <v>7166</v>
      </c>
      <c r="ET383" s="1">
        <v>3355</v>
      </c>
      <c r="EU383" t="s">
        <v>5318</v>
      </c>
      <c r="EY383" t="s">
        <v>5301</v>
      </c>
      <c r="FC383" t="s">
        <v>5377</v>
      </c>
    </row>
    <row r="384" spans="1:175" x14ac:dyDescent="0.2">
      <c r="A384" s="1" t="s">
        <v>7152</v>
      </c>
      <c r="B384" s="5" t="s">
        <v>4083</v>
      </c>
      <c r="D384" s="1" t="s">
        <v>1253</v>
      </c>
      <c r="AH384" s="1" t="s">
        <v>208</v>
      </c>
      <c r="AI384" s="1" t="s">
        <v>208</v>
      </c>
      <c r="DL384" s="1" t="s">
        <v>163</v>
      </c>
      <c r="DM384" s="1" t="s">
        <v>1117</v>
      </c>
      <c r="DN384" s="2">
        <v>43282</v>
      </c>
      <c r="DO384" s="1" t="s">
        <v>230</v>
      </c>
      <c r="DP384" s="1" t="s">
        <v>7150</v>
      </c>
      <c r="DZ384" s="1" t="s">
        <v>7168</v>
      </c>
      <c r="ET384" s="1">
        <v>3365</v>
      </c>
      <c r="EU384" t="s">
        <v>5318</v>
      </c>
      <c r="EY384" t="s">
        <v>5301</v>
      </c>
      <c r="FC384" t="s">
        <v>5377</v>
      </c>
      <c r="FG384" s="1" t="s">
        <v>5048</v>
      </c>
    </row>
    <row r="385" spans="1:175" ht="31" x14ac:dyDescent="0.2">
      <c r="A385" s="1" t="s">
        <v>7154</v>
      </c>
      <c r="B385" s="5" t="s">
        <v>4079</v>
      </c>
      <c r="C385" s="3" t="s">
        <v>4558</v>
      </c>
      <c r="D385" s="1" t="s">
        <v>1253</v>
      </c>
      <c r="AH385" s="1" t="s">
        <v>232</v>
      </c>
      <c r="AI385" s="1" t="s">
        <v>199</v>
      </c>
      <c r="BW385" s="1" t="s">
        <v>180</v>
      </c>
      <c r="BX385" s="1" t="s">
        <v>1292</v>
      </c>
      <c r="CR385" s="1" t="s">
        <v>1293</v>
      </c>
      <c r="DL385" s="1" t="s">
        <v>163</v>
      </c>
      <c r="DM385" s="1" t="s">
        <v>216</v>
      </c>
      <c r="DN385" s="2">
        <v>43282</v>
      </c>
      <c r="DO385" s="1" t="s">
        <v>230</v>
      </c>
      <c r="DP385" s="1" t="s">
        <v>7150</v>
      </c>
      <c r="DZ385" s="1" t="s">
        <v>7166</v>
      </c>
      <c r="EA385" s="1" t="s">
        <v>7170</v>
      </c>
      <c r="ET385" s="1">
        <v>3356</v>
      </c>
      <c r="EU385" t="s">
        <v>5318</v>
      </c>
      <c r="EY385" t="s">
        <v>5301</v>
      </c>
      <c r="FC385" t="s">
        <v>5377</v>
      </c>
    </row>
    <row r="386" spans="1:175" x14ac:dyDescent="0.2">
      <c r="A386" s="1" t="s">
        <v>7156</v>
      </c>
      <c r="B386" s="5" t="s">
        <v>4084</v>
      </c>
      <c r="D386" s="1" t="s">
        <v>1253</v>
      </c>
      <c r="AH386" s="1" t="s">
        <v>208</v>
      </c>
      <c r="AI386" s="1" t="s">
        <v>208</v>
      </c>
      <c r="DL386" s="1" t="s">
        <v>163</v>
      </c>
      <c r="DM386" s="1" t="s">
        <v>1117</v>
      </c>
      <c r="DN386" s="2">
        <v>43282</v>
      </c>
      <c r="DO386" s="1" t="s">
        <v>230</v>
      </c>
      <c r="DP386" s="1" t="s">
        <v>7154</v>
      </c>
      <c r="DZ386" s="1" t="s">
        <v>7172</v>
      </c>
      <c r="ET386" s="1">
        <v>3366</v>
      </c>
      <c r="EU386" t="s">
        <v>5318</v>
      </c>
      <c r="EY386" t="s">
        <v>5301</v>
      </c>
      <c r="FC386" t="s">
        <v>5377</v>
      </c>
      <c r="FG386" s="1" t="s">
        <v>5049</v>
      </c>
    </row>
    <row r="387" spans="1:175" ht="16" x14ac:dyDescent="0.2">
      <c r="A387" s="1" t="s">
        <v>7159</v>
      </c>
      <c r="B387" s="5" t="s">
        <v>4088</v>
      </c>
      <c r="C387" s="3" t="s">
        <v>4567</v>
      </c>
      <c r="D387" s="1" t="s">
        <v>1035</v>
      </c>
      <c r="AH387" s="1" t="s">
        <v>232</v>
      </c>
      <c r="AI387" s="1" t="s">
        <v>199</v>
      </c>
      <c r="BW387" s="1" t="s">
        <v>180</v>
      </c>
      <c r="BX387" s="1" t="s">
        <v>1286</v>
      </c>
      <c r="CR387" s="1" t="s">
        <v>1287</v>
      </c>
      <c r="DL387" s="1" t="s">
        <v>163</v>
      </c>
      <c r="DM387" s="1" t="s">
        <v>216</v>
      </c>
      <c r="DN387" s="2">
        <v>43282</v>
      </c>
      <c r="DO387" s="1" t="s">
        <v>230</v>
      </c>
      <c r="DP387" s="1" t="s">
        <v>7189</v>
      </c>
      <c r="DZ387" s="1" t="s">
        <v>7142</v>
      </c>
      <c r="ET387" s="1">
        <v>3383</v>
      </c>
      <c r="EU387" t="s">
        <v>5303</v>
      </c>
      <c r="EY387" t="s">
        <v>5301</v>
      </c>
      <c r="FC387" t="s">
        <v>5377</v>
      </c>
    </row>
    <row r="388" spans="1:175" x14ac:dyDescent="0.2">
      <c r="A388" s="9" t="s">
        <v>7161</v>
      </c>
      <c r="B388" s="23" t="s">
        <v>4094</v>
      </c>
      <c r="C388" s="13"/>
      <c r="D388" s="9" t="s">
        <v>1035</v>
      </c>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t="s">
        <v>208</v>
      </c>
      <c r="AI388" s="9" t="s">
        <v>208</v>
      </c>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t="s">
        <v>163</v>
      </c>
      <c r="DM388" s="9" t="s">
        <v>1117</v>
      </c>
      <c r="DN388" s="14">
        <v>43282</v>
      </c>
      <c r="DO388" s="9" t="s">
        <v>230</v>
      </c>
      <c r="DP388" s="9" t="s">
        <v>7233</v>
      </c>
      <c r="DQ388" s="9"/>
      <c r="DR388" s="9"/>
      <c r="DS388" s="9"/>
      <c r="DT388" s="9"/>
      <c r="DU388" s="9"/>
      <c r="DV388" s="9"/>
      <c r="DW388" s="9"/>
      <c r="DX388" s="9"/>
      <c r="DY388" s="9"/>
      <c r="DZ388" s="9" t="s">
        <v>7144</v>
      </c>
      <c r="EA388" s="9"/>
      <c r="EB388" s="9"/>
      <c r="EC388" s="9"/>
      <c r="ED388" s="9"/>
      <c r="EE388" s="9"/>
      <c r="EF388" s="9"/>
      <c r="EG388" s="9"/>
      <c r="EH388" s="9"/>
      <c r="EI388" s="9"/>
      <c r="EJ388" s="9"/>
      <c r="EK388" s="9"/>
      <c r="EL388" s="9"/>
      <c r="EM388" s="9"/>
      <c r="EN388" s="9"/>
      <c r="EO388" s="9"/>
      <c r="EP388" s="9"/>
      <c r="EQ388" s="9"/>
      <c r="ER388" s="9"/>
      <c r="ES388" s="9"/>
      <c r="ET388" s="9">
        <v>3393</v>
      </c>
      <c r="EU388" t="s">
        <v>5303</v>
      </c>
      <c r="EY388" t="s">
        <v>5301</v>
      </c>
      <c r="FC388" t="s">
        <v>5377</v>
      </c>
      <c r="FD388" s="18"/>
      <c r="FE388" s="18"/>
      <c r="FF388" s="18"/>
      <c r="FG388" s="9" t="s">
        <v>5056</v>
      </c>
      <c r="FH388" s="9"/>
      <c r="FI388" s="9"/>
      <c r="FJ388" s="9"/>
      <c r="FK388" s="9"/>
      <c r="FL388" s="9"/>
      <c r="FM388" s="9"/>
      <c r="FN388" s="9"/>
      <c r="FO388" s="9"/>
      <c r="FP388" s="9"/>
      <c r="FQ388" s="9"/>
      <c r="FR388" s="9"/>
      <c r="FS388" s="9"/>
    </row>
    <row r="389" spans="1:175" ht="61" x14ac:dyDescent="0.2">
      <c r="A389" s="1" t="s">
        <v>7565</v>
      </c>
      <c r="B389" s="5" t="s">
        <v>4093</v>
      </c>
      <c r="C389" s="3" t="s">
        <v>4572</v>
      </c>
      <c r="EU389" s="1"/>
      <c r="EV389" s="1"/>
      <c r="EW389" s="1"/>
      <c r="EX389" s="1"/>
      <c r="EY389" s="1"/>
      <c r="EZ389" s="1"/>
      <c r="FA389" s="1"/>
      <c r="FB389" s="1"/>
      <c r="FC389" s="1"/>
      <c r="FG389" s="3" t="s">
        <v>7612</v>
      </c>
      <c r="FH389" s="1" t="s">
        <v>7613</v>
      </c>
      <c r="FI389" s="1" t="s">
        <v>7614</v>
      </c>
      <c r="FJ389" s="1" t="s">
        <v>7615</v>
      </c>
      <c r="FK389" s="1" t="s">
        <v>7616</v>
      </c>
      <c r="FL389" s="1" t="s">
        <v>7617</v>
      </c>
      <c r="FM389" s="1" t="s">
        <v>7618</v>
      </c>
    </row>
    <row r="390" spans="1:175" ht="16" x14ac:dyDescent="0.2">
      <c r="A390" s="1" t="s">
        <v>7163</v>
      </c>
      <c r="B390" s="5" t="s">
        <v>4089</v>
      </c>
      <c r="C390" s="3" t="s">
        <v>4568</v>
      </c>
      <c r="D390" s="1" t="s">
        <v>1251</v>
      </c>
      <c r="AH390" s="1" t="s">
        <v>232</v>
      </c>
      <c r="AI390" s="1" t="s">
        <v>199</v>
      </c>
      <c r="BW390" s="1" t="s">
        <v>180</v>
      </c>
      <c r="BX390" s="1" t="s">
        <v>1288</v>
      </c>
      <c r="CR390" s="1" t="s">
        <v>1289</v>
      </c>
      <c r="DL390" s="1" t="s">
        <v>163</v>
      </c>
      <c r="DM390" s="1" t="s">
        <v>216</v>
      </c>
      <c r="DN390" s="2">
        <v>43282</v>
      </c>
      <c r="DO390" s="1" t="s">
        <v>230</v>
      </c>
      <c r="DP390" s="1" t="s">
        <v>7189</v>
      </c>
      <c r="DZ390" s="1" t="s">
        <v>7146</v>
      </c>
      <c r="ET390" s="1">
        <v>3384</v>
      </c>
      <c r="EU390" t="s">
        <v>5303</v>
      </c>
      <c r="EY390" t="s">
        <v>5301</v>
      </c>
      <c r="FC390" t="s">
        <v>5377</v>
      </c>
    </row>
    <row r="391" spans="1:175" x14ac:dyDescent="0.2">
      <c r="A391" s="1" t="s">
        <v>7165</v>
      </c>
      <c r="B391" s="5" t="s">
        <v>4095</v>
      </c>
      <c r="D391" s="1" t="s">
        <v>1251</v>
      </c>
      <c r="AH391" s="1" t="s">
        <v>208</v>
      </c>
      <c r="AI391" s="1" t="s">
        <v>208</v>
      </c>
      <c r="DL391" s="1" t="s">
        <v>163</v>
      </c>
      <c r="DM391" s="1" t="s">
        <v>1117</v>
      </c>
      <c r="DN391" s="2">
        <v>43282</v>
      </c>
      <c r="DO391" s="1" t="s">
        <v>230</v>
      </c>
      <c r="DP391" s="1" t="s">
        <v>7163</v>
      </c>
      <c r="DZ391" s="1" t="s">
        <v>7148</v>
      </c>
      <c r="ET391" s="1">
        <v>3394</v>
      </c>
      <c r="EU391" t="s">
        <v>5303</v>
      </c>
      <c r="EY391" t="s">
        <v>5301</v>
      </c>
      <c r="FC391" t="s">
        <v>5377</v>
      </c>
      <c r="FG391" s="1" t="s">
        <v>5057</v>
      </c>
    </row>
    <row r="392" spans="1:175" ht="16" x14ac:dyDescent="0.2">
      <c r="A392" s="1" t="s">
        <v>7166</v>
      </c>
      <c r="B392" s="5" t="s">
        <v>4090</v>
      </c>
      <c r="C392" s="3" t="s">
        <v>4569</v>
      </c>
      <c r="D392" s="1" t="s">
        <v>1253</v>
      </c>
      <c r="AH392" s="1" t="s">
        <v>232</v>
      </c>
      <c r="AI392" s="1" t="s">
        <v>199</v>
      </c>
      <c r="BW392" s="1" t="s">
        <v>180</v>
      </c>
      <c r="BX392" s="1" t="s">
        <v>1290</v>
      </c>
      <c r="CR392" s="1" t="s">
        <v>1316</v>
      </c>
      <c r="DL392" s="1" t="s">
        <v>163</v>
      </c>
      <c r="DM392" s="1" t="s">
        <v>216</v>
      </c>
      <c r="DN392" s="2">
        <v>43282</v>
      </c>
      <c r="DO392" s="1" t="s">
        <v>230</v>
      </c>
      <c r="DP392" s="1" t="s">
        <v>7189</v>
      </c>
      <c r="DZ392" s="1" t="s">
        <v>7178</v>
      </c>
      <c r="EA392" s="1" t="s">
        <v>7150</v>
      </c>
      <c r="ET392" s="1">
        <v>3385</v>
      </c>
      <c r="EU392" t="s">
        <v>5303</v>
      </c>
      <c r="EY392" t="s">
        <v>5301</v>
      </c>
      <c r="FC392" t="s">
        <v>5377</v>
      </c>
    </row>
    <row r="393" spans="1:175" x14ac:dyDescent="0.2">
      <c r="A393" s="1" t="s">
        <v>7168</v>
      </c>
      <c r="B393" s="5" t="s">
        <v>4096</v>
      </c>
      <c r="D393" s="1" t="s">
        <v>1253</v>
      </c>
      <c r="AH393" s="1" t="s">
        <v>208</v>
      </c>
      <c r="AI393" s="1" t="s">
        <v>208</v>
      </c>
      <c r="DL393" s="1" t="s">
        <v>163</v>
      </c>
      <c r="DM393" s="1" t="s">
        <v>1117</v>
      </c>
      <c r="DN393" s="2">
        <v>43282</v>
      </c>
      <c r="DO393" s="1" t="s">
        <v>230</v>
      </c>
      <c r="DP393" s="1" t="s">
        <v>7166</v>
      </c>
      <c r="DZ393" s="1" t="s">
        <v>7152</v>
      </c>
      <c r="ET393" s="1">
        <v>3395</v>
      </c>
      <c r="EU393" t="s">
        <v>5303</v>
      </c>
      <c r="EY393" t="s">
        <v>5301</v>
      </c>
      <c r="FC393" t="s">
        <v>5377</v>
      </c>
      <c r="FG393" s="1" t="s">
        <v>5058</v>
      </c>
    </row>
    <row r="394" spans="1:175" ht="31" x14ac:dyDescent="0.2">
      <c r="A394" s="1" t="s">
        <v>7170</v>
      </c>
      <c r="B394" s="5" t="s">
        <v>4091</v>
      </c>
      <c r="C394" s="3" t="s">
        <v>4570</v>
      </c>
      <c r="D394" s="1" t="s">
        <v>1253</v>
      </c>
      <c r="AH394" s="1" t="s">
        <v>232</v>
      </c>
      <c r="AI394" s="1" t="s">
        <v>199</v>
      </c>
      <c r="BW394" s="1" t="s">
        <v>180</v>
      </c>
      <c r="BX394" s="1" t="s">
        <v>1292</v>
      </c>
      <c r="CR394" s="1" t="s">
        <v>1317</v>
      </c>
      <c r="DL394" s="1" t="s">
        <v>163</v>
      </c>
      <c r="DM394" s="1" t="s">
        <v>216</v>
      </c>
      <c r="DN394" s="2">
        <v>43282</v>
      </c>
      <c r="DO394" s="1" t="s">
        <v>230</v>
      </c>
      <c r="DP394" s="1" t="s">
        <v>7166</v>
      </c>
      <c r="DZ394" s="1" t="s">
        <v>7154</v>
      </c>
      <c r="ET394" s="1">
        <v>3386</v>
      </c>
      <c r="EU394" t="s">
        <v>5303</v>
      </c>
      <c r="EY394" t="s">
        <v>5301</v>
      </c>
      <c r="FC394" t="s">
        <v>5377</v>
      </c>
    </row>
    <row r="395" spans="1:175" x14ac:dyDescent="0.2">
      <c r="A395" s="1" t="s">
        <v>7172</v>
      </c>
      <c r="B395" s="5" t="s">
        <v>4097</v>
      </c>
      <c r="D395" s="1" t="s">
        <v>1253</v>
      </c>
      <c r="AH395" s="1" t="s">
        <v>208</v>
      </c>
      <c r="AI395" s="1" t="s">
        <v>208</v>
      </c>
      <c r="DL395" s="1" t="s">
        <v>163</v>
      </c>
      <c r="DM395" s="1" t="s">
        <v>1117</v>
      </c>
      <c r="DN395" s="2">
        <v>43282</v>
      </c>
      <c r="DO395" s="1" t="s">
        <v>230</v>
      </c>
      <c r="DP395" s="1" t="s">
        <v>7170</v>
      </c>
      <c r="DZ395" s="1" t="s">
        <v>7156</v>
      </c>
      <c r="ET395" s="1">
        <v>3396</v>
      </c>
      <c r="EU395" t="s">
        <v>5303</v>
      </c>
      <c r="EY395" t="s">
        <v>5301</v>
      </c>
      <c r="FC395" t="s">
        <v>5377</v>
      </c>
      <c r="FG395" s="1" t="s">
        <v>5059</v>
      </c>
    </row>
    <row r="396" spans="1:175" ht="31" x14ac:dyDescent="0.2">
      <c r="A396" s="1" t="s">
        <v>6609</v>
      </c>
      <c r="B396" s="5" t="s">
        <v>6610</v>
      </c>
      <c r="C396" s="3" t="s">
        <v>6611</v>
      </c>
      <c r="D396" s="1" t="s">
        <v>1251</v>
      </c>
      <c r="E396" s="1" t="s">
        <v>1035</v>
      </c>
      <c r="F396" s="1" t="s">
        <v>1253</v>
      </c>
      <c r="AH396" s="1" t="s">
        <v>6612</v>
      </c>
      <c r="AI396" s="1" t="s">
        <v>224</v>
      </c>
      <c r="BW396" s="1" t="s">
        <v>180</v>
      </c>
      <c r="BX396" s="1" t="s">
        <v>6613</v>
      </c>
      <c r="CR396" s="1" t="s">
        <v>6614</v>
      </c>
      <c r="DL396" s="1">
        <v>2</v>
      </c>
      <c r="DM396" s="2">
        <v>43060</v>
      </c>
      <c r="DN396" s="2">
        <v>43363</v>
      </c>
      <c r="DO396" s="1" t="s">
        <v>230</v>
      </c>
      <c r="EU396" t="s">
        <v>5377</v>
      </c>
      <c r="EY396" t="s">
        <v>5309</v>
      </c>
      <c r="FC396" t="s">
        <v>5377</v>
      </c>
      <c r="FG396" s="1" t="s">
        <v>6615</v>
      </c>
      <c r="FH396" s="1" t="s">
        <v>6616</v>
      </c>
      <c r="FI396" s="1" t="s">
        <v>7619</v>
      </c>
      <c r="FJ396" s="1" t="s">
        <v>7176</v>
      </c>
    </row>
    <row r="397" spans="1:175" ht="46" x14ac:dyDescent="0.2">
      <c r="A397" s="1" t="s">
        <v>7174</v>
      </c>
      <c r="B397" s="5" t="s">
        <v>1267</v>
      </c>
      <c r="C397" s="3" t="s">
        <v>4547</v>
      </c>
      <c r="D397" s="1" t="s">
        <v>1251</v>
      </c>
      <c r="E397" s="1" t="s">
        <v>1035</v>
      </c>
      <c r="F397" s="1" t="s">
        <v>1253</v>
      </c>
      <c r="AH397" s="1" t="s">
        <v>224</v>
      </c>
      <c r="AI397" s="1" t="s">
        <v>224</v>
      </c>
      <c r="DL397" s="1" t="s">
        <v>243</v>
      </c>
      <c r="DM397" s="1" t="s">
        <v>1268</v>
      </c>
      <c r="DN397" s="2">
        <v>43282</v>
      </c>
      <c r="DO397" s="1" t="s">
        <v>230</v>
      </c>
      <c r="ET397" s="1">
        <v>3301</v>
      </c>
      <c r="EU397" t="s">
        <v>5318</v>
      </c>
      <c r="EY397" t="s">
        <v>5376</v>
      </c>
      <c r="FC397" t="s">
        <v>5377</v>
      </c>
      <c r="FG397" s="3" t="s">
        <v>5043</v>
      </c>
      <c r="FH397" s="1" t="s">
        <v>7173</v>
      </c>
    </row>
    <row r="398" spans="1:175" ht="46" x14ac:dyDescent="0.2">
      <c r="A398" s="1" t="s">
        <v>7175</v>
      </c>
      <c r="B398" s="5" t="s">
        <v>1269</v>
      </c>
      <c r="C398" s="3" t="s">
        <v>4548</v>
      </c>
      <c r="D398" s="1" t="s">
        <v>1251</v>
      </c>
      <c r="E398" s="1" t="s">
        <v>1035</v>
      </c>
      <c r="F398" s="1" t="s">
        <v>1253</v>
      </c>
      <c r="AH398" s="1" t="s">
        <v>224</v>
      </c>
      <c r="AI398" s="1" t="s">
        <v>224</v>
      </c>
      <c r="DL398" s="1" t="s">
        <v>243</v>
      </c>
      <c r="DM398" s="1" t="s">
        <v>1268</v>
      </c>
      <c r="DN398" s="2">
        <v>43282</v>
      </c>
      <c r="DO398" s="1" t="s">
        <v>230</v>
      </c>
      <c r="ET398" s="1">
        <v>3302</v>
      </c>
      <c r="EU398" t="s">
        <v>5318</v>
      </c>
      <c r="EY398" t="s">
        <v>5376</v>
      </c>
      <c r="FC398" t="s">
        <v>5377</v>
      </c>
      <c r="FG398" s="3" t="s">
        <v>5044</v>
      </c>
      <c r="FH398" s="1" t="s">
        <v>7158</v>
      </c>
    </row>
    <row r="399" spans="1:175" ht="16" x14ac:dyDescent="0.2">
      <c r="A399" s="1" t="s">
        <v>7177</v>
      </c>
      <c r="B399" s="5" t="s">
        <v>4138</v>
      </c>
      <c r="C399" s="3" t="s">
        <v>4625</v>
      </c>
      <c r="D399" s="1" t="s">
        <v>1251</v>
      </c>
      <c r="AH399" s="1" t="s">
        <v>309</v>
      </c>
      <c r="AI399" s="1" t="s">
        <v>260</v>
      </c>
      <c r="BW399" s="1" t="s">
        <v>180</v>
      </c>
      <c r="BX399" s="1" t="s">
        <v>1595</v>
      </c>
      <c r="CR399" s="1" t="s">
        <v>1596</v>
      </c>
      <c r="DL399" s="1" t="s">
        <v>243</v>
      </c>
      <c r="DM399" s="1" t="s">
        <v>470</v>
      </c>
      <c r="DN399" s="2">
        <v>43282</v>
      </c>
      <c r="DO399" s="1" t="s">
        <v>186</v>
      </c>
      <c r="DZ399" s="1" t="s">
        <v>7179</v>
      </c>
      <c r="EA399" s="1" t="s">
        <v>5703</v>
      </c>
      <c r="EB399" s="1" t="s">
        <v>6936</v>
      </c>
      <c r="ET399" s="1">
        <v>4641</v>
      </c>
      <c r="EU399" t="s">
        <v>5318</v>
      </c>
      <c r="EY399" t="s">
        <v>5301</v>
      </c>
      <c r="FC399" t="s">
        <v>5302</v>
      </c>
    </row>
    <row r="400" spans="1:175" ht="16" x14ac:dyDescent="0.2">
      <c r="A400" s="1" t="s">
        <v>7178</v>
      </c>
      <c r="B400" s="5" t="s">
        <v>4074</v>
      </c>
      <c r="C400" s="3" t="s">
        <v>1283</v>
      </c>
      <c r="D400" s="1" t="s">
        <v>1253</v>
      </c>
      <c r="AH400" s="1" t="s">
        <v>221</v>
      </c>
      <c r="AI400" s="1" t="s">
        <v>221</v>
      </c>
      <c r="BW400" s="1" t="s">
        <v>180</v>
      </c>
      <c r="BX400" s="1" t="s">
        <v>1284</v>
      </c>
      <c r="CR400" s="1" t="s">
        <v>1285</v>
      </c>
      <c r="DL400" s="1" t="s">
        <v>222</v>
      </c>
      <c r="DM400" s="1" t="s">
        <v>216</v>
      </c>
      <c r="DN400" s="2">
        <v>43282</v>
      </c>
      <c r="DO400" s="1" t="s">
        <v>230</v>
      </c>
      <c r="ET400" s="1">
        <v>3351</v>
      </c>
      <c r="EU400" t="s">
        <v>5318</v>
      </c>
      <c r="EY400" t="s">
        <v>5301</v>
      </c>
      <c r="FC400" t="s">
        <v>5377</v>
      </c>
      <c r="FG400" s="1" t="s">
        <v>7181</v>
      </c>
    </row>
    <row r="401" spans="1:175" s="9" customFormat="1" ht="16" x14ac:dyDescent="0.2">
      <c r="A401" s="1" t="s">
        <v>7179</v>
      </c>
      <c r="B401" s="5" t="s">
        <v>1602</v>
      </c>
      <c r="C401" s="3" t="s">
        <v>4627</v>
      </c>
      <c r="D401" s="1" t="s">
        <v>1251</v>
      </c>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t="s">
        <v>178</v>
      </c>
      <c r="AI401" s="1" t="s">
        <v>199</v>
      </c>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t="s">
        <v>180</v>
      </c>
      <c r="BX401" s="1" t="s">
        <v>1603</v>
      </c>
      <c r="BY401" s="1"/>
      <c r="BZ401" s="1"/>
      <c r="CA401" s="1"/>
      <c r="CB401" s="1"/>
      <c r="CC401" s="1"/>
      <c r="CD401" s="1"/>
      <c r="CE401" s="1"/>
      <c r="CF401" s="1"/>
      <c r="CG401" s="1"/>
      <c r="CH401" s="1"/>
      <c r="CI401" s="1"/>
      <c r="CJ401" s="1"/>
      <c r="CK401" s="1"/>
      <c r="CL401" s="1"/>
      <c r="CM401" s="1"/>
      <c r="CN401" s="1"/>
      <c r="CO401" s="1"/>
      <c r="CP401" s="1"/>
      <c r="CQ401" s="1"/>
      <c r="CR401" s="1" t="s">
        <v>1604</v>
      </c>
      <c r="CS401" s="1"/>
      <c r="CT401" s="1"/>
      <c r="CU401" s="1"/>
      <c r="CV401" s="1"/>
      <c r="CW401" s="1"/>
      <c r="CX401" s="1"/>
      <c r="CY401" s="1"/>
      <c r="CZ401" s="1"/>
      <c r="DA401" s="1"/>
      <c r="DB401" s="1"/>
      <c r="DC401" s="1"/>
      <c r="DD401" s="1"/>
      <c r="DE401" s="1"/>
      <c r="DF401" s="1"/>
      <c r="DG401" s="1"/>
      <c r="DH401" s="1"/>
      <c r="DI401" s="1"/>
      <c r="DJ401" s="1"/>
      <c r="DK401" s="1"/>
      <c r="DL401" s="1" t="s">
        <v>243</v>
      </c>
      <c r="DM401" s="1" t="s">
        <v>1494</v>
      </c>
      <c r="DN401" s="2">
        <v>43282</v>
      </c>
      <c r="DO401" s="1" t="s">
        <v>230</v>
      </c>
      <c r="DP401" s="1"/>
      <c r="DQ401" s="1"/>
      <c r="DR401" s="1"/>
      <c r="DS401" s="1"/>
      <c r="DT401" s="1"/>
      <c r="DU401" s="1"/>
      <c r="DV401" s="1"/>
      <c r="DW401" s="1"/>
      <c r="DX401" s="1"/>
      <c r="DY401" s="1"/>
      <c r="DZ401" s="1" t="s">
        <v>7177</v>
      </c>
      <c r="EA401" s="1" t="s">
        <v>6936</v>
      </c>
      <c r="EB401" s="1"/>
      <c r="EC401" s="1"/>
      <c r="ED401" s="1"/>
      <c r="EE401" s="1"/>
      <c r="EF401" s="1"/>
      <c r="EG401" s="1"/>
      <c r="EH401" s="1"/>
      <c r="EI401" s="1"/>
      <c r="EJ401" s="1"/>
      <c r="EK401" s="1"/>
      <c r="EL401" s="1"/>
      <c r="EM401" s="1"/>
      <c r="EN401" s="1"/>
      <c r="EO401" s="1"/>
      <c r="EP401" s="1"/>
      <c r="EQ401" s="1"/>
      <c r="ER401" s="1"/>
      <c r="ES401" s="1"/>
      <c r="ET401" s="1">
        <v>4653</v>
      </c>
      <c r="EU401" t="s">
        <v>5318</v>
      </c>
      <c r="EV401"/>
      <c r="EW401"/>
      <c r="EX401"/>
      <c r="EY401" t="s">
        <v>5301</v>
      </c>
      <c r="EZ401"/>
      <c r="FA401"/>
      <c r="FB401"/>
      <c r="FC401" t="s">
        <v>5302</v>
      </c>
      <c r="FD401"/>
      <c r="FE401"/>
      <c r="FF401"/>
      <c r="FG401" s="1"/>
      <c r="FH401" s="1"/>
      <c r="FI401" s="1"/>
      <c r="FJ401" s="1"/>
      <c r="FK401" s="1"/>
      <c r="FL401" s="1"/>
      <c r="FM401" s="1"/>
      <c r="FN401" s="1"/>
      <c r="FO401" s="1"/>
      <c r="FP401" s="1"/>
      <c r="FQ401" s="1"/>
      <c r="FR401" s="1"/>
      <c r="FS401" s="1"/>
    </row>
    <row r="402" spans="1:175" s="9" customFormat="1" ht="16" x14ac:dyDescent="0.2">
      <c r="A402" s="1" t="s">
        <v>7180</v>
      </c>
      <c r="B402" s="5" t="s">
        <v>4080</v>
      </c>
      <c r="C402" s="3" t="s">
        <v>4559</v>
      </c>
      <c r="D402" s="1" t="s">
        <v>1251</v>
      </c>
      <c r="E402" s="1" t="s">
        <v>1035</v>
      </c>
      <c r="F402" s="1" t="s">
        <v>1253</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t="s">
        <v>326</v>
      </c>
      <c r="AI402" s="1" t="s">
        <v>199</v>
      </c>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t="s">
        <v>163</v>
      </c>
      <c r="DM402" s="1" t="s">
        <v>216</v>
      </c>
      <c r="DN402" s="2">
        <v>43363</v>
      </c>
      <c r="DO402" s="1" t="s">
        <v>230</v>
      </c>
      <c r="DP402" s="1" t="s">
        <v>7143</v>
      </c>
      <c r="DQ402" s="1" t="s">
        <v>7147</v>
      </c>
      <c r="DR402" s="1" t="s">
        <v>7151</v>
      </c>
      <c r="DS402" s="1" t="s">
        <v>7155</v>
      </c>
      <c r="DT402" s="1" t="s">
        <v>7145</v>
      </c>
      <c r="DU402" s="1" t="s">
        <v>7149</v>
      </c>
      <c r="DV402" s="1" t="s">
        <v>7153</v>
      </c>
      <c r="DW402" s="1" t="s">
        <v>7156</v>
      </c>
      <c r="DX402" s="1"/>
      <c r="DY402" s="1"/>
      <c r="DZ402" s="1" t="s">
        <v>7159</v>
      </c>
      <c r="EA402" s="1" t="s">
        <v>7163</v>
      </c>
      <c r="EB402" s="1" t="s">
        <v>7166</v>
      </c>
      <c r="EC402" s="1" t="s">
        <v>7170</v>
      </c>
      <c r="ED402" s="1" t="s">
        <v>7188</v>
      </c>
      <c r="EE402" s="1" t="s">
        <v>7161</v>
      </c>
      <c r="EF402" s="1" t="s">
        <v>7165</v>
      </c>
      <c r="EG402" s="1" t="s">
        <v>7168</v>
      </c>
      <c r="EH402" s="1" t="s">
        <v>7172</v>
      </c>
      <c r="EI402" s="1"/>
      <c r="EJ402" s="1"/>
      <c r="EK402" s="1"/>
      <c r="EL402" s="1"/>
      <c r="EM402" s="1"/>
      <c r="EN402" s="1"/>
      <c r="EO402" s="1"/>
      <c r="EP402" s="1"/>
      <c r="EQ402" s="1"/>
      <c r="ER402" s="1"/>
      <c r="ES402" s="1"/>
      <c r="ET402" s="1">
        <v>3359</v>
      </c>
      <c r="EU402" t="s">
        <v>5318</v>
      </c>
      <c r="EV402"/>
      <c r="EW402"/>
      <c r="EX402"/>
      <c r="EY402" t="s">
        <v>5301</v>
      </c>
      <c r="EZ402"/>
      <c r="FA402"/>
      <c r="FB402"/>
      <c r="FC402" t="s">
        <v>5377</v>
      </c>
      <c r="FD402"/>
      <c r="FE402"/>
      <c r="FF402"/>
      <c r="FG402" s="1" t="s">
        <v>7620</v>
      </c>
      <c r="FH402" s="1"/>
      <c r="FI402" s="1"/>
      <c r="FJ402" s="1"/>
      <c r="FK402" s="1"/>
      <c r="FL402" s="1"/>
      <c r="FM402" s="1"/>
      <c r="FN402" s="1"/>
      <c r="FO402" s="1"/>
      <c r="FP402" s="1"/>
      <c r="FQ402" s="1"/>
      <c r="FR402" s="1"/>
      <c r="FS402" s="1"/>
    </row>
    <row r="403" spans="1:175" s="9" customFormat="1" ht="121" x14ac:dyDescent="0.2">
      <c r="A403" s="1" t="s">
        <v>7182</v>
      </c>
      <c r="B403" s="5" t="s">
        <v>1295</v>
      </c>
      <c r="C403" s="3" t="s">
        <v>4561</v>
      </c>
      <c r="D403" s="1" t="s">
        <v>1251</v>
      </c>
      <c r="E403" s="1" t="s">
        <v>1035</v>
      </c>
      <c r="F403" s="1" t="s">
        <v>1253</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t="s">
        <v>232</v>
      </c>
      <c r="AI403" s="1" t="s">
        <v>232</v>
      </c>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t="s">
        <v>243</v>
      </c>
      <c r="DM403" s="1" t="s">
        <v>1296</v>
      </c>
      <c r="DN403" s="2">
        <v>43282</v>
      </c>
      <c r="DO403" s="1" t="s">
        <v>230</v>
      </c>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v>3371</v>
      </c>
      <c r="EU403" t="s">
        <v>5377</v>
      </c>
      <c r="EV403"/>
      <c r="EW403"/>
      <c r="EX403"/>
      <c r="EY403" t="s">
        <v>5309</v>
      </c>
      <c r="EZ403"/>
      <c r="FA403"/>
      <c r="FB403"/>
      <c r="FC403" t="s">
        <v>5377</v>
      </c>
      <c r="FD403"/>
      <c r="FE403"/>
      <c r="FF403"/>
      <c r="FG403" s="3" t="s">
        <v>5517</v>
      </c>
      <c r="FH403" s="1" t="s">
        <v>5050</v>
      </c>
      <c r="FI403" s="3" t="s">
        <v>5516</v>
      </c>
      <c r="FJ403" s="3" t="s">
        <v>5051</v>
      </c>
      <c r="FK403" s="1"/>
      <c r="FL403" s="1"/>
      <c r="FM403" s="1"/>
      <c r="FN403" s="1"/>
      <c r="FO403" s="1"/>
      <c r="FP403" s="1"/>
      <c r="FQ403" s="1"/>
      <c r="FR403" s="1"/>
      <c r="FS403" s="1"/>
    </row>
    <row r="404" spans="1:175" s="9" customFormat="1" ht="76" x14ac:dyDescent="0.2">
      <c r="A404" s="1" t="s">
        <v>7183</v>
      </c>
      <c r="B404" s="5" t="s">
        <v>1297</v>
      </c>
      <c r="C404" s="3" t="s">
        <v>4562</v>
      </c>
      <c r="D404" s="1" t="s">
        <v>1251</v>
      </c>
      <c r="E404" s="1" t="s">
        <v>1035</v>
      </c>
      <c r="F404" s="1" t="s">
        <v>1253</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t="s">
        <v>208</v>
      </c>
      <c r="AI404" s="1" t="s">
        <v>208</v>
      </c>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t="s">
        <v>243</v>
      </c>
      <c r="DM404" s="1" t="s">
        <v>1296</v>
      </c>
      <c r="DN404" s="2">
        <v>43282</v>
      </c>
      <c r="DO404" s="1" t="s">
        <v>230</v>
      </c>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v>3372</v>
      </c>
      <c r="EU404" t="s">
        <v>5377</v>
      </c>
      <c r="EV404"/>
      <c r="EW404"/>
      <c r="EX404"/>
      <c r="EY404" t="s">
        <v>5309</v>
      </c>
      <c r="EZ404"/>
      <c r="FA404"/>
      <c r="FB404"/>
      <c r="FC404" t="s">
        <v>5377</v>
      </c>
      <c r="FD404"/>
      <c r="FE404"/>
      <c r="FF404"/>
      <c r="FG404" s="3" t="s">
        <v>5518</v>
      </c>
      <c r="FH404" s="3" t="s">
        <v>5519</v>
      </c>
      <c r="FI404" s="6" t="s">
        <v>3888</v>
      </c>
      <c r="FJ404" s="1" t="s">
        <v>3889</v>
      </c>
      <c r="FK404" s="3" t="s">
        <v>5052</v>
      </c>
      <c r="FL404" s="1"/>
      <c r="FM404" s="1"/>
      <c r="FN404" s="1"/>
      <c r="FO404" s="1"/>
      <c r="FP404" s="1"/>
      <c r="FQ404" s="1"/>
      <c r="FR404" s="1"/>
      <c r="FS404" s="1"/>
    </row>
    <row r="405" spans="1:175" s="9" customFormat="1" ht="31" x14ac:dyDescent="0.2">
      <c r="A405" s="1" t="s">
        <v>7184</v>
      </c>
      <c r="B405" s="5" t="s">
        <v>4085</v>
      </c>
      <c r="C405" s="3" t="s">
        <v>4563</v>
      </c>
      <c r="D405" s="1" t="s">
        <v>1035</v>
      </c>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t="s">
        <v>326</v>
      </c>
      <c r="AI405" s="1" t="s">
        <v>199</v>
      </c>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t="s">
        <v>180</v>
      </c>
      <c r="BX405" s="1" t="s">
        <v>1298</v>
      </c>
      <c r="BY405" s="1"/>
      <c r="BZ405" s="1"/>
      <c r="CA405" s="1"/>
      <c r="CB405" s="1"/>
      <c r="CC405" s="1"/>
      <c r="CD405" s="1"/>
      <c r="CE405" s="1"/>
      <c r="CF405" s="1"/>
      <c r="CG405" s="1"/>
      <c r="CH405" s="1"/>
      <c r="CI405" s="1"/>
      <c r="CJ405" s="1"/>
      <c r="CK405" s="1"/>
      <c r="CL405" s="1"/>
      <c r="CM405" s="1"/>
      <c r="CN405" s="1"/>
      <c r="CO405" s="1"/>
      <c r="CP405" s="1"/>
      <c r="CQ405" s="1"/>
      <c r="CR405" s="1" t="s">
        <v>1299</v>
      </c>
      <c r="CS405" s="1"/>
      <c r="CT405" s="1"/>
      <c r="CU405" s="1"/>
      <c r="CV405" s="1"/>
      <c r="CW405" s="1"/>
      <c r="CX405" s="1"/>
      <c r="CY405" s="1"/>
      <c r="CZ405" s="1"/>
      <c r="DA405" s="1"/>
      <c r="DB405" s="1"/>
      <c r="DC405" s="1"/>
      <c r="DD405" s="1"/>
      <c r="DE405" s="1"/>
      <c r="DF405" s="1"/>
      <c r="DG405" s="1"/>
      <c r="DH405" s="1"/>
      <c r="DI405" s="1"/>
      <c r="DJ405" s="1"/>
      <c r="DK405" s="1"/>
      <c r="DL405" s="1" t="s">
        <v>222</v>
      </c>
      <c r="DM405" s="1" t="s">
        <v>1300</v>
      </c>
      <c r="DN405" s="2">
        <v>43282</v>
      </c>
      <c r="DO405" s="1" t="s">
        <v>230</v>
      </c>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v>3373</v>
      </c>
      <c r="EU405" t="s">
        <v>5303</v>
      </c>
      <c r="EV405" t="s">
        <v>5318</v>
      </c>
      <c r="EW405"/>
      <c r="EX405"/>
      <c r="EY405" t="s">
        <v>5301</v>
      </c>
      <c r="EZ405"/>
      <c r="FA405"/>
      <c r="FB405"/>
      <c r="FC405" t="s">
        <v>5377</v>
      </c>
      <c r="FD405"/>
      <c r="FE405"/>
      <c r="FF405"/>
      <c r="FG405" s="3" t="s">
        <v>7185</v>
      </c>
      <c r="FH405" s="1"/>
      <c r="FI405" s="1"/>
      <c r="FJ405" s="1"/>
      <c r="FK405" s="1"/>
      <c r="FL405" s="1"/>
      <c r="FM405" s="1"/>
      <c r="FN405" s="1"/>
      <c r="FO405" s="1"/>
      <c r="FP405" s="1"/>
      <c r="FQ405" s="1"/>
      <c r="FR405" s="1"/>
      <c r="FS405" s="1"/>
    </row>
    <row r="406" spans="1:175" s="9" customFormat="1" ht="16" x14ac:dyDescent="0.2">
      <c r="A406" s="1" t="s">
        <v>7186</v>
      </c>
      <c r="B406" s="5" t="s">
        <v>4086</v>
      </c>
      <c r="C406" s="3" t="s">
        <v>4565</v>
      </c>
      <c r="D406" s="1" t="s">
        <v>1251</v>
      </c>
      <c r="E406" s="1" t="s">
        <v>1035</v>
      </c>
      <c r="F406" s="1" t="s">
        <v>1253</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t="s">
        <v>208</v>
      </c>
      <c r="AI406" s="1" t="s">
        <v>208</v>
      </c>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t="s">
        <v>180</v>
      </c>
      <c r="BX406" s="1" t="s">
        <v>1311</v>
      </c>
      <c r="BY406" s="1"/>
      <c r="BZ406" s="1"/>
      <c r="CA406" s="1"/>
      <c r="CB406" s="1"/>
      <c r="CC406" s="1"/>
      <c r="CD406" s="1"/>
      <c r="CE406" s="1"/>
      <c r="CF406" s="1"/>
      <c r="CG406" s="1"/>
      <c r="CH406" s="1"/>
      <c r="CI406" s="1"/>
      <c r="CJ406" s="1"/>
      <c r="CK406" s="1"/>
      <c r="CL406" s="1"/>
      <c r="CM406" s="1"/>
      <c r="CN406" s="1"/>
      <c r="CO406" s="1"/>
      <c r="CP406" s="1"/>
      <c r="CQ406" s="1"/>
      <c r="CR406" s="1" t="s">
        <v>1312</v>
      </c>
      <c r="CS406" s="1"/>
      <c r="CT406" s="1"/>
      <c r="CU406" s="1"/>
      <c r="CV406" s="1"/>
      <c r="CW406" s="1"/>
      <c r="CX406" s="1"/>
      <c r="CY406" s="1"/>
      <c r="CZ406" s="1"/>
      <c r="DA406" s="1"/>
      <c r="DB406" s="1"/>
      <c r="DC406" s="1"/>
      <c r="DD406" s="1"/>
      <c r="DE406" s="1"/>
      <c r="DF406" s="1"/>
      <c r="DG406" s="1"/>
      <c r="DH406" s="1"/>
      <c r="DI406" s="1"/>
      <c r="DJ406" s="1"/>
      <c r="DK406" s="1"/>
      <c r="DL406" s="1" t="s">
        <v>222</v>
      </c>
      <c r="DM406" s="1" t="s">
        <v>1313</v>
      </c>
      <c r="DN406" s="2">
        <v>43363</v>
      </c>
      <c r="DO406" s="1" t="s">
        <v>230</v>
      </c>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v>3376</v>
      </c>
      <c r="EU406" t="s">
        <v>5303</v>
      </c>
      <c r="EV406"/>
      <c r="EW406"/>
      <c r="EX406"/>
      <c r="EY406" t="s">
        <v>5301</v>
      </c>
      <c r="EZ406"/>
      <c r="FA406"/>
      <c r="FB406"/>
      <c r="FC406" t="s">
        <v>5377</v>
      </c>
      <c r="FD406"/>
      <c r="FE406"/>
      <c r="FF406"/>
      <c r="FG406" s="1" t="s">
        <v>7621</v>
      </c>
      <c r="FH406" s="1"/>
      <c r="FI406" s="1"/>
      <c r="FJ406" s="1"/>
      <c r="FK406" s="1"/>
      <c r="FL406" s="1"/>
      <c r="FM406" s="1"/>
      <c r="FN406" s="1"/>
      <c r="FO406" s="1"/>
      <c r="FP406" s="1"/>
      <c r="FQ406" s="1"/>
      <c r="FR406" s="1"/>
      <c r="FS406" s="1"/>
    </row>
    <row r="407" spans="1:175" s="9" customFormat="1" ht="46" x14ac:dyDescent="0.2">
      <c r="A407" s="1" t="s">
        <v>7187</v>
      </c>
      <c r="B407" s="5" t="s">
        <v>4087</v>
      </c>
      <c r="C407" s="3" t="s">
        <v>4566</v>
      </c>
      <c r="D407" s="1" t="s">
        <v>1251</v>
      </c>
      <c r="E407" s="1" t="s">
        <v>1035</v>
      </c>
      <c r="F407" s="1" t="s">
        <v>1253</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t="s">
        <v>208</v>
      </c>
      <c r="AI407" s="1" t="s">
        <v>208</v>
      </c>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t="s">
        <v>180</v>
      </c>
      <c r="BX407" s="1" t="s">
        <v>1314</v>
      </c>
      <c r="BY407" s="1"/>
      <c r="BZ407" s="1"/>
      <c r="CA407" s="1"/>
      <c r="CB407" s="1"/>
      <c r="CC407" s="1"/>
      <c r="CD407" s="1"/>
      <c r="CE407" s="1"/>
      <c r="CF407" s="1"/>
      <c r="CG407" s="1"/>
      <c r="CH407" s="1"/>
      <c r="CI407" s="1"/>
      <c r="CJ407" s="1"/>
      <c r="CK407" s="1"/>
      <c r="CL407" s="1"/>
      <c r="CM407" s="1"/>
      <c r="CN407" s="1"/>
      <c r="CO407" s="1"/>
      <c r="CP407" s="1"/>
      <c r="CQ407" s="1"/>
      <c r="CR407" s="1" t="s">
        <v>1315</v>
      </c>
      <c r="CS407" s="1"/>
      <c r="CT407" s="1"/>
      <c r="CU407" s="1"/>
      <c r="CV407" s="1"/>
      <c r="CW407" s="1"/>
      <c r="CX407" s="1"/>
      <c r="CY407" s="1"/>
      <c r="CZ407" s="1"/>
      <c r="DA407" s="1"/>
      <c r="DB407" s="1"/>
      <c r="DC407" s="1"/>
      <c r="DD407" s="1"/>
      <c r="DE407" s="1"/>
      <c r="DF407" s="1"/>
      <c r="DG407" s="1"/>
      <c r="DH407" s="1"/>
      <c r="DI407" s="1"/>
      <c r="DJ407" s="1"/>
      <c r="DK407" s="1"/>
      <c r="DL407" s="1" t="s">
        <v>222</v>
      </c>
      <c r="DM407" s="1" t="s">
        <v>995</v>
      </c>
      <c r="DN407" s="2">
        <v>43363</v>
      </c>
      <c r="DO407" s="1" t="s">
        <v>230</v>
      </c>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v>3377</v>
      </c>
      <c r="EU407" t="s">
        <v>5318</v>
      </c>
      <c r="EV407"/>
      <c r="EW407"/>
      <c r="EX407"/>
      <c r="EY407" t="s">
        <v>5301</v>
      </c>
      <c r="EZ407"/>
      <c r="FA407"/>
      <c r="FB407"/>
      <c r="FC407" t="s">
        <v>5377</v>
      </c>
      <c r="FD407"/>
      <c r="FE407"/>
      <c r="FF407"/>
      <c r="FG407" s="3" t="s">
        <v>7622</v>
      </c>
      <c r="FH407" s="1" t="s">
        <v>7623</v>
      </c>
      <c r="FI407" s="1"/>
      <c r="FJ407" s="1"/>
      <c r="FK407" s="1"/>
      <c r="FL407" s="1"/>
      <c r="FM407" s="1"/>
      <c r="FN407" s="1"/>
      <c r="FO407" s="1"/>
      <c r="FP407" s="1"/>
      <c r="FQ407" s="1"/>
      <c r="FR407" s="1"/>
      <c r="FS407" s="1"/>
    </row>
    <row r="408" spans="1:175" s="9" customFormat="1" ht="16" x14ac:dyDescent="0.2">
      <c r="A408" s="1" t="s">
        <v>7188</v>
      </c>
      <c r="B408" s="5" t="s">
        <v>4092</v>
      </c>
      <c r="C408" s="3" t="s">
        <v>4571</v>
      </c>
      <c r="D408" s="1" t="s">
        <v>1251</v>
      </c>
      <c r="E408" s="1" t="s">
        <v>1035</v>
      </c>
      <c r="F408" s="1" t="s">
        <v>1253</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t="s">
        <v>326</v>
      </c>
      <c r="AI408" s="1" t="s">
        <v>199</v>
      </c>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t="s">
        <v>163</v>
      </c>
      <c r="DM408" s="1" t="s">
        <v>216</v>
      </c>
      <c r="DN408" s="2">
        <v>43363</v>
      </c>
      <c r="DO408" s="1" t="s">
        <v>230</v>
      </c>
      <c r="DP408" s="1" t="s">
        <v>7160</v>
      </c>
      <c r="DQ408" s="1" t="s">
        <v>7164</v>
      </c>
      <c r="DR408" s="1" t="s">
        <v>7167</v>
      </c>
      <c r="DS408" s="1" t="s">
        <v>7171</v>
      </c>
      <c r="DT408" s="1" t="s">
        <v>7162</v>
      </c>
      <c r="DU408" s="1" t="s">
        <v>7169</v>
      </c>
      <c r="DV408" s="1" t="s">
        <v>7172</v>
      </c>
      <c r="DW408" s="1"/>
      <c r="DX408" s="1"/>
      <c r="DY408" s="1"/>
      <c r="DZ408" s="1" t="s">
        <v>7178</v>
      </c>
      <c r="EA408" s="1" t="s">
        <v>7142</v>
      </c>
      <c r="EB408" s="1" t="s">
        <v>7146</v>
      </c>
      <c r="EC408" s="1" t="s">
        <v>7150</v>
      </c>
      <c r="ED408" s="1" t="s">
        <v>7154</v>
      </c>
      <c r="EE408" s="1" t="s">
        <v>7180</v>
      </c>
      <c r="EF408" s="1" t="s">
        <v>7144</v>
      </c>
      <c r="EG408" s="1" t="s">
        <v>7148</v>
      </c>
      <c r="EH408" s="1" t="s">
        <v>7152</v>
      </c>
      <c r="EI408" s="1" t="s">
        <v>7156</v>
      </c>
      <c r="EJ408" s="1"/>
      <c r="EK408" s="1"/>
      <c r="EL408" s="1"/>
      <c r="EM408" s="1"/>
      <c r="EN408" s="1"/>
      <c r="EO408" s="1"/>
      <c r="EP408" s="1"/>
      <c r="EQ408" s="1"/>
      <c r="ER408" s="1"/>
      <c r="ES408" s="1"/>
      <c r="ET408" s="1">
        <v>3389</v>
      </c>
      <c r="EU408" t="s">
        <v>5303</v>
      </c>
      <c r="EV408"/>
      <c r="EW408"/>
      <c r="EX408"/>
      <c r="EY408" t="s">
        <v>5301</v>
      </c>
      <c r="EZ408"/>
      <c r="FA408"/>
      <c r="FB408"/>
      <c r="FC408" t="s">
        <v>5377</v>
      </c>
      <c r="FD408"/>
      <c r="FE408"/>
      <c r="FF408"/>
      <c r="FG408" s="1" t="s">
        <v>7624</v>
      </c>
      <c r="FH408" s="1"/>
      <c r="FI408" s="1"/>
      <c r="FJ408" s="1"/>
      <c r="FK408" s="1"/>
      <c r="FL408" s="1"/>
      <c r="FM408" s="1"/>
      <c r="FN408" s="1"/>
      <c r="FO408" s="1"/>
      <c r="FP408" s="1"/>
      <c r="FQ408" s="1"/>
      <c r="FR408" s="1"/>
      <c r="FS408" s="1"/>
    </row>
    <row r="409" spans="1:175" s="9" customFormat="1" x14ac:dyDescent="0.2">
      <c r="A409" s="1" t="s">
        <v>7189</v>
      </c>
      <c r="B409" s="5" t="s">
        <v>4338</v>
      </c>
      <c r="C409" s="3"/>
      <c r="D409" s="1" t="s">
        <v>161</v>
      </c>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t="s">
        <v>199</v>
      </c>
      <c r="AI409" s="1" t="s">
        <v>162</v>
      </c>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t="s">
        <v>180</v>
      </c>
      <c r="BX409" s="1" t="s">
        <v>3014</v>
      </c>
      <c r="BY409" s="1"/>
      <c r="BZ409" s="1"/>
      <c r="CA409" s="1"/>
      <c r="CB409" s="1"/>
      <c r="CC409" s="1"/>
      <c r="CD409" s="1"/>
      <c r="CE409" s="1"/>
      <c r="CF409" s="1"/>
      <c r="CG409" s="1"/>
      <c r="CH409" s="1"/>
      <c r="CI409" s="1"/>
      <c r="CJ409" s="1"/>
      <c r="CK409" s="1"/>
      <c r="CL409" s="1"/>
      <c r="CM409" s="1"/>
      <c r="CN409" s="1"/>
      <c r="CO409" s="1"/>
      <c r="CP409" s="1"/>
      <c r="CQ409" s="1"/>
      <c r="CR409" s="1" t="s">
        <v>3015</v>
      </c>
      <c r="CS409" s="1"/>
      <c r="CT409" s="1"/>
      <c r="CU409" s="1"/>
      <c r="CV409" s="1"/>
      <c r="CW409" s="1"/>
      <c r="CX409" s="1"/>
      <c r="CY409" s="1"/>
      <c r="CZ409" s="1"/>
      <c r="DA409" s="1"/>
      <c r="DB409" s="1"/>
      <c r="DC409" s="1"/>
      <c r="DD409" s="1"/>
      <c r="DE409" s="1"/>
      <c r="DF409" s="1"/>
      <c r="DG409" s="1"/>
      <c r="DH409" s="1"/>
      <c r="DI409" s="1"/>
      <c r="DJ409" s="1"/>
      <c r="DK409" s="1"/>
      <c r="DL409" s="1">
        <v>1</v>
      </c>
      <c r="DM409" s="1" t="s">
        <v>1229</v>
      </c>
      <c r="DN409" s="2">
        <v>43282</v>
      </c>
      <c r="DO409" s="1" t="s">
        <v>186</v>
      </c>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v>9901</v>
      </c>
      <c r="EU409" t="s">
        <v>5318</v>
      </c>
      <c r="EV409"/>
      <c r="EW409"/>
      <c r="EX409"/>
      <c r="EY409" t="s">
        <v>5475</v>
      </c>
      <c r="EZ409"/>
      <c r="FA409"/>
      <c r="FB409"/>
      <c r="FC409" t="s">
        <v>5302</v>
      </c>
      <c r="FD409"/>
      <c r="FE409"/>
      <c r="FF409"/>
      <c r="FG409" s="1" t="s">
        <v>6909</v>
      </c>
      <c r="FH409" s="1"/>
      <c r="FI409" s="1"/>
      <c r="FJ409" s="1"/>
      <c r="FK409" s="1"/>
      <c r="FL409" s="1"/>
      <c r="FM409" s="1"/>
      <c r="FN409" s="1"/>
      <c r="FO409" s="1"/>
      <c r="FP409" s="1"/>
      <c r="FQ409" s="1"/>
      <c r="FR409" s="1"/>
      <c r="FS409" s="1"/>
    </row>
    <row r="410" spans="1:175" s="9" customFormat="1" ht="31" x14ac:dyDescent="0.2">
      <c r="A410" s="9" t="s">
        <v>7190</v>
      </c>
      <c r="B410" s="23" t="s">
        <v>1721</v>
      </c>
      <c r="C410" s="13" t="s">
        <v>1722</v>
      </c>
      <c r="D410" s="9" t="s">
        <v>534</v>
      </c>
      <c r="AH410" s="9" t="s">
        <v>179</v>
      </c>
      <c r="AI410" s="9" t="s">
        <v>179</v>
      </c>
      <c r="BW410" s="9" t="s">
        <v>180</v>
      </c>
      <c r="BX410" s="9" t="s">
        <v>1723</v>
      </c>
      <c r="CR410" s="9" t="s">
        <v>1724</v>
      </c>
      <c r="DL410" s="9" t="s">
        <v>202</v>
      </c>
      <c r="DM410" s="9" t="s">
        <v>1725</v>
      </c>
      <c r="DN410" s="14">
        <v>43282</v>
      </c>
      <c r="DO410" s="9" t="s">
        <v>186</v>
      </c>
      <c r="DP410" s="9" t="s">
        <v>7194</v>
      </c>
      <c r="ET410" s="9">
        <v>5319</v>
      </c>
      <c r="EU410" s="18" t="s">
        <v>5395</v>
      </c>
      <c r="EV410" s="18"/>
      <c r="EW410" s="18"/>
      <c r="EX410" s="18"/>
      <c r="EY410" s="18" t="s">
        <v>5396</v>
      </c>
      <c r="EZ410" s="18"/>
      <c r="FA410" s="18"/>
      <c r="FB410" s="18"/>
      <c r="FC410" s="18" t="s">
        <v>5302</v>
      </c>
      <c r="FD410" s="18"/>
      <c r="FE410" s="18"/>
      <c r="FF410" s="18"/>
      <c r="FG410" s="9" t="s">
        <v>7197</v>
      </c>
    </row>
    <row r="411" spans="1:175" ht="31" x14ac:dyDescent="0.2">
      <c r="A411" s="9" t="s">
        <v>7332</v>
      </c>
      <c r="B411" s="23" t="s">
        <v>4164</v>
      </c>
      <c r="C411" s="13"/>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c r="DN411" s="9"/>
      <c r="DO411" s="9"/>
      <c r="DP411" s="9"/>
      <c r="DQ411" s="9"/>
      <c r="DR411" s="9"/>
      <c r="DS411" s="9"/>
      <c r="DT411" s="9"/>
      <c r="DU411" s="9"/>
      <c r="DV411" s="9"/>
      <c r="DW411" s="9"/>
      <c r="DX411" s="9"/>
      <c r="DY411" s="9"/>
      <c r="DZ411" s="9"/>
      <c r="EA411" s="9"/>
      <c r="EB411" s="9"/>
      <c r="EC411" s="9"/>
      <c r="ED411" s="9"/>
      <c r="EE411" s="9"/>
      <c r="EF411" s="9"/>
      <c r="EG411" s="9"/>
      <c r="EH411" s="9"/>
      <c r="EI411" s="9"/>
      <c r="EJ411" s="9"/>
      <c r="EK411" s="9"/>
      <c r="EL411" s="9"/>
      <c r="EM411" s="9"/>
      <c r="EN411" s="9"/>
      <c r="EO411" s="9"/>
      <c r="EP411" s="9"/>
      <c r="EQ411" s="9"/>
      <c r="ER411" s="9"/>
      <c r="ES411" s="9"/>
      <c r="ET411" s="9"/>
      <c r="EU411" s="9"/>
      <c r="EV411" s="9"/>
      <c r="EW411" s="9"/>
      <c r="EX411" s="9"/>
      <c r="EY411" s="9"/>
      <c r="EZ411" s="9"/>
      <c r="FA411" s="9"/>
      <c r="FB411" s="9"/>
      <c r="FC411" s="9"/>
      <c r="FD411" s="18"/>
      <c r="FE411" s="18"/>
      <c r="FF411" s="18"/>
      <c r="FG411" s="9" t="s">
        <v>7195</v>
      </c>
      <c r="FH411" s="9" t="s">
        <v>5096</v>
      </c>
      <c r="FI411" s="13" t="s">
        <v>7333</v>
      </c>
      <c r="FJ411" s="9" t="s">
        <v>7196</v>
      </c>
      <c r="FK411" s="9"/>
      <c r="FL411" s="9"/>
      <c r="FM411" s="9"/>
      <c r="FN411" s="9"/>
      <c r="FO411" s="9"/>
      <c r="FP411" s="9"/>
      <c r="FQ411" s="9"/>
      <c r="FR411" s="9"/>
      <c r="FS411" s="9"/>
    </row>
    <row r="412" spans="1:175" ht="31" x14ac:dyDescent="0.2">
      <c r="A412" s="9" t="s">
        <v>7191</v>
      </c>
      <c r="B412" s="23" t="s">
        <v>1726</v>
      </c>
      <c r="C412" s="13" t="s">
        <v>4662</v>
      </c>
      <c r="D412" s="9" t="s">
        <v>161</v>
      </c>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t="s">
        <v>673</v>
      </c>
      <c r="AI412" s="9" t="s">
        <v>1727</v>
      </c>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t="s">
        <v>180</v>
      </c>
      <c r="BX412" s="9" t="s">
        <v>1728</v>
      </c>
      <c r="BY412" s="9"/>
      <c r="BZ412" s="9"/>
      <c r="CA412" s="9"/>
      <c r="CB412" s="9"/>
      <c r="CC412" s="9"/>
      <c r="CD412" s="9"/>
      <c r="CE412" s="9"/>
      <c r="CF412" s="9"/>
      <c r="CG412" s="9"/>
      <c r="CH412" s="9"/>
      <c r="CI412" s="9"/>
      <c r="CJ412" s="9"/>
      <c r="CK412" s="9"/>
      <c r="CL412" s="9"/>
      <c r="CM412" s="9"/>
      <c r="CN412" s="9"/>
      <c r="CO412" s="9"/>
      <c r="CP412" s="9"/>
      <c r="CQ412" s="9"/>
      <c r="CR412" s="9" t="s">
        <v>1729</v>
      </c>
      <c r="CS412" s="9"/>
      <c r="CT412" s="9"/>
      <c r="CU412" s="9"/>
      <c r="CV412" s="9"/>
      <c r="CW412" s="9"/>
      <c r="CX412" s="9"/>
      <c r="CY412" s="9"/>
      <c r="CZ412" s="9"/>
      <c r="DA412" s="9"/>
      <c r="DB412" s="9"/>
      <c r="DC412" s="9"/>
      <c r="DD412" s="9"/>
      <c r="DE412" s="9"/>
      <c r="DF412" s="9"/>
      <c r="DG412" s="9"/>
      <c r="DH412" s="9"/>
      <c r="DI412" s="9"/>
      <c r="DJ412" s="9"/>
      <c r="DK412" s="9"/>
      <c r="DL412" s="9" t="s">
        <v>243</v>
      </c>
      <c r="DM412" s="9" t="s">
        <v>1071</v>
      </c>
      <c r="DN412" s="14">
        <v>43282</v>
      </c>
      <c r="DO412" s="9" t="s">
        <v>186</v>
      </c>
      <c r="DP412" s="9"/>
      <c r="DQ412" s="9"/>
      <c r="DR412" s="9"/>
      <c r="DS412" s="9"/>
      <c r="DT412" s="9"/>
      <c r="DU412" s="9"/>
      <c r="DV412" s="9"/>
      <c r="DW412" s="9"/>
      <c r="DX412" s="9"/>
      <c r="DY412" s="9"/>
      <c r="DZ412" s="9"/>
      <c r="EA412" s="9"/>
      <c r="EB412" s="9"/>
      <c r="EC412" s="9"/>
      <c r="ED412" s="9"/>
      <c r="EE412" s="9"/>
      <c r="EF412" s="9"/>
      <c r="EG412" s="9"/>
      <c r="EH412" s="9"/>
      <c r="EI412" s="9"/>
      <c r="EJ412" s="9"/>
      <c r="EK412" s="9"/>
      <c r="EL412" s="9"/>
      <c r="EM412" s="9"/>
      <c r="EN412" s="9"/>
      <c r="EO412" s="9"/>
      <c r="EP412" s="9"/>
      <c r="EQ412" s="9"/>
      <c r="ER412" s="9"/>
      <c r="ES412" s="9"/>
      <c r="ET412" s="9">
        <v>5320</v>
      </c>
      <c r="EU412" s="18" t="s">
        <v>5397</v>
      </c>
      <c r="EV412" s="18"/>
      <c r="EW412" s="18"/>
      <c r="EX412" s="18"/>
      <c r="EY412" s="18" t="s">
        <v>5398</v>
      </c>
      <c r="EZ412" s="18"/>
      <c r="FA412" s="18"/>
      <c r="FB412" s="18"/>
      <c r="FC412" s="18" t="s">
        <v>5302</v>
      </c>
      <c r="FD412" s="18"/>
      <c r="FE412" s="18"/>
      <c r="FF412" s="18"/>
      <c r="FG412" s="9" t="s">
        <v>5097</v>
      </c>
      <c r="FH412" s="9"/>
      <c r="FI412" s="9"/>
      <c r="FJ412" s="9"/>
      <c r="FK412" s="9"/>
      <c r="FL412" s="9"/>
      <c r="FM412" s="9"/>
      <c r="FN412" s="9"/>
      <c r="FO412" s="9"/>
      <c r="FP412" s="9"/>
      <c r="FQ412" s="9"/>
      <c r="FR412" s="9"/>
      <c r="FS412" s="9"/>
    </row>
    <row r="413" spans="1:175" ht="31" x14ac:dyDescent="0.2">
      <c r="A413" s="9" t="s">
        <v>7942</v>
      </c>
      <c r="B413" s="23" t="s">
        <v>7943</v>
      </c>
      <c r="C413" s="13" t="s">
        <v>7944</v>
      </c>
      <c r="D413" s="9" t="s">
        <v>533</v>
      </c>
      <c r="E413" s="9" t="s">
        <v>534</v>
      </c>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t="s">
        <v>254</v>
      </c>
      <c r="AI413" s="9" t="s">
        <v>208</v>
      </c>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t="s">
        <v>180</v>
      </c>
      <c r="BX413" s="9" t="s">
        <v>7945</v>
      </c>
      <c r="BY413" s="9"/>
      <c r="BZ413" s="9"/>
      <c r="CA413" s="9"/>
      <c r="CB413" s="9"/>
      <c r="CC413" s="9"/>
      <c r="CD413" s="9"/>
      <c r="CE413" s="9"/>
      <c r="CF413" s="9"/>
      <c r="CG413" s="9"/>
      <c r="CH413" s="9"/>
      <c r="CI413" s="9"/>
      <c r="CJ413" s="9"/>
      <c r="CK413" s="9"/>
      <c r="CL413" s="9"/>
      <c r="CM413" s="9"/>
      <c r="CN413" s="9"/>
      <c r="CO413" s="9"/>
      <c r="CP413" s="9"/>
      <c r="CQ413" s="9"/>
      <c r="CR413" s="9" t="s">
        <v>7946</v>
      </c>
      <c r="CS413" s="9"/>
      <c r="CT413" s="9"/>
      <c r="CU413" s="9"/>
      <c r="CV413" s="9"/>
      <c r="CW413" s="9"/>
      <c r="CX413" s="9"/>
      <c r="CY413" s="9"/>
      <c r="CZ413" s="9"/>
      <c r="DA413" s="9"/>
      <c r="DB413" s="9"/>
      <c r="DC413" s="9"/>
      <c r="DD413" s="9"/>
      <c r="DE413" s="9"/>
      <c r="DF413" s="9"/>
      <c r="DG413" s="9"/>
      <c r="DH413" s="9"/>
      <c r="DI413" s="9"/>
      <c r="DJ413" s="9"/>
      <c r="DK413" s="9"/>
      <c r="DL413" s="9">
        <v>3</v>
      </c>
      <c r="DM413" s="14">
        <v>43669</v>
      </c>
      <c r="DN413" s="14"/>
      <c r="DO413" s="9" t="s">
        <v>186</v>
      </c>
      <c r="DP413" s="9"/>
      <c r="DQ413" s="9"/>
      <c r="DR413" s="9"/>
      <c r="DS413" s="9"/>
      <c r="DT413" s="9"/>
      <c r="DU413" s="9"/>
      <c r="DV413" s="9"/>
      <c r="DW413" s="9"/>
      <c r="DX413" s="9"/>
      <c r="DY413" s="9"/>
      <c r="DZ413" s="9"/>
      <c r="EA413" s="9"/>
      <c r="EB413" s="9"/>
      <c r="EC413" s="9"/>
      <c r="ED413" s="9"/>
      <c r="EE413" s="9"/>
      <c r="EF413" s="9"/>
      <c r="EG413" s="9"/>
      <c r="EH413" s="9"/>
      <c r="EI413" s="9"/>
      <c r="EJ413" s="9"/>
      <c r="EK413" s="9"/>
      <c r="EL413" s="9"/>
      <c r="EM413" s="9"/>
      <c r="EN413" s="9"/>
      <c r="EO413" s="9"/>
      <c r="EP413" s="9"/>
      <c r="EQ413" s="9"/>
      <c r="ER413" s="9"/>
      <c r="ES413" s="9"/>
      <c r="ET413" s="9"/>
      <c r="EU413" s="18" t="s">
        <v>7947</v>
      </c>
      <c r="EV413" s="18"/>
      <c r="EW413" s="18"/>
      <c r="EX413" s="18"/>
      <c r="EY413" s="18" t="s">
        <v>5427</v>
      </c>
      <c r="EZ413" s="18"/>
      <c r="FA413" s="18"/>
      <c r="FB413" s="18"/>
      <c r="FC413" s="18" t="s">
        <v>5302</v>
      </c>
      <c r="FD413" s="18"/>
      <c r="FE413" s="18"/>
      <c r="FF413" s="18"/>
      <c r="FG413" s="9" t="s">
        <v>7948</v>
      </c>
      <c r="FH413" s="9"/>
      <c r="FI413" s="9"/>
      <c r="FJ413" s="9"/>
      <c r="FK413" s="9"/>
      <c r="FL413" s="9"/>
      <c r="FM413" s="9"/>
      <c r="FN413" s="9"/>
      <c r="FO413" s="9"/>
      <c r="FP413" s="9"/>
      <c r="FQ413" s="9"/>
      <c r="FR413" s="9"/>
      <c r="FS413" s="9"/>
    </row>
    <row r="414" spans="1:175" ht="61" x14ac:dyDescent="0.2">
      <c r="A414" s="9" t="s">
        <v>7949</v>
      </c>
      <c r="B414" s="23" t="s">
        <v>7950</v>
      </c>
      <c r="C414" s="13" t="s">
        <v>7951</v>
      </c>
      <c r="D414" s="9" t="s">
        <v>533</v>
      </c>
      <c r="E414" s="9" t="s">
        <v>534</v>
      </c>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t="s">
        <v>224</v>
      </c>
      <c r="AI414" s="9" t="s">
        <v>224</v>
      </c>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t="s">
        <v>180</v>
      </c>
      <c r="BX414" s="9" t="s">
        <v>7952</v>
      </c>
      <c r="BY414" s="9"/>
      <c r="BZ414" s="9"/>
      <c r="CA414" s="9"/>
      <c r="CB414" s="9"/>
      <c r="CC414" s="9"/>
      <c r="CD414" s="9"/>
      <c r="CE414" s="9"/>
      <c r="CF414" s="9"/>
      <c r="CG414" s="9"/>
      <c r="CH414" s="9"/>
      <c r="CI414" s="9"/>
      <c r="CJ414" s="9"/>
      <c r="CK414" s="9"/>
      <c r="CL414" s="9"/>
      <c r="CM414" s="9"/>
      <c r="CN414" s="9"/>
      <c r="CO414" s="9"/>
      <c r="CP414" s="9"/>
      <c r="CQ414" s="9"/>
      <c r="CR414" s="9" t="s">
        <v>7953</v>
      </c>
      <c r="CS414" s="9"/>
      <c r="CT414" s="9"/>
      <c r="CU414" s="9"/>
      <c r="CV414" s="9"/>
      <c r="CW414" s="9"/>
      <c r="CX414" s="9"/>
      <c r="CY414" s="9"/>
      <c r="CZ414" s="9"/>
      <c r="DA414" s="9"/>
      <c r="DB414" s="9"/>
      <c r="DC414" s="9"/>
      <c r="DD414" s="9"/>
      <c r="DE414" s="9"/>
      <c r="DF414" s="9"/>
      <c r="DG414" s="9"/>
      <c r="DH414" s="9"/>
      <c r="DI414" s="9"/>
      <c r="DJ414" s="9"/>
      <c r="DK414" s="9"/>
      <c r="DL414" s="9">
        <v>3</v>
      </c>
      <c r="DM414" s="14">
        <v>43669</v>
      </c>
      <c r="DN414" s="14"/>
      <c r="DO414" s="9" t="s">
        <v>186</v>
      </c>
      <c r="DP414" s="9"/>
      <c r="DQ414" s="9"/>
      <c r="DR414" s="9"/>
      <c r="DS414" s="9"/>
      <c r="DT414" s="9"/>
      <c r="DU414" s="9"/>
      <c r="DV414" s="9"/>
      <c r="DW414" s="9"/>
      <c r="DX414" s="9"/>
      <c r="DY414" s="9"/>
      <c r="DZ414" s="9"/>
      <c r="EA414" s="9"/>
      <c r="EB414" s="9"/>
      <c r="EC414" s="9"/>
      <c r="ED414" s="9"/>
      <c r="EE414" s="9"/>
      <c r="EF414" s="9"/>
      <c r="EG414" s="9"/>
      <c r="EH414" s="9"/>
      <c r="EI414" s="9"/>
      <c r="EJ414" s="9"/>
      <c r="EK414" s="9"/>
      <c r="EL414" s="9"/>
      <c r="EM414" s="9"/>
      <c r="EN414" s="9"/>
      <c r="EO414" s="9"/>
      <c r="EP414" s="9"/>
      <c r="EQ414" s="9"/>
      <c r="ER414" s="9"/>
      <c r="ES414" s="9"/>
      <c r="ET414" s="9"/>
      <c r="EU414" s="18" t="s">
        <v>7947</v>
      </c>
      <c r="EV414" s="18"/>
      <c r="EW414" s="18"/>
      <c r="EX414" s="18"/>
      <c r="EY414" s="18" t="s">
        <v>5427</v>
      </c>
      <c r="EZ414" s="18"/>
      <c r="FA414" s="18"/>
      <c r="FB414" s="18"/>
      <c r="FC414" s="18" t="s">
        <v>5302</v>
      </c>
      <c r="FD414" s="18"/>
      <c r="FE414" s="18"/>
      <c r="FF414" s="18"/>
      <c r="FG414" s="9" t="s">
        <v>5206</v>
      </c>
      <c r="FH414" s="9"/>
      <c r="FI414" s="9"/>
      <c r="FJ414" s="9"/>
      <c r="FK414" s="9"/>
      <c r="FL414" s="9"/>
      <c r="FM414" s="9"/>
      <c r="FN414" s="9"/>
      <c r="FO414" s="9"/>
      <c r="FP414" s="9"/>
      <c r="FQ414" s="9"/>
      <c r="FR414" s="9"/>
      <c r="FS414" s="9"/>
    </row>
    <row r="415" spans="1:175" ht="46" x14ac:dyDescent="0.2">
      <c r="A415" s="9" t="s">
        <v>7192</v>
      </c>
      <c r="B415" s="23" t="s">
        <v>4165</v>
      </c>
      <c r="C415" s="13" t="s">
        <v>4663</v>
      </c>
      <c r="D415" s="9" t="s">
        <v>534</v>
      </c>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t="s">
        <v>199</v>
      </c>
      <c r="AI415" s="9" t="s">
        <v>199</v>
      </c>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t="s">
        <v>180</v>
      </c>
      <c r="BX415" s="9" t="s">
        <v>1730</v>
      </c>
      <c r="BY415" s="9"/>
      <c r="BZ415" s="9"/>
      <c r="CA415" s="9"/>
      <c r="CB415" s="9"/>
      <c r="CC415" s="9"/>
      <c r="CD415" s="9"/>
      <c r="CE415" s="9"/>
      <c r="CF415" s="9"/>
      <c r="CG415" s="9"/>
      <c r="CH415" s="9"/>
      <c r="CI415" s="9"/>
      <c r="CJ415" s="9"/>
      <c r="CK415" s="9"/>
      <c r="CL415" s="9"/>
      <c r="CM415" s="9"/>
      <c r="CN415" s="9"/>
      <c r="CO415" s="9"/>
      <c r="CP415" s="9"/>
      <c r="CQ415" s="9"/>
      <c r="CR415" s="9" t="s">
        <v>1731</v>
      </c>
      <c r="CS415" s="9"/>
      <c r="CT415" s="9"/>
      <c r="CU415" s="9"/>
      <c r="CV415" s="9"/>
      <c r="CW415" s="9"/>
      <c r="CX415" s="9"/>
      <c r="CY415" s="9"/>
      <c r="CZ415" s="9"/>
      <c r="DA415" s="9"/>
      <c r="DB415" s="9"/>
      <c r="DC415" s="9"/>
      <c r="DD415" s="9"/>
      <c r="DE415" s="9"/>
      <c r="DF415" s="9"/>
      <c r="DG415" s="9"/>
      <c r="DH415" s="9"/>
      <c r="DI415" s="9"/>
      <c r="DJ415" s="9"/>
      <c r="DK415" s="9"/>
      <c r="DL415" s="9" t="s">
        <v>215</v>
      </c>
      <c r="DM415" s="9" t="s">
        <v>1108</v>
      </c>
      <c r="DN415" s="14">
        <v>43282</v>
      </c>
      <c r="DO415" s="9" t="s">
        <v>186</v>
      </c>
      <c r="DP415" s="9" t="s">
        <v>7194</v>
      </c>
      <c r="DQ415" s="9"/>
      <c r="DR415" s="9"/>
      <c r="DS415" s="9"/>
      <c r="DT415" s="9"/>
      <c r="DU415" s="9"/>
      <c r="DV415" s="9"/>
      <c r="DW415" s="9"/>
      <c r="DX415" s="9"/>
      <c r="DY415" s="9"/>
      <c r="DZ415" s="9"/>
      <c r="EA415" s="9"/>
      <c r="EB415" s="9"/>
      <c r="EC415" s="9"/>
      <c r="ED415" s="9"/>
      <c r="EE415" s="9"/>
      <c r="EF415" s="9"/>
      <c r="EG415" s="9"/>
      <c r="EH415" s="9"/>
      <c r="EI415" s="9"/>
      <c r="EJ415" s="9"/>
      <c r="EK415" s="9"/>
      <c r="EL415" s="9"/>
      <c r="EM415" s="9"/>
      <c r="EN415" s="9"/>
      <c r="EO415" s="9"/>
      <c r="EP415" s="9"/>
      <c r="EQ415" s="9"/>
      <c r="ER415" s="9"/>
      <c r="ES415" s="9"/>
      <c r="ET415" s="9">
        <v>5323</v>
      </c>
      <c r="EU415" s="18" t="s">
        <v>5397</v>
      </c>
      <c r="EV415" s="18"/>
      <c r="EW415" s="18"/>
      <c r="EX415" s="18"/>
      <c r="EY415" s="18" t="s">
        <v>5398</v>
      </c>
      <c r="EZ415" s="18"/>
      <c r="FA415" s="18"/>
      <c r="FB415" s="18"/>
      <c r="FC415" s="18" t="s">
        <v>5302</v>
      </c>
      <c r="FD415" s="18"/>
      <c r="FE415" s="18"/>
      <c r="FF415" s="18"/>
      <c r="FG415" s="9" t="s">
        <v>7193</v>
      </c>
      <c r="FH415" s="9"/>
      <c r="FI415" s="9"/>
      <c r="FJ415" s="9"/>
      <c r="FK415" s="9"/>
      <c r="FL415" s="9"/>
      <c r="FM415" s="9"/>
      <c r="FN415" s="9"/>
      <c r="FO415" s="9"/>
      <c r="FP415" s="9"/>
      <c r="FQ415" s="9"/>
      <c r="FR415" s="9"/>
      <c r="FS415" s="9"/>
    </row>
    <row r="416" spans="1:175" ht="46" x14ac:dyDescent="0.2">
      <c r="A416" s="9" t="s">
        <v>7194</v>
      </c>
      <c r="B416" s="23" t="s">
        <v>4166</v>
      </c>
      <c r="C416" s="13" t="s">
        <v>4664</v>
      </c>
      <c r="D416" s="9" t="s">
        <v>534</v>
      </c>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t="s">
        <v>199</v>
      </c>
      <c r="AI416" s="9" t="s">
        <v>199</v>
      </c>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t="s">
        <v>180</v>
      </c>
      <c r="BX416" s="9" t="s">
        <v>1732</v>
      </c>
      <c r="BY416" s="9"/>
      <c r="BZ416" s="9"/>
      <c r="CA416" s="9"/>
      <c r="CB416" s="9"/>
      <c r="CC416" s="9"/>
      <c r="CD416" s="9"/>
      <c r="CE416" s="9"/>
      <c r="CF416" s="9"/>
      <c r="CG416" s="9"/>
      <c r="CH416" s="9"/>
      <c r="CI416" s="9"/>
      <c r="CJ416" s="9"/>
      <c r="CK416" s="9"/>
      <c r="CL416" s="9"/>
      <c r="CM416" s="9"/>
      <c r="CN416" s="9"/>
      <c r="CO416" s="9"/>
      <c r="CP416" s="9"/>
      <c r="CQ416" s="9"/>
      <c r="CR416" s="9" t="s">
        <v>1733</v>
      </c>
      <c r="CS416" s="9"/>
      <c r="CT416" s="9"/>
      <c r="CU416" s="9"/>
      <c r="CV416" s="9"/>
      <c r="CW416" s="9"/>
      <c r="CX416" s="9"/>
      <c r="CY416" s="9"/>
      <c r="CZ416" s="9"/>
      <c r="DA416" s="9"/>
      <c r="DB416" s="9"/>
      <c r="DC416" s="9"/>
      <c r="DD416" s="9"/>
      <c r="DE416" s="9"/>
      <c r="DF416" s="9"/>
      <c r="DG416" s="9"/>
      <c r="DH416" s="9"/>
      <c r="DI416" s="9"/>
      <c r="DJ416" s="9"/>
      <c r="DK416" s="9"/>
      <c r="DL416" s="9" t="s">
        <v>215</v>
      </c>
      <c r="DM416" s="9" t="s">
        <v>216</v>
      </c>
      <c r="DN416" s="14">
        <v>43282</v>
      </c>
      <c r="DO416" s="9" t="s">
        <v>186</v>
      </c>
      <c r="DP416" s="9" t="s">
        <v>7191</v>
      </c>
      <c r="DQ416" s="9"/>
      <c r="DR416" s="9"/>
      <c r="DS416" s="9"/>
      <c r="DT416" s="9"/>
      <c r="DU416" s="9"/>
      <c r="DV416" s="9"/>
      <c r="DW416" s="9"/>
      <c r="DX416" s="9"/>
      <c r="DY416" s="9"/>
      <c r="DZ416" s="9" t="s">
        <v>7192</v>
      </c>
      <c r="EA416" s="9"/>
      <c r="EB416" s="9"/>
      <c r="EC416" s="9"/>
      <c r="ED416" s="9"/>
      <c r="EE416" s="9"/>
      <c r="EF416" s="9"/>
      <c r="EG416" s="9"/>
      <c r="EH416" s="9"/>
      <c r="EI416" s="9"/>
      <c r="EJ416" s="9"/>
      <c r="EK416" s="9"/>
      <c r="EL416" s="9"/>
      <c r="EM416" s="9"/>
      <c r="EN416" s="9"/>
      <c r="EO416" s="9"/>
      <c r="EP416" s="9"/>
      <c r="EQ416" s="9"/>
      <c r="ER416" s="9"/>
      <c r="ES416" s="9"/>
      <c r="ET416" s="9">
        <v>5326</v>
      </c>
      <c r="EU416" s="18" t="s">
        <v>5397</v>
      </c>
      <c r="EV416" s="18"/>
      <c r="EW416" s="18"/>
      <c r="EX416" s="18"/>
      <c r="EY416" s="18" t="s">
        <v>5398</v>
      </c>
      <c r="EZ416" s="18"/>
      <c r="FA416" s="18"/>
      <c r="FB416" s="18"/>
      <c r="FC416" s="18" t="s">
        <v>5302</v>
      </c>
      <c r="FD416" s="18"/>
      <c r="FE416" s="18"/>
      <c r="FF416" s="18"/>
      <c r="FG416" s="9" t="s">
        <v>5098</v>
      </c>
      <c r="FH416" s="9" t="s">
        <v>5099</v>
      </c>
      <c r="FI416" s="9" t="s">
        <v>5100</v>
      </c>
      <c r="FJ416" s="9"/>
      <c r="FK416" s="9"/>
      <c r="FL416" s="9"/>
      <c r="FM416" s="9"/>
      <c r="FN416" s="9"/>
      <c r="FO416" s="9"/>
      <c r="FP416" s="9"/>
      <c r="FQ416" s="9"/>
      <c r="FR416" s="9"/>
      <c r="FS416" s="9"/>
    </row>
    <row r="417" spans="1:175" ht="31" x14ac:dyDescent="0.2">
      <c r="A417" s="1" t="s">
        <v>7198</v>
      </c>
      <c r="B417" s="5" t="s">
        <v>1736</v>
      </c>
      <c r="C417" s="3" t="s">
        <v>4723</v>
      </c>
      <c r="D417" s="1" t="s">
        <v>534</v>
      </c>
      <c r="AI417" s="1" t="s">
        <v>208</v>
      </c>
      <c r="BW417" s="1" t="s">
        <v>180</v>
      </c>
      <c r="DL417" s="1" t="s">
        <v>202</v>
      </c>
      <c r="DM417" s="1" t="s">
        <v>203</v>
      </c>
      <c r="DN417" s="14">
        <v>43367</v>
      </c>
      <c r="DO417" s="1" t="s">
        <v>186</v>
      </c>
      <c r="ET417" s="1">
        <v>5329</v>
      </c>
      <c r="EU417" t="s">
        <v>5385</v>
      </c>
      <c r="EY417" t="s">
        <v>5396</v>
      </c>
      <c r="FC417" t="s">
        <v>5302</v>
      </c>
      <c r="FG417" s="1" t="s">
        <v>5101</v>
      </c>
      <c r="FH417" s="1" t="s">
        <v>1737</v>
      </c>
      <c r="FI417" s="1" t="s">
        <v>7574</v>
      </c>
    </row>
    <row r="418" spans="1:175" ht="31" x14ac:dyDescent="0.2">
      <c r="A418" s="1" t="s">
        <v>7199</v>
      </c>
      <c r="B418" s="5" t="s">
        <v>1766</v>
      </c>
      <c r="C418" s="3" t="s">
        <v>4674</v>
      </c>
      <c r="AH418" s="1" t="s">
        <v>1727</v>
      </c>
      <c r="AI418" s="1" t="s">
        <v>1727</v>
      </c>
      <c r="BW418" s="1" t="s">
        <v>180</v>
      </c>
      <c r="BX418" s="1" t="s">
        <v>1767</v>
      </c>
      <c r="CR418" s="1" t="s">
        <v>1768</v>
      </c>
      <c r="DL418" s="1" t="s">
        <v>243</v>
      </c>
      <c r="DM418" s="1" t="s">
        <v>724</v>
      </c>
      <c r="DN418" s="2">
        <v>43282</v>
      </c>
      <c r="DO418" s="1" t="s">
        <v>204</v>
      </c>
      <c r="ET418" s="1">
        <v>5350</v>
      </c>
      <c r="EU418" t="s">
        <v>5397</v>
      </c>
      <c r="EY418" t="s">
        <v>5398</v>
      </c>
      <c r="FC418" t="s">
        <v>5302</v>
      </c>
      <c r="FG418" s="1" t="s">
        <v>6872</v>
      </c>
      <c r="FL418" s="9"/>
    </row>
    <row r="419" spans="1:175" s="9" customFormat="1" ht="16" x14ac:dyDescent="0.2">
      <c r="A419" s="9" t="s">
        <v>7200</v>
      </c>
      <c r="B419" s="23" t="s">
        <v>4174</v>
      </c>
      <c r="C419" s="13" t="s">
        <v>4675</v>
      </c>
      <c r="D419" s="9" t="s">
        <v>533</v>
      </c>
      <c r="AH419" s="9" t="s">
        <v>326</v>
      </c>
      <c r="AI419" s="9" t="s">
        <v>1303</v>
      </c>
      <c r="BW419" s="9" t="s">
        <v>180</v>
      </c>
      <c r="BX419" s="9" t="s">
        <v>1769</v>
      </c>
      <c r="CR419" s="9" t="s">
        <v>1770</v>
      </c>
      <c r="DL419" s="9" t="s">
        <v>215</v>
      </c>
      <c r="DM419" s="9" t="s">
        <v>724</v>
      </c>
      <c r="DN419" s="2">
        <v>43282</v>
      </c>
      <c r="DO419" s="9" t="s">
        <v>204</v>
      </c>
      <c r="DP419" s="9" t="s">
        <v>7199</v>
      </c>
      <c r="ET419" s="9">
        <v>5352</v>
      </c>
      <c r="EU419" t="s">
        <v>5397</v>
      </c>
      <c r="EV419"/>
      <c r="EW419"/>
      <c r="EX419"/>
      <c r="EY419" t="s">
        <v>5398</v>
      </c>
      <c r="EZ419"/>
      <c r="FA419"/>
      <c r="FB419"/>
      <c r="FC419" t="s">
        <v>5302</v>
      </c>
      <c r="FD419"/>
      <c r="FE419"/>
      <c r="FF419"/>
      <c r="FG419" s="9" t="s">
        <v>6873</v>
      </c>
      <c r="FH419" s="9" t="s">
        <v>6874</v>
      </c>
      <c r="FI419" s="9" t="s">
        <v>6875</v>
      </c>
      <c r="FJ419" s="9" t="s">
        <v>6876</v>
      </c>
      <c r="FK419" s="9" t="s">
        <v>7201</v>
      </c>
      <c r="FL419" s="1"/>
      <c r="FM419" s="1"/>
      <c r="FN419" s="1"/>
      <c r="FO419" s="1"/>
      <c r="FP419" s="1"/>
      <c r="FQ419" s="1"/>
      <c r="FR419" s="1"/>
      <c r="FS419" s="1"/>
    </row>
    <row r="420" spans="1:175" ht="61" x14ac:dyDescent="0.2">
      <c r="A420" s="1" t="s">
        <v>7202</v>
      </c>
      <c r="B420" s="5" t="s">
        <v>1775</v>
      </c>
      <c r="C420" s="3" t="s">
        <v>4724</v>
      </c>
      <c r="D420" s="1" t="s">
        <v>533</v>
      </c>
      <c r="E420" s="1" t="s">
        <v>534</v>
      </c>
      <c r="AH420" s="1" t="s">
        <v>178</v>
      </c>
      <c r="AI420" s="1" t="s">
        <v>178</v>
      </c>
      <c r="BW420" s="1" t="s">
        <v>180</v>
      </c>
      <c r="BX420" s="1" t="s">
        <v>1776</v>
      </c>
      <c r="CR420" s="1" t="s">
        <v>1777</v>
      </c>
      <c r="DL420" s="1" t="s">
        <v>202</v>
      </c>
      <c r="DM420" s="1" t="s">
        <v>1044</v>
      </c>
      <c r="DN420" s="2">
        <v>43282</v>
      </c>
      <c r="DO420" s="1" t="s">
        <v>186</v>
      </c>
      <c r="DZ420" s="1" t="s">
        <v>7203</v>
      </c>
      <c r="ET420" s="1">
        <v>5391</v>
      </c>
      <c r="EU420" t="s">
        <v>5395</v>
      </c>
      <c r="EY420" t="s">
        <v>5395</v>
      </c>
      <c r="FC420" t="s">
        <v>5302</v>
      </c>
    </row>
    <row r="421" spans="1:175" ht="91" x14ac:dyDescent="0.2">
      <c r="A421" s="1" t="s">
        <v>7203</v>
      </c>
      <c r="B421" s="5" t="s">
        <v>4175</v>
      </c>
      <c r="C421" s="3" t="s">
        <v>4676</v>
      </c>
      <c r="D421" s="1" t="s">
        <v>533</v>
      </c>
      <c r="E421" s="1" t="s">
        <v>534</v>
      </c>
      <c r="AH421" s="1" t="s">
        <v>199</v>
      </c>
      <c r="AI421" s="1" t="s">
        <v>199</v>
      </c>
      <c r="BW421" s="1" t="s">
        <v>180</v>
      </c>
      <c r="BX421" s="1" t="s">
        <v>1778</v>
      </c>
      <c r="BY421" s="1" t="s">
        <v>1779</v>
      </c>
      <c r="CR421" s="1" t="s">
        <v>1780</v>
      </c>
      <c r="CS421" s="1" t="s">
        <v>1781</v>
      </c>
      <c r="DL421" s="1" t="s">
        <v>202</v>
      </c>
      <c r="DM421" s="1" t="s">
        <v>1782</v>
      </c>
      <c r="DN421" s="2">
        <v>43282</v>
      </c>
      <c r="DO421" s="1" t="s">
        <v>186</v>
      </c>
      <c r="ET421" s="1">
        <v>5392</v>
      </c>
      <c r="EU421" t="s">
        <v>5300</v>
      </c>
      <c r="EY421" t="s">
        <v>5385</v>
      </c>
      <c r="FC421" t="s">
        <v>5302</v>
      </c>
      <c r="FG421" s="1" t="s">
        <v>7204</v>
      </c>
      <c r="FH421" s="1" t="s">
        <v>5105</v>
      </c>
      <c r="FI421" s="1" t="s">
        <v>7205</v>
      </c>
    </row>
    <row r="422" spans="1:175" ht="31" x14ac:dyDescent="0.2">
      <c r="A422" s="1" t="s">
        <v>6617</v>
      </c>
      <c r="B422" s="5" t="s">
        <v>4051</v>
      </c>
      <c r="C422" s="3" t="s">
        <v>4517</v>
      </c>
      <c r="D422" s="1" t="s">
        <v>265</v>
      </c>
      <c r="AI422" s="1" t="s">
        <v>213</v>
      </c>
      <c r="BW422" s="1" t="s">
        <v>180</v>
      </c>
      <c r="BX422" s="1" t="s">
        <v>7819</v>
      </c>
      <c r="BY422" s="1" t="s">
        <v>7820</v>
      </c>
      <c r="CR422" s="1" t="s">
        <v>7821</v>
      </c>
      <c r="CS422" s="1" t="s">
        <v>7822</v>
      </c>
      <c r="DL422" s="1" t="s">
        <v>202</v>
      </c>
      <c r="DM422" s="1" t="s">
        <v>1079</v>
      </c>
      <c r="DN422" s="2">
        <v>43564</v>
      </c>
      <c r="DO422" s="1" t="s">
        <v>186</v>
      </c>
      <c r="DP422" s="1" t="s">
        <v>3805</v>
      </c>
      <c r="ET422" s="1">
        <v>2001</v>
      </c>
      <c r="EU422" t="s">
        <v>5347</v>
      </c>
      <c r="EY422" t="s">
        <v>5347</v>
      </c>
      <c r="FC422" t="s">
        <v>5302</v>
      </c>
      <c r="FG422" s="1" t="s">
        <v>5017</v>
      </c>
    </row>
    <row r="423" spans="1:175" ht="46" x14ac:dyDescent="0.2">
      <c r="A423" s="1" t="s">
        <v>5894</v>
      </c>
      <c r="B423" s="5" t="s">
        <v>1080</v>
      </c>
      <c r="C423" s="3" t="s">
        <v>1081</v>
      </c>
      <c r="D423" s="1" t="s">
        <v>265</v>
      </c>
      <c r="AH423" s="1" t="s">
        <v>213</v>
      </c>
      <c r="AI423" s="1" t="s">
        <v>213</v>
      </c>
      <c r="BW423" s="1" t="s">
        <v>180</v>
      </c>
      <c r="BX423" s="1" t="s">
        <v>1082</v>
      </c>
      <c r="CR423" s="1" t="s">
        <v>1083</v>
      </c>
      <c r="DL423" s="1" t="s">
        <v>243</v>
      </c>
      <c r="DM423" s="1" t="s">
        <v>287</v>
      </c>
      <c r="DN423" s="2">
        <v>43367</v>
      </c>
      <c r="DO423" s="1" t="s">
        <v>204</v>
      </c>
      <c r="ET423" s="1">
        <v>2002</v>
      </c>
      <c r="EU423" t="s">
        <v>5348</v>
      </c>
      <c r="EY423" t="s">
        <v>5348</v>
      </c>
      <c r="FC423" t="s">
        <v>5302</v>
      </c>
      <c r="FG423" s="3" t="s">
        <v>7625</v>
      </c>
      <c r="FH423" s="1" t="s">
        <v>7604</v>
      </c>
    </row>
    <row r="424" spans="1:175" ht="46" x14ac:dyDescent="0.2">
      <c r="A424" s="1" t="s">
        <v>3927</v>
      </c>
      <c r="B424" s="5" t="s">
        <v>3928</v>
      </c>
      <c r="C424" s="3" t="s">
        <v>4518</v>
      </c>
      <c r="D424" s="1" t="s">
        <v>265</v>
      </c>
      <c r="AH424" s="1" t="s">
        <v>224</v>
      </c>
      <c r="AI424" s="1" t="s">
        <v>224</v>
      </c>
      <c r="BW424" s="1" t="s">
        <v>3929</v>
      </c>
      <c r="DL424" s="1" t="s">
        <v>202</v>
      </c>
      <c r="DM424" s="1" t="s">
        <v>663</v>
      </c>
      <c r="DN424" s="2">
        <v>43543</v>
      </c>
      <c r="DO424" s="1" t="s">
        <v>204</v>
      </c>
      <c r="DP424" s="1" t="s">
        <v>5895</v>
      </c>
      <c r="ET424" s="1">
        <v>2003</v>
      </c>
      <c r="EU424" t="s">
        <v>5347</v>
      </c>
      <c r="EY424" t="s">
        <v>5347</v>
      </c>
      <c r="FC424" t="s">
        <v>5302</v>
      </c>
      <c r="FG424" s="1" t="s">
        <v>5018</v>
      </c>
      <c r="FH424" s="1" t="s">
        <v>5019</v>
      </c>
      <c r="FI424" s="1" t="s">
        <v>7823</v>
      </c>
    </row>
    <row r="425" spans="1:175" s="9" customFormat="1" ht="31" x14ac:dyDescent="0.2">
      <c r="A425" s="1" t="s">
        <v>5895</v>
      </c>
      <c r="B425" s="5" t="s">
        <v>4052</v>
      </c>
      <c r="C425" s="3" t="s">
        <v>4519</v>
      </c>
      <c r="D425" s="1" t="s">
        <v>265</v>
      </c>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t="s">
        <v>213</v>
      </c>
      <c r="AI425" s="1" t="s">
        <v>213</v>
      </c>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t="s">
        <v>180</v>
      </c>
      <c r="BX425" s="1" t="s">
        <v>5507</v>
      </c>
      <c r="BY425" s="1"/>
      <c r="BZ425" s="1"/>
      <c r="CA425" s="1"/>
      <c r="CB425" s="1"/>
      <c r="CC425" s="1"/>
      <c r="CD425" s="1"/>
      <c r="CE425" s="1"/>
      <c r="CF425" s="1"/>
      <c r="CG425" s="1"/>
      <c r="CH425" s="1"/>
      <c r="CI425" s="1"/>
      <c r="CJ425" s="1"/>
      <c r="CK425" s="1"/>
      <c r="CL425" s="1"/>
      <c r="CM425" s="1"/>
      <c r="CN425" s="1"/>
      <c r="CO425" s="1"/>
      <c r="CP425" s="1"/>
      <c r="CQ425" s="1"/>
      <c r="CR425" s="1" t="s">
        <v>5508</v>
      </c>
      <c r="CS425" s="1"/>
      <c r="CT425" s="1"/>
      <c r="CU425" s="1"/>
      <c r="CV425" s="1"/>
      <c r="CW425" s="1"/>
      <c r="CX425" s="1"/>
      <c r="CY425" s="1"/>
      <c r="CZ425" s="1"/>
      <c r="DA425" s="1"/>
      <c r="DB425" s="1"/>
      <c r="DC425" s="1"/>
      <c r="DD425" s="1"/>
      <c r="DE425" s="1"/>
      <c r="DF425" s="1"/>
      <c r="DG425" s="1"/>
      <c r="DH425" s="1"/>
      <c r="DI425" s="1"/>
      <c r="DJ425" s="1"/>
      <c r="DK425" s="1"/>
      <c r="DL425" s="1" t="s">
        <v>539</v>
      </c>
      <c r="DM425" s="1" t="s">
        <v>1084</v>
      </c>
      <c r="DN425" s="2">
        <v>43593</v>
      </c>
      <c r="DO425" s="1" t="s">
        <v>204</v>
      </c>
      <c r="DP425" s="1" t="s">
        <v>6976</v>
      </c>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v>2004</v>
      </c>
      <c r="EU425" t="s">
        <v>5347</v>
      </c>
      <c r="EV425"/>
      <c r="EW425"/>
      <c r="EX425"/>
      <c r="EY425" t="s">
        <v>5349</v>
      </c>
      <c r="EZ425"/>
      <c r="FA425"/>
      <c r="FB425"/>
      <c r="FC425" t="s">
        <v>5302</v>
      </c>
      <c r="FD425"/>
      <c r="FE425"/>
      <c r="FF425"/>
      <c r="FG425" s="1" t="s">
        <v>5020</v>
      </c>
      <c r="FH425" s="1" t="s">
        <v>5021</v>
      </c>
      <c r="FI425" s="1"/>
      <c r="FJ425" s="1"/>
      <c r="FK425" s="1"/>
      <c r="FL425" s="1"/>
      <c r="FM425" s="1"/>
      <c r="FN425" s="1"/>
      <c r="FO425" s="1"/>
      <c r="FP425" s="1"/>
      <c r="FQ425" s="1"/>
      <c r="FR425" s="1"/>
      <c r="FS425" s="1"/>
    </row>
    <row r="426" spans="1:175" ht="46" x14ac:dyDescent="0.2">
      <c r="A426" s="1" t="s">
        <v>5896</v>
      </c>
      <c r="B426" s="5" t="s">
        <v>1085</v>
      </c>
      <c r="C426" s="3" t="s">
        <v>4520</v>
      </c>
      <c r="D426" s="1" t="s">
        <v>265</v>
      </c>
      <c r="AH426" s="1" t="s">
        <v>958</v>
      </c>
      <c r="AI426" s="1" t="s">
        <v>958</v>
      </c>
      <c r="BW426" s="1" t="s">
        <v>180</v>
      </c>
      <c r="BX426" s="1" t="s">
        <v>1086</v>
      </c>
      <c r="CR426" s="1" t="s">
        <v>1087</v>
      </c>
      <c r="DL426" s="1" t="s">
        <v>243</v>
      </c>
      <c r="DM426" s="1" t="s">
        <v>1088</v>
      </c>
      <c r="DN426" s="2">
        <v>43543</v>
      </c>
      <c r="DO426" s="1" t="s">
        <v>186</v>
      </c>
      <c r="ET426" s="1">
        <v>2005</v>
      </c>
      <c r="EU426" t="s">
        <v>5347</v>
      </c>
      <c r="EY426" t="s">
        <v>5347</v>
      </c>
      <c r="FC426" t="s">
        <v>5302</v>
      </c>
      <c r="FG426" s="1" t="s">
        <v>5022</v>
      </c>
      <c r="FH426" s="1" t="s">
        <v>7824</v>
      </c>
    </row>
    <row r="427" spans="1:175" ht="46" x14ac:dyDescent="0.2">
      <c r="A427" s="1" t="s">
        <v>5897</v>
      </c>
      <c r="B427" s="5" t="s">
        <v>1090</v>
      </c>
      <c r="C427" s="3" t="s">
        <v>1091</v>
      </c>
      <c r="D427" s="1" t="s">
        <v>265</v>
      </c>
      <c r="AH427" s="1" t="s">
        <v>208</v>
      </c>
      <c r="AI427" s="1" t="s">
        <v>208</v>
      </c>
      <c r="BW427" s="1" t="s">
        <v>180</v>
      </c>
      <c r="BX427" s="1" t="s">
        <v>1092</v>
      </c>
      <c r="CR427" s="1" t="s">
        <v>1093</v>
      </c>
      <c r="DL427" s="1" t="s">
        <v>243</v>
      </c>
      <c r="DM427" s="1" t="s">
        <v>1088</v>
      </c>
      <c r="DN427" s="2">
        <v>43160</v>
      </c>
      <c r="DO427" s="1" t="s">
        <v>186</v>
      </c>
      <c r="DP427" s="1" t="s">
        <v>5896</v>
      </c>
      <c r="ET427" s="1">
        <v>2006</v>
      </c>
      <c r="EU427" t="s">
        <v>5350</v>
      </c>
      <c r="EY427" t="s">
        <v>5350</v>
      </c>
      <c r="FC427" t="s">
        <v>5302</v>
      </c>
      <c r="FG427" s="1" t="s">
        <v>5898</v>
      </c>
    </row>
    <row r="428" spans="1:175" ht="31" x14ac:dyDescent="0.2">
      <c r="A428" s="1" t="s">
        <v>5899</v>
      </c>
      <c r="B428" s="5" t="s">
        <v>1094</v>
      </c>
      <c r="C428" s="3" t="s">
        <v>1095</v>
      </c>
      <c r="D428" s="1" t="s">
        <v>265</v>
      </c>
      <c r="AH428" s="1" t="s">
        <v>326</v>
      </c>
      <c r="AI428" s="1" t="s">
        <v>326</v>
      </c>
      <c r="BW428" s="1" t="s">
        <v>180</v>
      </c>
      <c r="BX428" s="1" t="s">
        <v>1096</v>
      </c>
      <c r="CR428" s="1" t="s">
        <v>1097</v>
      </c>
      <c r="DL428" s="1" t="s">
        <v>202</v>
      </c>
      <c r="DM428" s="1" t="s">
        <v>1088</v>
      </c>
      <c r="DN428" s="2">
        <v>43160</v>
      </c>
      <c r="DO428" s="1" t="s">
        <v>186</v>
      </c>
      <c r="ET428" s="1">
        <v>2008</v>
      </c>
      <c r="EU428" t="s">
        <v>5351</v>
      </c>
      <c r="EY428" t="s">
        <v>5352</v>
      </c>
      <c r="FC428" t="s">
        <v>5302</v>
      </c>
      <c r="FG428" s="3" t="s">
        <v>5900</v>
      </c>
      <c r="FH428" s="1" t="s">
        <v>1098</v>
      </c>
      <c r="FI428" s="1" t="s">
        <v>5555</v>
      </c>
    </row>
    <row r="429" spans="1:175" ht="31" x14ac:dyDescent="0.2">
      <c r="A429" s="1" t="s">
        <v>5902</v>
      </c>
      <c r="B429" s="5" t="s">
        <v>4053</v>
      </c>
      <c r="C429" s="3" t="s">
        <v>1099</v>
      </c>
      <c r="D429" s="1" t="s">
        <v>265</v>
      </c>
      <c r="AH429" s="1" t="s">
        <v>253</v>
      </c>
      <c r="AI429" s="1" t="s">
        <v>253</v>
      </c>
      <c r="BW429" s="1" t="s">
        <v>180</v>
      </c>
      <c r="BX429" s="1" t="s">
        <v>1100</v>
      </c>
      <c r="CR429" s="1" t="s">
        <v>1101</v>
      </c>
      <c r="DL429" s="1" t="s">
        <v>243</v>
      </c>
      <c r="DM429" s="1" t="s">
        <v>244</v>
      </c>
      <c r="DN429" s="2">
        <v>43160</v>
      </c>
      <c r="DO429" s="1" t="s">
        <v>186</v>
      </c>
      <c r="ET429" s="1">
        <v>2009</v>
      </c>
      <c r="EU429" t="s">
        <v>5353</v>
      </c>
      <c r="EY429" t="s">
        <v>5353</v>
      </c>
      <c r="FC429" t="s">
        <v>5302</v>
      </c>
      <c r="FG429" s="1" t="s">
        <v>5023</v>
      </c>
      <c r="FH429" s="1" t="s">
        <v>5903</v>
      </c>
    </row>
    <row r="430" spans="1:175" s="9" customFormat="1" ht="76" x14ac:dyDescent="0.2">
      <c r="A430" s="1" t="s">
        <v>5904</v>
      </c>
      <c r="B430" s="5" t="s">
        <v>1102</v>
      </c>
      <c r="C430" s="3" t="s">
        <v>1103</v>
      </c>
      <c r="D430" s="1" t="s">
        <v>265</v>
      </c>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t="s">
        <v>162</v>
      </c>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t="s">
        <v>173</v>
      </c>
      <c r="DM430" s="1" t="s">
        <v>1104</v>
      </c>
      <c r="DN430" s="2">
        <v>43160</v>
      </c>
      <c r="DO430" s="1" t="s">
        <v>186</v>
      </c>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v>2010</v>
      </c>
      <c r="EU430" t="s">
        <v>5354</v>
      </c>
      <c r="EV430"/>
      <c r="EW430"/>
      <c r="EX430"/>
      <c r="EY430" t="s">
        <v>5355</v>
      </c>
      <c r="EZ430"/>
      <c r="FA430"/>
      <c r="FB430"/>
      <c r="FC430" t="s">
        <v>5302</v>
      </c>
      <c r="FD430"/>
      <c r="FE430"/>
      <c r="FF430"/>
      <c r="FG430" s="3" t="s">
        <v>5024</v>
      </c>
      <c r="FH430" s="1" t="s">
        <v>1105</v>
      </c>
      <c r="FI430" s="1"/>
      <c r="FJ430" s="1"/>
      <c r="FK430" s="1"/>
      <c r="FL430" s="1"/>
      <c r="FM430" s="1"/>
      <c r="FN430" s="1"/>
      <c r="FO430" s="1"/>
      <c r="FP430" s="1"/>
      <c r="FQ430" s="1"/>
      <c r="FR430" s="1"/>
      <c r="FS430" s="1"/>
    </row>
    <row r="431" spans="1:175" ht="31" x14ac:dyDescent="0.2">
      <c r="A431" s="1" t="s">
        <v>6618</v>
      </c>
      <c r="B431" s="4" t="s">
        <v>6619</v>
      </c>
      <c r="C431" s="3" t="s">
        <v>6620</v>
      </c>
      <c r="D431" s="1" t="s">
        <v>265</v>
      </c>
      <c r="AH431" s="1" t="s">
        <v>253</v>
      </c>
      <c r="AI431" s="1" t="s">
        <v>253</v>
      </c>
      <c r="BW431" s="1" t="s">
        <v>180</v>
      </c>
      <c r="BX431" s="1" t="s">
        <v>6621</v>
      </c>
      <c r="CR431" s="1" t="s">
        <v>6622</v>
      </c>
      <c r="DL431" s="1">
        <v>3</v>
      </c>
      <c r="DM431" s="2">
        <v>43010</v>
      </c>
      <c r="DN431" s="2"/>
      <c r="DO431" s="1" t="s">
        <v>204</v>
      </c>
      <c r="EU431" t="s">
        <v>6623</v>
      </c>
      <c r="EY431" t="s">
        <v>6623</v>
      </c>
      <c r="FC431" t="s">
        <v>5302</v>
      </c>
      <c r="FG431" s="3" t="s">
        <v>6624</v>
      </c>
      <c r="FH431" s="1" t="s">
        <v>6625</v>
      </c>
    </row>
    <row r="432" spans="1:175" ht="46" x14ac:dyDescent="0.2">
      <c r="A432" s="1" t="s">
        <v>7481</v>
      </c>
      <c r="B432" s="4" t="s">
        <v>7482</v>
      </c>
      <c r="C432" s="3" t="s">
        <v>7483</v>
      </c>
      <c r="D432" s="1" t="s">
        <v>265</v>
      </c>
      <c r="AH432" s="1" t="s">
        <v>213</v>
      </c>
      <c r="AI432" s="1" t="s">
        <v>213</v>
      </c>
      <c r="BW432" s="1" t="s">
        <v>180</v>
      </c>
      <c r="BX432" s="1" t="s">
        <v>7484</v>
      </c>
      <c r="CR432" s="1" t="s">
        <v>7485</v>
      </c>
      <c r="DL432" s="1">
        <v>4</v>
      </c>
      <c r="DM432" s="2">
        <v>43300</v>
      </c>
      <c r="DN432" s="2"/>
      <c r="DO432" s="1" t="s">
        <v>186</v>
      </c>
      <c r="DZ432" s="1" t="s">
        <v>5894</v>
      </c>
      <c r="EU432" t="s">
        <v>7486</v>
      </c>
      <c r="EY432" t="s">
        <v>7486</v>
      </c>
      <c r="FC432" t="s">
        <v>5302</v>
      </c>
      <c r="FG432" s="3" t="s">
        <v>7487</v>
      </c>
      <c r="FH432" s="1" t="s">
        <v>7488</v>
      </c>
    </row>
    <row r="433" spans="1:165" ht="16" x14ac:dyDescent="0.2">
      <c r="A433" s="1" t="s">
        <v>5905</v>
      </c>
      <c r="B433" s="5" t="s">
        <v>4110</v>
      </c>
      <c r="C433" s="3" t="s">
        <v>1472</v>
      </c>
      <c r="D433" s="1" t="s">
        <v>1252</v>
      </c>
      <c r="AH433" s="1" t="s">
        <v>199</v>
      </c>
      <c r="AI433" s="1" t="s">
        <v>162</v>
      </c>
      <c r="BW433" s="1" t="s">
        <v>180</v>
      </c>
      <c r="BX433" s="1" t="s">
        <v>1473</v>
      </c>
      <c r="CR433" s="1" t="s">
        <v>1474</v>
      </c>
      <c r="DL433" s="1" t="s">
        <v>243</v>
      </c>
      <c r="DM433" s="1" t="s">
        <v>628</v>
      </c>
      <c r="DN433" s="2">
        <v>43160</v>
      </c>
      <c r="DO433" s="1" t="s">
        <v>186</v>
      </c>
      <c r="ET433" s="1">
        <v>4231</v>
      </c>
      <c r="EU433" t="s">
        <v>5318</v>
      </c>
      <c r="EY433" t="s">
        <v>5301</v>
      </c>
      <c r="FC433" t="s">
        <v>5302</v>
      </c>
    </row>
    <row r="434" spans="1:165" ht="16" x14ac:dyDescent="0.2">
      <c r="A434" s="1" t="s">
        <v>5906</v>
      </c>
      <c r="B434" s="5" t="s">
        <v>4111</v>
      </c>
      <c r="C434" s="3" t="s">
        <v>1475</v>
      </c>
      <c r="D434" s="1" t="s">
        <v>8067</v>
      </c>
      <c r="AH434" s="1" t="s">
        <v>199</v>
      </c>
      <c r="AI434" s="1" t="s">
        <v>162</v>
      </c>
      <c r="BW434" s="1" t="s">
        <v>180</v>
      </c>
      <c r="BX434" s="1" t="s">
        <v>1476</v>
      </c>
      <c r="CR434" s="1" t="s">
        <v>1477</v>
      </c>
      <c r="DL434" s="1" t="s">
        <v>243</v>
      </c>
      <c r="DM434" s="1" t="s">
        <v>628</v>
      </c>
      <c r="DN434" s="2">
        <v>43753</v>
      </c>
      <c r="DO434" s="1" t="s">
        <v>186</v>
      </c>
      <c r="ET434" s="1">
        <v>4233</v>
      </c>
      <c r="EU434" t="s">
        <v>5318</v>
      </c>
      <c r="EY434" t="s">
        <v>5301</v>
      </c>
      <c r="FC434" t="s">
        <v>5302</v>
      </c>
    </row>
    <row r="435" spans="1:165" ht="16" x14ac:dyDescent="0.2">
      <c r="A435" s="1" t="s">
        <v>5907</v>
      </c>
      <c r="B435" s="5" t="s">
        <v>4112</v>
      </c>
      <c r="C435" s="3" t="s">
        <v>4599</v>
      </c>
      <c r="D435" s="1" t="s">
        <v>1252</v>
      </c>
      <c r="AH435" s="1" t="s">
        <v>253</v>
      </c>
      <c r="AI435" s="1" t="s">
        <v>380</v>
      </c>
      <c r="BX435" s="1" t="s">
        <v>1478</v>
      </c>
      <c r="CR435" s="1" t="s">
        <v>1479</v>
      </c>
      <c r="DL435" s="1" t="s">
        <v>243</v>
      </c>
      <c r="DM435" s="1" t="s">
        <v>470</v>
      </c>
      <c r="DN435" s="2">
        <v>43160</v>
      </c>
      <c r="DO435" s="1" t="s">
        <v>186</v>
      </c>
      <c r="DP435" s="1" t="s">
        <v>5905</v>
      </c>
      <c r="ET435" s="1">
        <v>4234</v>
      </c>
      <c r="EU435" t="s">
        <v>5318</v>
      </c>
      <c r="EY435" t="s">
        <v>5301</v>
      </c>
      <c r="FC435" t="s">
        <v>5302</v>
      </c>
    </row>
    <row r="436" spans="1:165" ht="16" x14ac:dyDescent="0.2">
      <c r="A436" s="1" t="s">
        <v>5908</v>
      </c>
      <c r="B436" s="5" t="s">
        <v>1491</v>
      </c>
      <c r="C436" s="3" t="s">
        <v>4604</v>
      </c>
      <c r="D436" s="1" t="s">
        <v>1252</v>
      </c>
      <c r="AH436" s="1" t="s">
        <v>179</v>
      </c>
      <c r="AI436" s="1" t="s">
        <v>199</v>
      </c>
      <c r="BW436" s="1" t="s">
        <v>180</v>
      </c>
      <c r="BX436" s="1" t="s">
        <v>1492</v>
      </c>
      <c r="CR436" s="1" t="s">
        <v>1493</v>
      </c>
      <c r="DL436" s="1" t="s">
        <v>243</v>
      </c>
      <c r="DM436" s="1" t="s">
        <v>1494</v>
      </c>
      <c r="DN436" s="2">
        <v>43160</v>
      </c>
      <c r="DO436" s="1" t="s">
        <v>230</v>
      </c>
      <c r="DZ436" s="1" t="s">
        <v>6919</v>
      </c>
      <c r="EA436" s="1" t="s">
        <v>6924</v>
      </c>
      <c r="ET436" s="1">
        <v>4253</v>
      </c>
      <c r="EU436" t="s">
        <v>5318</v>
      </c>
      <c r="EY436" t="s">
        <v>5301</v>
      </c>
      <c r="FC436" t="s">
        <v>5302</v>
      </c>
      <c r="FG436" s="1" t="s">
        <v>5076</v>
      </c>
    </row>
    <row r="437" spans="1:165" ht="31" x14ac:dyDescent="0.2">
      <c r="A437" s="1" t="s">
        <v>3622</v>
      </c>
      <c r="B437" s="5" t="s">
        <v>1210</v>
      </c>
      <c r="C437" s="3" t="s">
        <v>1211</v>
      </c>
      <c r="D437" s="1" t="s">
        <v>1212</v>
      </c>
      <c r="E437" s="1" t="s">
        <v>1213</v>
      </c>
      <c r="AI437" s="1" t="s">
        <v>958</v>
      </c>
      <c r="BW437" s="1" t="s">
        <v>180</v>
      </c>
      <c r="BX437" s="1" t="s">
        <v>1214</v>
      </c>
      <c r="CR437" s="1" t="s">
        <v>1215</v>
      </c>
      <c r="DL437" s="1" t="s">
        <v>173</v>
      </c>
      <c r="DM437" s="1" t="s">
        <v>1216</v>
      </c>
      <c r="DN437" s="2">
        <v>43009</v>
      </c>
      <c r="DO437" s="1" t="s">
        <v>204</v>
      </c>
      <c r="DP437" s="1" t="s">
        <v>3623</v>
      </c>
      <c r="DZ437" s="1" t="s">
        <v>5909</v>
      </c>
      <c r="EA437" s="1" t="s">
        <v>5910</v>
      </c>
      <c r="EB437" s="1" t="s">
        <v>5911</v>
      </c>
      <c r="EC437" s="1" t="s">
        <v>5913</v>
      </c>
      <c r="ED437" s="1" t="s">
        <v>5914</v>
      </c>
      <c r="ET437" s="1">
        <v>2800</v>
      </c>
      <c r="EU437" t="s">
        <v>5364</v>
      </c>
      <c r="EY437" t="s">
        <v>5365</v>
      </c>
      <c r="FC437" t="s">
        <v>5302</v>
      </c>
    </row>
    <row r="438" spans="1:165" ht="61" x14ac:dyDescent="0.2">
      <c r="A438" s="1" t="s">
        <v>3623</v>
      </c>
      <c r="B438" s="5" t="s">
        <v>1217</v>
      </c>
      <c r="C438" s="3" t="s">
        <v>1218</v>
      </c>
      <c r="D438" s="1" t="s">
        <v>1212</v>
      </c>
      <c r="E438" s="1" t="s">
        <v>1213</v>
      </c>
      <c r="AI438" s="1" t="s">
        <v>958</v>
      </c>
      <c r="BW438" s="1" t="s">
        <v>180</v>
      </c>
      <c r="BX438" s="1" t="s">
        <v>1219</v>
      </c>
      <c r="CR438" s="1" t="s">
        <v>1220</v>
      </c>
      <c r="DL438" s="1" t="s">
        <v>183</v>
      </c>
      <c r="DM438" s="1" t="s">
        <v>1216</v>
      </c>
      <c r="DN438" s="2">
        <v>43009</v>
      </c>
      <c r="DO438" s="1" t="s">
        <v>204</v>
      </c>
      <c r="ET438" s="1">
        <v>2801</v>
      </c>
      <c r="EU438" t="s">
        <v>5364</v>
      </c>
      <c r="EY438" t="s">
        <v>5365</v>
      </c>
      <c r="FC438" t="s">
        <v>5302</v>
      </c>
    </row>
    <row r="439" spans="1:165" ht="46" x14ac:dyDescent="0.2">
      <c r="A439" s="1" t="s">
        <v>3621</v>
      </c>
      <c r="B439" s="5" t="s">
        <v>1256</v>
      </c>
      <c r="C439" s="3" t="s">
        <v>1257</v>
      </c>
      <c r="D439" s="1" t="s">
        <v>8070</v>
      </c>
      <c r="AH439" s="1" t="s">
        <v>208</v>
      </c>
      <c r="AI439" s="1" t="s">
        <v>208</v>
      </c>
      <c r="BW439" s="1" t="s">
        <v>180</v>
      </c>
      <c r="BX439" s="1" t="s">
        <v>1258</v>
      </c>
      <c r="CR439" s="1" t="s">
        <v>1259</v>
      </c>
      <c r="DL439" s="1" t="s">
        <v>202</v>
      </c>
      <c r="DM439" s="1" t="s">
        <v>1260</v>
      </c>
      <c r="DN439" s="2">
        <v>43753</v>
      </c>
      <c r="DO439" s="1" t="s">
        <v>186</v>
      </c>
      <c r="ET439" s="1">
        <v>3131</v>
      </c>
      <c r="EU439" t="s">
        <v>5364</v>
      </c>
      <c r="EY439" t="s">
        <v>5373</v>
      </c>
      <c r="EZ439" t="s">
        <v>5372</v>
      </c>
      <c r="FC439" t="s">
        <v>5302</v>
      </c>
    </row>
    <row r="440" spans="1:165" ht="31" x14ac:dyDescent="0.2">
      <c r="A440" s="1" t="s">
        <v>6839</v>
      </c>
      <c r="B440" s="5" t="s">
        <v>8068</v>
      </c>
      <c r="C440" s="3" t="s">
        <v>8069</v>
      </c>
      <c r="D440" s="1" t="s">
        <v>8070</v>
      </c>
      <c r="AI440" s="1" t="s">
        <v>1981</v>
      </c>
      <c r="BW440" s="1" t="s">
        <v>180</v>
      </c>
      <c r="BX440" s="1" t="s">
        <v>6840</v>
      </c>
      <c r="CR440" s="1">
        <v>6477</v>
      </c>
      <c r="DL440" s="1">
        <v>6</v>
      </c>
      <c r="DM440" s="2">
        <v>43154</v>
      </c>
      <c r="DN440" s="2">
        <v>43753</v>
      </c>
      <c r="DO440" s="1" t="s">
        <v>230</v>
      </c>
      <c r="EU440" t="s">
        <v>5303</v>
      </c>
      <c r="EY440" t="s">
        <v>6841</v>
      </c>
      <c r="FC440" t="s">
        <v>5302</v>
      </c>
      <c r="FG440" s="1" t="s">
        <v>6842</v>
      </c>
    </row>
    <row r="441" spans="1:165" ht="31" x14ac:dyDescent="0.2">
      <c r="A441" s="1" t="s">
        <v>5909</v>
      </c>
      <c r="B441" s="5" t="s">
        <v>4064</v>
      </c>
      <c r="C441" s="3" t="s">
        <v>4537</v>
      </c>
      <c r="D441" s="1" t="s">
        <v>1212</v>
      </c>
      <c r="E441" s="1" t="s">
        <v>1213</v>
      </c>
      <c r="AH441" s="1" t="s">
        <v>253</v>
      </c>
      <c r="AI441" s="1" t="s">
        <v>253</v>
      </c>
      <c r="BW441" s="1" t="s">
        <v>180</v>
      </c>
      <c r="BX441" s="1" t="s">
        <v>1221</v>
      </c>
      <c r="CR441" s="1" t="s">
        <v>1222</v>
      </c>
      <c r="DL441" s="1" t="s">
        <v>202</v>
      </c>
      <c r="DM441" s="1" t="s">
        <v>992</v>
      </c>
      <c r="DN441" s="2">
        <v>43160</v>
      </c>
      <c r="DO441" s="1" t="s">
        <v>204</v>
      </c>
      <c r="ET441" s="1">
        <v>2813</v>
      </c>
      <c r="EU441" t="s">
        <v>5364</v>
      </c>
      <c r="EY441" t="s">
        <v>5514</v>
      </c>
      <c r="FC441" t="s">
        <v>5302</v>
      </c>
      <c r="FG441" s="1" t="s">
        <v>1223</v>
      </c>
    </row>
    <row r="442" spans="1:165" ht="46" x14ac:dyDescent="0.2">
      <c r="A442" s="1" t="s">
        <v>5910</v>
      </c>
      <c r="B442" s="5" t="s">
        <v>4065</v>
      </c>
      <c r="C442" s="3" t="s">
        <v>4539</v>
      </c>
      <c r="D442" s="1" t="s">
        <v>1212</v>
      </c>
      <c r="E442" s="1" t="s">
        <v>1213</v>
      </c>
      <c r="AH442" s="1" t="s">
        <v>309</v>
      </c>
      <c r="AI442" s="1" t="s">
        <v>253</v>
      </c>
      <c r="BW442" s="1" t="s">
        <v>180</v>
      </c>
      <c r="BX442" s="1" t="s">
        <v>1230</v>
      </c>
      <c r="CR442" s="1" t="s">
        <v>1231</v>
      </c>
      <c r="DL442" s="1" t="s">
        <v>243</v>
      </c>
      <c r="DM442" s="1" t="s">
        <v>635</v>
      </c>
      <c r="DN442" s="2">
        <v>43160</v>
      </c>
      <c r="DO442" s="1" t="s">
        <v>186</v>
      </c>
      <c r="ET442" s="1">
        <v>2828</v>
      </c>
      <c r="EU442" t="s">
        <v>5364</v>
      </c>
      <c r="EY442" t="s">
        <v>5514</v>
      </c>
      <c r="FC442" t="s">
        <v>5302</v>
      </c>
    </row>
    <row r="443" spans="1:165" ht="31" x14ac:dyDescent="0.2">
      <c r="A443" s="1" t="s">
        <v>5911</v>
      </c>
      <c r="B443" s="5" t="s">
        <v>4066</v>
      </c>
      <c r="C443" s="3" t="s">
        <v>4540</v>
      </c>
      <c r="D443" s="1" t="s">
        <v>1212</v>
      </c>
      <c r="E443" s="1" t="s">
        <v>1213</v>
      </c>
      <c r="AH443" s="1" t="s">
        <v>221</v>
      </c>
      <c r="AI443" s="1" t="s">
        <v>178</v>
      </c>
      <c r="BW443" s="1" t="s">
        <v>180</v>
      </c>
      <c r="BX443" s="1" t="s">
        <v>1232</v>
      </c>
      <c r="CR443" s="1" t="s">
        <v>1233</v>
      </c>
      <c r="DL443" s="1" t="s">
        <v>243</v>
      </c>
      <c r="DM443" s="1" t="s">
        <v>635</v>
      </c>
      <c r="DN443" s="2">
        <v>43160</v>
      </c>
      <c r="DO443" s="1" t="s">
        <v>186</v>
      </c>
      <c r="ET443" s="1">
        <v>2829</v>
      </c>
      <c r="EU443" t="s">
        <v>5364</v>
      </c>
      <c r="EY443" t="s">
        <v>5514</v>
      </c>
      <c r="FC443" t="s">
        <v>5302</v>
      </c>
    </row>
    <row r="444" spans="1:165" ht="31" x14ac:dyDescent="0.2">
      <c r="A444" s="1" t="s">
        <v>5913</v>
      </c>
      <c r="B444" s="5" t="s">
        <v>4067</v>
      </c>
      <c r="C444" s="3" t="s">
        <v>4541</v>
      </c>
      <c r="D444" s="1" t="s">
        <v>1212</v>
      </c>
      <c r="E444" s="1" t="s">
        <v>1213</v>
      </c>
      <c r="AH444" s="1" t="s">
        <v>224</v>
      </c>
      <c r="AI444" s="1" t="s">
        <v>213</v>
      </c>
      <c r="BW444" s="1" t="s">
        <v>180</v>
      </c>
      <c r="BX444" s="1" t="s">
        <v>1234</v>
      </c>
      <c r="CR444" s="1" t="s">
        <v>8071</v>
      </c>
      <c r="DL444" s="1" t="s">
        <v>243</v>
      </c>
      <c r="DM444" s="1" t="s">
        <v>635</v>
      </c>
      <c r="DN444" s="2">
        <v>43717</v>
      </c>
      <c r="DO444" s="1" t="s">
        <v>186</v>
      </c>
      <c r="DP444" s="1" t="s">
        <v>5910</v>
      </c>
      <c r="ET444" s="1">
        <v>2830</v>
      </c>
      <c r="EU444" t="s">
        <v>5364</v>
      </c>
      <c r="EY444" t="s">
        <v>5514</v>
      </c>
      <c r="FC444" t="s">
        <v>5302</v>
      </c>
      <c r="FG444" s="1" t="s">
        <v>8072</v>
      </c>
    </row>
    <row r="445" spans="1:165" ht="31" x14ac:dyDescent="0.2">
      <c r="A445" s="1" t="s">
        <v>5914</v>
      </c>
      <c r="B445" s="5" t="s">
        <v>4068</v>
      </c>
      <c r="C445" s="3" t="s">
        <v>4542</v>
      </c>
      <c r="D445" s="1" t="s">
        <v>1212</v>
      </c>
      <c r="E445" s="1" t="s">
        <v>1213</v>
      </c>
      <c r="AH445" s="1" t="s">
        <v>213</v>
      </c>
      <c r="AI445" s="1" t="s">
        <v>213</v>
      </c>
      <c r="BW445" s="1" t="s">
        <v>180</v>
      </c>
      <c r="BX445" s="1" t="s">
        <v>1235</v>
      </c>
      <c r="CR445" s="1" t="s">
        <v>1236</v>
      </c>
      <c r="DL445" s="1" t="s">
        <v>243</v>
      </c>
      <c r="DM445" s="1" t="s">
        <v>635</v>
      </c>
      <c r="DN445" s="2">
        <v>43160</v>
      </c>
      <c r="DO445" s="1" t="s">
        <v>186</v>
      </c>
      <c r="DP445" s="1" t="s">
        <v>5911</v>
      </c>
      <c r="ET445" s="1">
        <v>2831</v>
      </c>
      <c r="EU445" t="s">
        <v>5364</v>
      </c>
      <c r="EY445" t="s">
        <v>5514</v>
      </c>
      <c r="FC445" t="s">
        <v>5302</v>
      </c>
      <c r="FG445" s="3" t="s">
        <v>5912</v>
      </c>
    </row>
    <row r="446" spans="1:165" ht="61" x14ac:dyDescent="0.2">
      <c r="A446" s="1" t="s">
        <v>5915</v>
      </c>
      <c r="B446" s="5" t="s">
        <v>4069</v>
      </c>
      <c r="C446" s="3" t="s">
        <v>4543</v>
      </c>
      <c r="D446" s="1" t="s">
        <v>1212</v>
      </c>
      <c r="E446" s="1" t="s">
        <v>1213</v>
      </c>
      <c r="AI446" s="1" t="s">
        <v>326</v>
      </c>
      <c r="BW446" s="1" t="s">
        <v>7772</v>
      </c>
      <c r="DL446" s="1" t="s">
        <v>215</v>
      </c>
      <c r="DM446" s="1" t="s">
        <v>492</v>
      </c>
      <c r="DN446" s="2">
        <v>43676</v>
      </c>
      <c r="DO446" s="1" t="s">
        <v>204</v>
      </c>
      <c r="ET446" s="1">
        <v>2840</v>
      </c>
      <c r="EU446" t="s">
        <v>7825</v>
      </c>
      <c r="EY446" t="s">
        <v>7825</v>
      </c>
      <c r="FC446" t="s">
        <v>5302</v>
      </c>
      <c r="FG446" s="3" t="s">
        <v>7954</v>
      </c>
      <c r="FH446" s="1" t="s">
        <v>7955</v>
      </c>
    </row>
    <row r="447" spans="1:165" ht="91" x14ac:dyDescent="0.2">
      <c r="A447" s="1" t="s">
        <v>5916</v>
      </c>
      <c r="B447" s="5" t="s">
        <v>1244</v>
      </c>
      <c r="C447" s="3" t="s">
        <v>7334</v>
      </c>
      <c r="D447" s="1" t="s">
        <v>1212</v>
      </c>
      <c r="E447" s="1" t="s">
        <v>1213</v>
      </c>
      <c r="F447" s="1" t="s">
        <v>8070</v>
      </c>
      <c r="AH447" s="1" t="s">
        <v>260</v>
      </c>
      <c r="AI447" s="1" t="s">
        <v>260</v>
      </c>
      <c r="BW447" s="1" t="s">
        <v>180</v>
      </c>
      <c r="BX447" s="1" t="s">
        <v>1245</v>
      </c>
      <c r="CR447" s="1" t="s">
        <v>1246</v>
      </c>
      <c r="DL447" s="1" t="s">
        <v>202</v>
      </c>
      <c r="DM447" s="1" t="s">
        <v>478</v>
      </c>
      <c r="DN447" s="2">
        <v>43753</v>
      </c>
      <c r="DO447" s="1" t="s">
        <v>204</v>
      </c>
      <c r="ET447" s="1">
        <v>3001</v>
      </c>
      <c r="EU447" t="s">
        <v>5364</v>
      </c>
      <c r="EY447" t="s">
        <v>5371</v>
      </c>
      <c r="FC447" t="s">
        <v>5302</v>
      </c>
      <c r="FG447" s="1" t="s">
        <v>5041</v>
      </c>
      <c r="FH447" s="1" t="s">
        <v>1247</v>
      </c>
      <c r="FI447" s="1" t="s">
        <v>8073</v>
      </c>
    </row>
    <row r="448" spans="1:165" ht="31" x14ac:dyDescent="0.2">
      <c r="A448" s="1" t="s">
        <v>5917</v>
      </c>
      <c r="B448" s="5" t="s">
        <v>1322</v>
      </c>
      <c r="C448" s="3" t="s">
        <v>1323</v>
      </c>
      <c r="D448" s="1" t="s">
        <v>1249</v>
      </c>
      <c r="E448" s="1" t="s">
        <v>1250</v>
      </c>
      <c r="AH448" s="1" t="s">
        <v>1324</v>
      </c>
      <c r="AI448" s="1" t="s">
        <v>232</v>
      </c>
      <c r="BW448" s="1" t="s">
        <v>180</v>
      </c>
      <c r="BX448" s="1" t="s">
        <v>1325</v>
      </c>
      <c r="CR448" s="1" t="s">
        <v>1326</v>
      </c>
      <c r="DL448" s="1" t="s">
        <v>222</v>
      </c>
      <c r="DM448" s="1" t="s">
        <v>540</v>
      </c>
      <c r="DN448" s="2">
        <v>43160</v>
      </c>
      <c r="DO448" s="1" t="s">
        <v>186</v>
      </c>
      <c r="ET448" s="1">
        <v>3527</v>
      </c>
      <c r="EU448" t="s">
        <v>5364</v>
      </c>
      <c r="EY448" t="s">
        <v>5381</v>
      </c>
      <c r="FC448" t="s">
        <v>5302</v>
      </c>
    </row>
    <row r="449" spans="1:164" ht="16" x14ac:dyDescent="0.2">
      <c r="A449" s="1" t="s">
        <v>5918</v>
      </c>
      <c r="B449" s="5" t="s">
        <v>1327</v>
      </c>
      <c r="C449" s="3" t="s">
        <v>1328</v>
      </c>
      <c r="D449" s="1" t="s">
        <v>1249</v>
      </c>
      <c r="E449" s="1" t="s">
        <v>1250</v>
      </c>
      <c r="AH449" s="1" t="s">
        <v>213</v>
      </c>
      <c r="AI449" s="1" t="s">
        <v>213</v>
      </c>
      <c r="BW449" s="1" t="s">
        <v>180</v>
      </c>
      <c r="BX449" s="1" t="s">
        <v>1329</v>
      </c>
      <c r="CR449" s="1" t="s">
        <v>1330</v>
      </c>
      <c r="DL449" s="1" t="s">
        <v>202</v>
      </c>
      <c r="DM449" s="1" t="s">
        <v>1331</v>
      </c>
      <c r="DN449" s="2">
        <v>43160</v>
      </c>
      <c r="DO449" s="1" t="s">
        <v>186</v>
      </c>
      <c r="ET449" s="1">
        <v>3529</v>
      </c>
      <c r="EU449" t="s">
        <v>5364</v>
      </c>
      <c r="EY449" t="s">
        <v>5382</v>
      </c>
      <c r="FC449" t="s">
        <v>5302</v>
      </c>
    </row>
    <row r="450" spans="1:164" ht="31" x14ac:dyDescent="0.2">
      <c r="A450" s="1" t="s">
        <v>5919</v>
      </c>
      <c r="B450" s="5" t="s">
        <v>4098</v>
      </c>
      <c r="C450" s="3" t="s">
        <v>4574</v>
      </c>
      <c r="D450" s="1" t="s">
        <v>1249</v>
      </c>
      <c r="E450" s="1" t="s">
        <v>1250</v>
      </c>
      <c r="AH450" s="1" t="s">
        <v>208</v>
      </c>
      <c r="AI450" s="1" t="s">
        <v>208</v>
      </c>
      <c r="BW450" s="1" t="s">
        <v>180</v>
      </c>
      <c r="BX450" s="1" t="s">
        <v>1332</v>
      </c>
      <c r="BY450" s="1" t="s">
        <v>1333</v>
      </c>
      <c r="CR450" s="1" t="s">
        <v>1334</v>
      </c>
      <c r="CS450" s="1" t="s">
        <v>1335</v>
      </c>
      <c r="DL450" s="1" t="s">
        <v>222</v>
      </c>
      <c r="DM450" s="1" t="s">
        <v>320</v>
      </c>
      <c r="DN450" s="2">
        <v>43160</v>
      </c>
      <c r="DO450" s="1" t="s">
        <v>230</v>
      </c>
      <c r="ET450" s="1">
        <v>3530</v>
      </c>
      <c r="EU450" t="s">
        <v>5383</v>
      </c>
      <c r="EY450" t="s">
        <v>5383</v>
      </c>
      <c r="FC450" t="s">
        <v>5302</v>
      </c>
      <c r="FG450" s="1" t="s">
        <v>5060</v>
      </c>
      <c r="FH450" s="1" t="s">
        <v>5061</v>
      </c>
    </row>
    <row r="451" spans="1:164" ht="46" x14ac:dyDescent="0.2">
      <c r="A451" s="1" t="s">
        <v>7206</v>
      </c>
      <c r="B451" s="5" t="s">
        <v>2132</v>
      </c>
      <c r="C451" s="3" t="s">
        <v>4778</v>
      </c>
      <c r="D451" s="1" t="s">
        <v>1212</v>
      </c>
      <c r="AH451" s="1" t="s">
        <v>253</v>
      </c>
      <c r="AI451" s="1" t="s">
        <v>253</v>
      </c>
      <c r="DL451" s="1" t="s">
        <v>202</v>
      </c>
      <c r="DM451" s="1" t="s">
        <v>184</v>
      </c>
      <c r="DN451" s="2">
        <v>43282</v>
      </c>
      <c r="DO451" s="1" t="s">
        <v>186</v>
      </c>
      <c r="ET451" s="1">
        <v>8012</v>
      </c>
      <c r="EU451" t="s">
        <v>5364</v>
      </c>
      <c r="EV451" t="s">
        <v>5321</v>
      </c>
      <c r="EY451" t="s">
        <v>5587</v>
      </c>
      <c r="FC451" t="s">
        <v>5406</v>
      </c>
      <c r="FG451" s="1" t="s">
        <v>7207</v>
      </c>
    </row>
    <row r="452" spans="1:164" ht="91" x14ac:dyDescent="0.2">
      <c r="A452" s="1" t="s">
        <v>7208</v>
      </c>
      <c r="B452" s="5" t="s">
        <v>2133</v>
      </c>
      <c r="C452" s="3" t="s">
        <v>4779</v>
      </c>
      <c r="D452" s="1" t="s">
        <v>1212</v>
      </c>
      <c r="AI452" s="1" t="s">
        <v>254</v>
      </c>
      <c r="DL452" s="1" t="s">
        <v>202</v>
      </c>
      <c r="DM452" s="1" t="s">
        <v>628</v>
      </c>
      <c r="DN452" s="2">
        <v>43282</v>
      </c>
      <c r="DO452" s="1" t="s">
        <v>186</v>
      </c>
      <c r="DZ452" s="1" t="s">
        <v>7206</v>
      </c>
      <c r="ET452" s="1">
        <v>8013</v>
      </c>
      <c r="EU452" t="s">
        <v>5364</v>
      </c>
      <c r="EV452" t="s">
        <v>5321</v>
      </c>
      <c r="EY452" t="s">
        <v>5587</v>
      </c>
      <c r="FC452" t="s">
        <v>5302</v>
      </c>
      <c r="FG452" s="1" t="s">
        <v>7234</v>
      </c>
    </row>
    <row r="453" spans="1:164" ht="31" x14ac:dyDescent="0.2">
      <c r="A453" s="1" t="s">
        <v>7209</v>
      </c>
      <c r="B453" s="5" t="s">
        <v>4236</v>
      </c>
      <c r="C453" s="3" t="s">
        <v>4780</v>
      </c>
      <c r="D453" s="1" t="s">
        <v>1212</v>
      </c>
      <c r="AH453" s="1" t="s">
        <v>254</v>
      </c>
      <c r="AI453" s="1" t="s">
        <v>254</v>
      </c>
      <c r="BW453" s="1" t="s">
        <v>180</v>
      </c>
      <c r="BX453" s="1" t="s">
        <v>2134</v>
      </c>
      <c r="CR453" s="1" t="s">
        <v>2135</v>
      </c>
      <c r="DL453" s="1" t="s">
        <v>202</v>
      </c>
      <c r="DM453" s="1" t="s">
        <v>1260</v>
      </c>
      <c r="DN453" s="2">
        <v>43282</v>
      </c>
      <c r="DO453" s="1" t="s">
        <v>204</v>
      </c>
      <c r="ET453" s="1">
        <v>8014</v>
      </c>
      <c r="EU453" t="s">
        <v>5364</v>
      </c>
      <c r="EV453" t="s">
        <v>5321</v>
      </c>
      <c r="EY453" t="s">
        <v>5587</v>
      </c>
      <c r="FC453" t="s">
        <v>5302</v>
      </c>
    </row>
    <row r="454" spans="1:164" ht="91" x14ac:dyDescent="0.2">
      <c r="A454" s="1" t="s">
        <v>7210</v>
      </c>
      <c r="B454" s="5" t="s">
        <v>6144</v>
      </c>
      <c r="C454" s="3" t="s">
        <v>4781</v>
      </c>
      <c r="D454" s="1" t="s">
        <v>1212</v>
      </c>
      <c r="AH454" s="1" t="s">
        <v>254</v>
      </c>
      <c r="AI454" s="1" t="s">
        <v>254</v>
      </c>
      <c r="BW454" s="1" t="s">
        <v>180</v>
      </c>
      <c r="BX454" s="1" t="s">
        <v>2136</v>
      </c>
      <c r="CR454" s="1" t="s">
        <v>2137</v>
      </c>
      <c r="DL454" s="1" t="s">
        <v>202</v>
      </c>
      <c r="DM454" s="1" t="s">
        <v>1260</v>
      </c>
      <c r="DN454" s="2">
        <v>43282</v>
      </c>
      <c r="DO454" s="1" t="s">
        <v>204</v>
      </c>
      <c r="DZ454" s="1" t="s">
        <v>7209</v>
      </c>
      <c r="ET454" s="1">
        <v>8015</v>
      </c>
      <c r="EU454" t="s">
        <v>5364</v>
      </c>
      <c r="EV454" t="s">
        <v>5321</v>
      </c>
      <c r="EY454" t="s">
        <v>5587</v>
      </c>
      <c r="FC454" t="s">
        <v>5302</v>
      </c>
    </row>
    <row r="455" spans="1:164" ht="31" x14ac:dyDescent="0.2">
      <c r="A455" s="1" t="s">
        <v>7626</v>
      </c>
      <c r="B455" s="5" t="s">
        <v>7627</v>
      </c>
      <c r="C455" s="3" t="s">
        <v>7628</v>
      </c>
      <c r="D455" s="1" t="s">
        <v>1212</v>
      </c>
      <c r="AH455" s="1" t="s">
        <v>326</v>
      </c>
      <c r="AI455" s="1" t="s">
        <v>326</v>
      </c>
      <c r="BW455" s="1" t="s">
        <v>180</v>
      </c>
      <c r="BX455" s="1" t="s">
        <v>7629</v>
      </c>
      <c r="CR455" s="1" t="s">
        <v>7630</v>
      </c>
      <c r="DL455" s="1">
        <v>4</v>
      </c>
      <c r="DM455" s="2">
        <v>43425</v>
      </c>
      <c r="DN455" s="2"/>
      <c r="DO455" s="1" t="s">
        <v>186</v>
      </c>
      <c r="EU455" t="s">
        <v>5321</v>
      </c>
      <c r="EY455" t="s">
        <v>5321</v>
      </c>
      <c r="FC455" t="s">
        <v>5302</v>
      </c>
      <c r="FG455" s="1" t="s">
        <v>7598</v>
      </c>
    </row>
    <row r="456" spans="1:164" ht="31" x14ac:dyDescent="0.2">
      <c r="A456" s="1" t="s">
        <v>5920</v>
      </c>
      <c r="B456" s="5" t="s">
        <v>3980</v>
      </c>
      <c r="C456" s="3" t="s">
        <v>4436</v>
      </c>
      <c r="D456" s="1" t="s">
        <v>668</v>
      </c>
      <c r="AH456" s="1" t="s">
        <v>380</v>
      </c>
      <c r="AI456" s="1" t="s">
        <v>380</v>
      </c>
      <c r="BW456" s="1" t="s">
        <v>180</v>
      </c>
      <c r="BX456" s="1" t="s">
        <v>684</v>
      </c>
      <c r="CR456" s="1" t="s">
        <v>685</v>
      </c>
      <c r="DL456" s="1" t="s">
        <v>243</v>
      </c>
      <c r="DM456" s="1" t="s">
        <v>686</v>
      </c>
      <c r="DN456" s="2">
        <v>43160</v>
      </c>
      <c r="DO456" s="1" t="s">
        <v>230</v>
      </c>
      <c r="ET456" s="1">
        <v>1314</v>
      </c>
      <c r="EU456" t="s">
        <v>5318</v>
      </c>
      <c r="EY456" t="s">
        <v>5301</v>
      </c>
      <c r="FC456" t="s">
        <v>5302</v>
      </c>
    </row>
    <row r="457" spans="1:164" ht="31" x14ac:dyDescent="0.2">
      <c r="A457" s="1" t="s">
        <v>5921</v>
      </c>
      <c r="B457" s="5" t="s">
        <v>3981</v>
      </c>
      <c r="C457" s="3" t="s">
        <v>4437</v>
      </c>
      <c r="D457" s="1" t="s">
        <v>668</v>
      </c>
      <c r="AH457" s="1" t="s">
        <v>380</v>
      </c>
      <c r="AI457" s="1" t="s">
        <v>179</v>
      </c>
      <c r="BW457" s="1" t="s">
        <v>180</v>
      </c>
      <c r="BX457" s="1" t="s">
        <v>687</v>
      </c>
      <c r="BY457" s="1" t="s">
        <v>688</v>
      </c>
      <c r="BZ457" s="1" t="s">
        <v>689</v>
      </c>
      <c r="CA457" s="1" t="s">
        <v>690</v>
      </c>
      <c r="CB457" s="1" t="s">
        <v>691</v>
      </c>
      <c r="CR457" s="1" t="s">
        <v>692</v>
      </c>
      <c r="CS457" s="1" t="s">
        <v>693</v>
      </c>
      <c r="CT457" s="1" t="s">
        <v>694</v>
      </c>
      <c r="CU457" s="1" t="s">
        <v>695</v>
      </c>
      <c r="CV457" s="1" t="s">
        <v>696</v>
      </c>
      <c r="DL457" s="1" t="s">
        <v>243</v>
      </c>
      <c r="DM457" s="1" t="s">
        <v>471</v>
      </c>
      <c r="DN457" s="2">
        <v>43160</v>
      </c>
      <c r="DO457" s="1" t="s">
        <v>186</v>
      </c>
      <c r="ET457" s="1">
        <v>1316</v>
      </c>
      <c r="EU457" t="s">
        <v>5318</v>
      </c>
      <c r="EY457" t="s">
        <v>5301</v>
      </c>
      <c r="FC457" t="s">
        <v>5302</v>
      </c>
    </row>
    <row r="458" spans="1:164" ht="31" x14ac:dyDescent="0.2">
      <c r="A458" s="1" t="s">
        <v>5922</v>
      </c>
      <c r="B458" s="5" t="s">
        <v>3982</v>
      </c>
      <c r="C458" s="3" t="s">
        <v>4438</v>
      </c>
      <c r="D458" s="1" t="s">
        <v>668</v>
      </c>
      <c r="AH458" s="1" t="s">
        <v>221</v>
      </c>
      <c r="AI458" s="1" t="s">
        <v>221</v>
      </c>
      <c r="BW458" s="1" t="s">
        <v>180</v>
      </c>
      <c r="BX458" s="1" t="s">
        <v>6843</v>
      </c>
      <c r="BY458" s="1" t="s">
        <v>6844</v>
      </c>
      <c r="CR458" s="1" t="s">
        <v>6845</v>
      </c>
      <c r="CS458" s="1" t="s">
        <v>6846</v>
      </c>
      <c r="DL458" s="1" t="s">
        <v>183</v>
      </c>
      <c r="DM458" s="1" t="s">
        <v>478</v>
      </c>
      <c r="DN458" s="2">
        <v>43160</v>
      </c>
      <c r="DO458" s="1" t="s">
        <v>230</v>
      </c>
      <c r="ET458" s="1">
        <v>1317</v>
      </c>
      <c r="EU458" t="s">
        <v>5318</v>
      </c>
      <c r="EY458" t="s">
        <v>5331</v>
      </c>
      <c r="FC458" t="s">
        <v>5302</v>
      </c>
    </row>
    <row r="459" spans="1:164" ht="31" x14ac:dyDescent="0.2">
      <c r="A459" s="1" t="s">
        <v>5923</v>
      </c>
      <c r="B459" s="5" t="s">
        <v>3984</v>
      </c>
      <c r="C459" s="3" t="s">
        <v>4440</v>
      </c>
      <c r="D459" s="1" t="s">
        <v>668</v>
      </c>
      <c r="AH459" s="1" t="s">
        <v>254</v>
      </c>
      <c r="AI459" s="1" t="s">
        <v>380</v>
      </c>
      <c r="BW459" s="1" t="s">
        <v>180</v>
      </c>
      <c r="BX459" s="1" t="s">
        <v>6847</v>
      </c>
      <c r="BY459" s="1" t="s">
        <v>6848</v>
      </c>
      <c r="CR459" s="1" t="s">
        <v>6849</v>
      </c>
      <c r="CS459" s="1" t="s">
        <v>6850</v>
      </c>
      <c r="DL459" s="1" t="s">
        <v>243</v>
      </c>
      <c r="DM459" s="1" t="s">
        <v>478</v>
      </c>
      <c r="DN459" s="2">
        <v>43160</v>
      </c>
      <c r="DO459" s="1" t="s">
        <v>230</v>
      </c>
      <c r="ET459" s="1">
        <v>1319</v>
      </c>
      <c r="EU459" t="s">
        <v>5318</v>
      </c>
      <c r="EY459" t="s">
        <v>5331</v>
      </c>
      <c r="FC459" t="s">
        <v>5302</v>
      </c>
    </row>
    <row r="460" spans="1:164" ht="31" x14ac:dyDescent="0.2">
      <c r="A460" s="1" t="s">
        <v>5924</v>
      </c>
      <c r="B460" s="5" t="s">
        <v>3985</v>
      </c>
      <c r="C460" s="3" t="s">
        <v>4441</v>
      </c>
      <c r="D460" s="1" t="s">
        <v>668</v>
      </c>
      <c r="AH460" s="1" t="s">
        <v>326</v>
      </c>
      <c r="AI460" s="1" t="s">
        <v>199</v>
      </c>
      <c r="BW460" s="1" t="s">
        <v>180</v>
      </c>
      <c r="BX460" s="1" t="s">
        <v>700</v>
      </c>
      <c r="BY460" s="1" t="s">
        <v>701</v>
      </c>
      <c r="BZ460" s="1" t="s">
        <v>702</v>
      </c>
      <c r="CA460" s="1" t="s">
        <v>703</v>
      </c>
      <c r="CB460" s="1" t="s">
        <v>704</v>
      </c>
      <c r="CC460" s="1" t="s">
        <v>705</v>
      </c>
      <c r="CD460" s="1" t="s">
        <v>706</v>
      </c>
      <c r="CR460" s="1" t="s">
        <v>707</v>
      </c>
      <c r="CS460" s="1" t="s">
        <v>708</v>
      </c>
      <c r="CT460" s="1" t="s">
        <v>709</v>
      </c>
      <c r="CU460" s="1" t="s">
        <v>710</v>
      </c>
      <c r="CV460" s="1" t="s">
        <v>711</v>
      </c>
      <c r="CW460" s="1" t="s">
        <v>712</v>
      </c>
      <c r="CX460" s="1" t="s">
        <v>713</v>
      </c>
      <c r="DL460" s="1" t="s">
        <v>243</v>
      </c>
      <c r="DM460" s="1" t="s">
        <v>670</v>
      </c>
      <c r="DN460" s="2">
        <v>43160</v>
      </c>
      <c r="DO460" s="1" t="s">
        <v>230</v>
      </c>
      <c r="ET460" s="1">
        <v>1320</v>
      </c>
      <c r="EU460" t="s">
        <v>5318</v>
      </c>
      <c r="EY460" t="s">
        <v>5304</v>
      </c>
      <c r="FC460" t="s">
        <v>5302</v>
      </c>
    </row>
    <row r="461" spans="1:164" ht="31" x14ac:dyDescent="0.2">
      <c r="A461" s="1" t="s">
        <v>5925</v>
      </c>
      <c r="B461" s="5" t="s">
        <v>3989</v>
      </c>
      <c r="C461" s="3" t="s">
        <v>4447</v>
      </c>
      <c r="D461" s="1" t="s">
        <v>668</v>
      </c>
      <c r="AH461" s="1" t="s">
        <v>162</v>
      </c>
      <c r="AI461" s="1" t="s">
        <v>162</v>
      </c>
      <c r="BW461" s="1" t="s">
        <v>180</v>
      </c>
      <c r="BX461" s="1" t="s">
        <v>728</v>
      </c>
      <c r="BY461" s="1" t="s">
        <v>729</v>
      </c>
      <c r="CR461" s="1" t="s">
        <v>730</v>
      </c>
      <c r="CS461" s="1" t="s">
        <v>731</v>
      </c>
      <c r="DL461" s="1" t="s">
        <v>183</v>
      </c>
      <c r="DM461" s="1" t="s">
        <v>724</v>
      </c>
      <c r="DN461" s="2">
        <v>43160</v>
      </c>
      <c r="DO461" s="1" t="s">
        <v>230</v>
      </c>
      <c r="ET461" s="1">
        <v>1327</v>
      </c>
      <c r="EU461" t="s">
        <v>5318</v>
      </c>
      <c r="EY461" t="s">
        <v>5301</v>
      </c>
      <c r="FC461" t="s">
        <v>5302</v>
      </c>
    </row>
    <row r="462" spans="1:164" ht="31" x14ac:dyDescent="0.2">
      <c r="A462" s="1" t="s">
        <v>5926</v>
      </c>
      <c r="B462" s="5" t="s">
        <v>3990</v>
      </c>
      <c r="C462" s="3" t="s">
        <v>4448</v>
      </c>
      <c r="D462" s="1" t="s">
        <v>668</v>
      </c>
      <c r="AH462" s="1" t="s">
        <v>213</v>
      </c>
      <c r="AI462" s="1" t="s">
        <v>208</v>
      </c>
      <c r="BW462" s="1" t="s">
        <v>180</v>
      </c>
      <c r="BX462" s="1" t="s">
        <v>732</v>
      </c>
      <c r="CR462" s="1" t="s">
        <v>733</v>
      </c>
      <c r="DL462" s="1" t="s">
        <v>202</v>
      </c>
      <c r="DM462" s="1" t="s">
        <v>724</v>
      </c>
      <c r="DN462" s="2">
        <v>43160</v>
      </c>
      <c r="DO462" s="1" t="s">
        <v>186</v>
      </c>
      <c r="ET462" s="1">
        <v>1328</v>
      </c>
      <c r="EU462" t="s">
        <v>5318</v>
      </c>
      <c r="EY462" t="s">
        <v>5301</v>
      </c>
      <c r="FC462" t="s">
        <v>5302</v>
      </c>
    </row>
    <row r="463" spans="1:164" ht="31" x14ac:dyDescent="0.2">
      <c r="A463" s="1" t="s">
        <v>5927</v>
      </c>
      <c r="B463" s="5" t="s">
        <v>734</v>
      </c>
      <c r="C463" s="3" t="s">
        <v>4449</v>
      </c>
      <c r="D463" s="1" t="s">
        <v>668</v>
      </c>
      <c r="AH463" s="1" t="s">
        <v>253</v>
      </c>
      <c r="AI463" s="1" t="s">
        <v>380</v>
      </c>
      <c r="BW463" s="1" t="s">
        <v>180</v>
      </c>
      <c r="BX463" s="1" t="s">
        <v>735</v>
      </c>
      <c r="BY463" s="1" t="s">
        <v>736</v>
      </c>
      <c r="BZ463" s="1" t="s">
        <v>737</v>
      </c>
      <c r="CR463" s="1" t="s">
        <v>738</v>
      </c>
      <c r="CS463" s="1" t="s">
        <v>739</v>
      </c>
      <c r="CT463" s="1" t="s">
        <v>740</v>
      </c>
      <c r="DL463" s="1" t="s">
        <v>243</v>
      </c>
      <c r="DM463" s="1" t="s">
        <v>471</v>
      </c>
      <c r="DN463" s="2">
        <v>43160</v>
      </c>
      <c r="DO463" s="1" t="s">
        <v>186</v>
      </c>
      <c r="DP463" s="1" t="s">
        <v>5925</v>
      </c>
      <c r="ET463" s="1">
        <v>1330</v>
      </c>
      <c r="EU463" t="s">
        <v>5318</v>
      </c>
      <c r="EY463" t="s">
        <v>5304</v>
      </c>
      <c r="FC463" t="s">
        <v>5302</v>
      </c>
    </row>
    <row r="464" spans="1:164" ht="31" x14ac:dyDescent="0.2">
      <c r="A464" s="1" t="s">
        <v>5928</v>
      </c>
      <c r="B464" s="5" t="s">
        <v>762</v>
      </c>
      <c r="C464" s="3" t="s">
        <v>4458</v>
      </c>
      <c r="D464" s="1" t="s">
        <v>668</v>
      </c>
      <c r="AH464" s="1" t="s">
        <v>380</v>
      </c>
      <c r="AI464" s="1" t="s">
        <v>179</v>
      </c>
      <c r="BW464" s="1" t="s">
        <v>180</v>
      </c>
      <c r="BX464" s="1" t="s">
        <v>691</v>
      </c>
      <c r="CR464" s="1" t="s">
        <v>696</v>
      </c>
      <c r="DL464" s="1" t="s">
        <v>243</v>
      </c>
      <c r="DM464" s="1" t="s">
        <v>763</v>
      </c>
      <c r="DN464" s="2">
        <v>43160</v>
      </c>
      <c r="DO464" s="1" t="s">
        <v>186</v>
      </c>
      <c r="DZ464" s="1" t="s">
        <v>5921</v>
      </c>
      <c r="ET464" s="1">
        <v>1346</v>
      </c>
      <c r="EU464" t="s">
        <v>5318</v>
      </c>
      <c r="EY464" t="s">
        <v>5301</v>
      </c>
      <c r="FC464" t="s">
        <v>5302</v>
      </c>
      <c r="FG464" s="1" t="s">
        <v>4991</v>
      </c>
      <c r="FH464" s="1" t="s">
        <v>450</v>
      </c>
    </row>
    <row r="465" spans="1:164" ht="31" x14ac:dyDescent="0.2">
      <c r="A465" s="1" t="s">
        <v>5929</v>
      </c>
      <c r="B465" s="5" t="s">
        <v>3999</v>
      </c>
      <c r="C465" s="3" t="s">
        <v>4459</v>
      </c>
      <c r="D465" s="1" t="s">
        <v>668</v>
      </c>
      <c r="AH465" s="1" t="s">
        <v>380</v>
      </c>
      <c r="AI465" s="1" t="s">
        <v>179</v>
      </c>
      <c r="BW465" s="1" t="s">
        <v>180</v>
      </c>
      <c r="BX465" s="1" t="s">
        <v>764</v>
      </c>
      <c r="CR465" s="1" t="s">
        <v>765</v>
      </c>
      <c r="DL465" s="1" t="s">
        <v>243</v>
      </c>
      <c r="DM465" s="1" t="s">
        <v>766</v>
      </c>
      <c r="DN465" s="2">
        <v>43160</v>
      </c>
      <c r="DO465" s="1" t="s">
        <v>186</v>
      </c>
      <c r="DZ465" s="1" t="s">
        <v>5921</v>
      </c>
      <c r="ET465" s="1">
        <v>1347</v>
      </c>
      <c r="EU465" t="s">
        <v>5318</v>
      </c>
      <c r="EY465" t="s">
        <v>5309</v>
      </c>
      <c r="FC465" t="s">
        <v>5302</v>
      </c>
      <c r="FG465" s="1" t="s">
        <v>767</v>
      </c>
    </row>
    <row r="466" spans="1:164" ht="31" x14ac:dyDescent="0.2">
      <c r="A466" s="1" t="s">
        <v>5930</v>
      </c>
      <c r="B466" s="5" t="s">
        <v>884</v>
      </c>
      <c r="C466" s="3" t="s">
        <v>4481</v>
      </c>
      <c r="D466" s="1" t="s">
        <v>885</v>
      </c>
      <c r="AH466" s="1" t="s">
        <v>208</v>
      </c>
      <c r="AI466" s="1" t="s">
        <v>326</v>
      </c>
      <c r="BW466" s="1" t="s">
        <v>180</v>
      </c>
      <c r="BX466" s="1" t="s">
        <v>886</v>
      </c>
      <c r="CR466" s="1" t="s">
        <v>887</v>
      </c>
      <c r="DL466" s="1" t="s">
        <v>243</v>
      </c>
      <c r="DM466" s="1" t="s">
        <v>888</v>
      </c>
      <c r="DN466" s="2">
        <v>43160</v>
      </c>
      <c r="DO466" s="1" t="s">
        <v>186</v>
      </c>
      <c r="EA466" s="1" t="s">
        <v>5942</v>
      </c>
      <c r="ET466" s="1" t="s">
        <v>883</v>
      </c>
      <c r="EU466" t="s">
        <v>5318</v>
      </c>
      <c r="EY466" t="s">
        <v>5301</v>
      </c>
      <c r="FC466" t="s">
        <v>5302</v>
      </c>
    </row>
    <row r="467" spans="1:164" ht="16" x14ac:dyDescent="0.2">
      <c r="A467" s="1" t="s">
        <v>5931</v>
      </c>
      <c r="B467" s="5" t="s">
        <v>891</v>
      </c>
      <c r="C467" s="3" t="s">
        <v>4482</v>
      </c>
      <c r="D467" s="1" t="s">
        <v>885</v>
      </c>
      <c r="AH467" s="1" t="s">
        <v>179</v>
      </c>
      <c r="AI467" s="1" t="s">
        <v>162</v>
      </c>
      <c r="BW467" s="1" t="s">
        <v>180</v>
      </c>
      <c r="BX467" s="1" t="s">
        <v>892</v>
      </c>
      <c r="BY467" s="1" t="s">
        <v>893</v>
      </c>
      <c r="CR467" s="1" t="s">
        <v>894</v>
      </c>
      <c r="CS467" s="1" t="s">
        <v>895</v>
      </c>
      <c r="DL467" s="1" t="s">
        <v>243</v>
      </c>
      <c r="DM467" s="1" t="s">
        <v>888</v>
      </c>
      <c r="DN467" s="2">
        <v>43160</v>
      </c>
      <c r="DO467" s="1" t="s">
        <v>186</v>
      </c>
      <c r="DZ467" s="1" t="s">
        <v>5943</v>
      </c>
      <c r="ET467" s="1" t="s">
        <v>890</v>
      </c>
      <c r="EU467" t="s">
        <v>5318</v>
      </c>
      <c r="EY467" t="s">
        <v>5301</v>
      </c>
      <c r="FC467" t="s">
        <v>5302</v>
      </c>
    </row>
    <row r="468" spans="1:164" ht="16" x14ac:dyDescent="0.2">
      <c r="A468" s="1" t="s">
        <v>5932</v>
      </c>
      <c r="B468" s="5" t="s">
        <v>4025</v>
      </c>
      <c r="C468" s="3" t="s">
        <v>7697</v>
      </c>
      <c r="D468" s="1" t="s">
        <v>885</v>
      </c>
      <c r="AH468" s="1" t="s">
        <v>208</v>
      </c>
      <c r="AI468" s="1" t="s">
        <v>326</v>
      </c>
      <c r="BW468" s="1" t="s">
        <v>180</v>
      </c>
      <c r="BX468" s="1" t="s">
        <v>898</v>
      </c>
      <c r="BY468" s="1" t="s">
        <v>899</v>
      </c>
      <c r="BZ468" s="1" t="s">
        <v>900</v>
      </c>
      <c r="CR468" s="1" t="s">
        <v>901</v>
      </c>
      <c r="CS468" s="1" t="s">
        <v>902</v>
      </c>
      <c r="CT468" s="1" t="s">
        <v>903</v>
      </c>
      <c r="DL468" s="1" t="s">
        <v>243</v>
      </c>
      <c r="DM468" s="1" t="s">
        <v>470</v>
      </c>
      <c r="DN468" s="2">
        <v>43438</v>
      </c>
      <c r="DO468" s="1" t="s">
        <v>230</v>
      </c>
      <c r="DP468" s="1" t="s">
        <v>5947</v>
      </c>
      <c r="DZ468" s="1" t="s">
        <v>5933</v>
      </c>
      <c r="EA468" s="1" t="s">
        <v>5935</v>
      </c>
      <c r="ET468" s="1" t="s">
        <v>897</v>
      </c>
      <c r="EU468" t="s">
        <v>5318</v>
      </c>
      <c r="EY468" t="s">
        <v>5304</v>
      </c>
      <c r="FC468" t="s">
        <v>5302</v>
      </c>
      <c r="FG468" s="1" t="s">
        <v>7698</v>
      </c>
    </row>
    <row r="469" spans="1:164" ht="16" x14ac:dyDescent="0.2">
      <c r="A469" s="1" t="s">
        <v>5933</v>
      </c>
      <c r="B469" s="5" t="s">
        <v>4026</v>
      </c>
      <c r="C469" s="3" t="s">
        <v>4483</v>
      </c>
      <c r="D469" s="1" t="s">
        <v>885</v>
      </c>
      <c r="AH469" s="1" t="s">
        <v>208</v>
      </c>
      <c r="AI469" s="1" t="s">
        <v>326</v>
      </c>
      <c r="BW469" s="1" t="s">
        <v>180</v>
      </c>
      <c r="BX469" s="1" t="s">
        <v>908</v>
      </c>
      <c r="BY469" s="1" t="s">
        <v>909</v>
      </c>
      <c r="BZ469" s="1" t="s">
        <v>910</v>
      </c>
      <c r="CR469" s="1" t="s">
        <v>911</v>
      </c>
      <c r="CS469" s="1" t="s">
        <v>912</v>
      </c>
      <c r="CT469" s="1" t="s">
        <v>913</v>
      </c>
      <c r="DL469" s="1" t="s">
        <v>202</v>
      </c>
      <c r="DM469" s="1" t="s">
        <v>907</v>
      </c>
      <c r="DN469" s="2">
        <v>43160</v>
      </c>
      <c r="DO469" s="1" t="s">
        <v>186</v>
      </c>
      <c r="DP469" s="1" t="s">
        <v>5948</v>
      </c>
      <c r="DZ469" s="1" t="s">
        <v>5932</v>
      </c>
      <c r="EA469" s="1" t="s">
        <v>5935</v>
      </c>
      <c r="ET469" s="1" t="s">
        <v>905</v>
      </c>
      <c r="EU469" t="s">
        <v>5318</v>
      </c>
      <c r="EY469" t="s">
        <v>5301</v>
      </c>
      <c r="FC469" t="s">
        <v>5302</v>
      </c>
    </row>
    <row r="470" spans="1:164" ht="16" x14ac:dyDescent="0.2">
      <c r="A470" s="1" t="s">
        <v>5934</v>
      </c>
      <c r="B470" s="5" t="s">
        <v>4027</v>
      </c>
      <c r="C470" s="3" t="s">
        <v>4484</v>
      </c>
      <c r="D470" s="1" t="s">
        <v>296</v>
      </c>
      <c r="AH470" s="1" t="s">
        <v>326</v>
      </c>
      <c r="AI470" s="1" t="s">
        <v>326</v>
      </c>
      <c r="BW470" s="1" t="s">
        <v>180</v>
      </c>
      <c r="BX470" s="1" t="s">
        <v>916</v>
      </c>
      <c r="CR470" s="1" t="s">
        <v>917</v>
      </c>
      <c r="DL470" s="1" t="s">
        <v>243</v>
      </c>
      <c r="DM470" s="1" t="s">
        <v>918</v>
      </c>
      <c r="DN470" s="2">
        <v>43160</v>
      </c>
      <c r="DO470" s="1" t="s">
        <v>230</v>
      </c>
      <c r="DP470" s="1" t="s">
        <v>5938</v>
      </c>
      <c r="DQ470" s="1" t="s">
        <v>5945</v>
      </c>
      <c r="DZ470" s="1" t="s">
        <v>5936</v>
      </c>
      <c r="EA470" s="1" t="s">
        <v>5939</v>
      </c>
      <c r="EB470" s="1" t="s">
        <v>5941</v>
      </c>
      <c r="EC470" s="1" t="s">
        <v>5944</v>
      </c>
      <c r="ET470" s="1" t="s">
        <v>915</v>
      </c>
      <c r="EU470" t="s">
        <v>5318</v>
      </c>
      <c r="EY470" t="s">
        <v>5304</v>
      </c>
      <c r="FC470" t="s">
        <v>5302</v>
      </c>
      <c r="FG470" s="1" t="s">
        <v>5005</v>
      </c>
    </row>
    <row r="471" spans="1:164" ht="31" x14ac:dyDescent="0.2">
      <c r="A471" s="1" t="s">
        <v>5935</v>
      </c>
      <c r="B471" s="5" t="s">
        <v>923</v>
      </c>
      <c r="C471" s="3" t="s">
        <v>4485</v>
      </c>
      <c r="D471" s="1" t="s">
        <v>885</v>
      </c>
      <c r="AH471" s="1" t="s">
        <v>208</v>
      </c>
      <c r="AI471" s="1" t="s">
        <v>326</v>
      </c>
      <c r="BW471" s="1" t="s">
        <v>180</v>
      </c>
      <c r="BX471" s="1" t="s">
        <v>924</v>
      </c>
      <c r="BY471" s="1" t="s">
        <v>899</v>
      </c>
      <c r="BZ471" s="1" t="s">
        <v>925</v>
      </c>
      <c r="CA471" s="1" t="s">
        <v>926</v>
      </c>
      <c r="CR471" s="1" t="s">
        <v>927</v>
      </c>
      <c r="CS471" s="1" t="s">
        <v>902</v>
      </c>
      <c r="CT471" s="1" t="s">
        <v>928</v>
      </c>
      <c r="CU471" s="1" t="s">
        <v>929</v>
      </c>
      <c r="DL471" s="1" t="s">
        <v>243</v>
      </c>
      <c r="DM471" s="1" t="s">
        <v>930</v>
      </c>
      <c r="DN471" s="2">
        <v>43160</v>
      </c>
      <c r="DO471" s="1" t="s">
        <v>230</v>
      </c>
      <c r="DP471" s="1" t="s">
        <v>5947</v>
      </c>
      <c r="DZ471" s="1" t="s">
        <v>5932</v>
      </c>
      <c r="EA471" s="1" t="s">
        <v>5933</v>
      </c>
      <c r="ET471" s="1" t="s">
        <v>906</v>
      </c>
      <c r="EU471" t="s">
        <v>5318</v>
      </c>
      <c r="EY471" t="s">
        <v>5304</v>
      </c>
      <c r="FC471" t="s">
        <v>5302</v>
      </c>
    </row>
    <row r="472" spans="1:164" ht="31" x14ac:dyDescent="0.2">
      <c r="A472" s="1" t="s">
        <v>5936</v>
      </c>
      <c r="B472" s="5" t="s">
        <v>931</v>
      </c>
      <c r="C472" s="3" t="s">
        <v>4486</v>
      </c>
      <c r="D472" s="1" t="s">
        <v>296</v>
      </c>
      <c r="AH472" s="1" t="s">
        <v>199</v>
      </c>
      <c r="AI472" s="1" t="s">
        <v>199</v>
      </c>
      <c r="BW472" s="1" t="s">
        <v>180</v>
      </c>
      <c r="BX472" s="1" t="s">
        <v>932</v>
      </c>
      <c r="CR472" s="1" t="s">
        <v>933</v>
      </c>
      <c r="DL472" s="1" t="s">
        <v>202</v>
      </c>
      <c r="DM472" s="1" t="s">
        <v>907</v>
      </c>
      <c r="DN472" s="2">
        <v>43160</v>
      </c>
      <c r="DO472" s="1" t="s">
        <v>186</v>
      </c>
      <c r="ET472" s="1" t="s">
        <v>920</v>
      </c>
      <c r="EU472" t="s">
        <v>5318</v>
      </c>
      <c r="EY472" t="s">
        <v>5301</v>
      </c>
      <c r="FC472" t="s">
        <v>5302</v>
      </c>
    </row>
    <row r="473" spans="1:164" ht="46" x14ac:dyDescent="0.2">
      <c r="A473" s="1" t="s">
        <v>5937</v>
      </c>
      <c r="B473" s="5" t="s">
        <v>935</v>
      </c>
      <c r="C473" s="3" t="s">
        <v>7335</v>
      </c>
      <c r="D473" s="1" t="s">
        <v>296</v>
      </c>
      <c r="AH473" s="1" t="s">
        <v>199</v>
      </c>
      <c r="AI473" s="1" t="s">
        <v>162</v>
      </c>
      <c r="BW473" s="1" t="s">
        <v>180</v>
      </c>
      <c r="BX473" s="1" t="s">
        <v>936</v>
      </c>
      <c r="CR473" s="1" t="s">
        <v>937</v>
      </c>
      <c r="DL473" s="1" t="s">
        <v>183</v>
      </c>
      <c r="DM473" s="1" t="s">
        <v>907</v>
      </c>
      <c r="DN473" s="2">
        <v>43160</v>
      </c>
      <c r="DO473" s="1" t="s">
        <v>186</v>
      </c>
      <c r="ET473" s="1" t="s">
        <v>934</v>
      </c>
      <c r="EU473" t="s">
        <v>5318</v>
      </c>
      <c r="EY473" t="s">
        <v>5301</v>
      </c>
      <c r="FC473" t="s">
        <v>5302</v>
      </c>
    </row>
    <row r="474" spans="1:164" ht="31" x14ac:dyDescent="0.2">
      <c r="A474" s="1" t="s">
        <v>5939</v>
      </c>
      <c r="B474" s="5" t="s">
        <v>4028</v>
      </c>
      <c r="C474" s="3" t="s">
        <v>4487</v>
      </c>
      <c r="D474" s="1" t="s">
        <v>296</v>
      </c>
      <c r="AH474" s="1" t="s">
        <v>254</v>
      </c>
      <c r="AI474" s="1" t="s">
        <v>380</v>
      </c>
      <c r="BW474" s="1" t="s">
        <v>180</v>
      </c>
      <c r="BX474" s="1" t="s">
        <v>938</v>
      </c>
      <c r="CR474" s="1" t="s">
        <v>939</v>
      </c>
      <c r="DL474" s="1" t="s">
        <v>243</v>
      </c>
      <c r="DM474" s="1" t="s">
        <v>470</v>
      </c>
      <c r="DN474" s="2">
        <v>43160</v>
      </c>
      <c r="DO474" s="1" t="s">
        <v>186</v>
      </c>
      <c r="DP474" s="1" t="s">
        <v>5936</v>
      </c>
      <c r="ET474" s="1" t="s">
        <v>921</v>
      </c>
      <c r="EU474" t="s">
        <v>5318</v>
      </c>
      <c r="EY474" t="s">
        <v>5301</v>
      </c>
      <c r="FC474" t="s">
        <v>5302</v>
      </c>
    </row>
    <row r="475" spans="1:164" ht="31" x14ac:dyDescent="0.2">
      <c r="A475" s="1" t="s">
        <v>5940</v>
      </c>
      <c r="B475" s="5" t="s">
        <v>4029</v>
      </c>
      <c r="C475" s="3" t="s">
        <v>941</v>
      </c>
      <c r="D475" s="1" t="s">
        <v>296</v>
      </c>
      <c r="AH475" s="1" t="s">
        <v>224</v>
      </c>
      <c r="AI475" s="1" t="s">
        <v>213</v>
      </c>
      <c r="BW475" s="1" t="s">
        <v>180</v>
      </c>
      <c r="BX475" s="1" t="s">
        <v>942</v>
      </c>
      <c r="CR475" s="1" t="s">
        <v>943</v>
      </c>
      <c r="DL475" s="1" t="s">
        <v>215</v>
      </c>
      <c r="DM475" s="1" t="s">
        <v>565</v>
      </c>
      <c r="DN475" s="2">
        <v>43160</v>
      </c>
      <c r="DO475" s="1" t="s">
        <v>186</v>
      </c>
      <c r="DP475" s="1" t="s">
        <v>5937</v>
      </c>
      <c r="ET475" s="1" t="s">
        <v>940</v>
      </c>
      <c r="EU475" t="s">
        <v>5318</v>
      </c>
      <c r="EY475" t="s">
        <v>5301</v>
      </c>
      <c r="FC475" t="s">
        <v>5302</v>
      </c>
      <c r="FG475" s="1" t="s">
        <v>5006</v>
      </c>
      <c r="FH475" s="1" t="s">
        <v>5007</v>
      </c>
    </row>
    <row r="476" spans="1:164" ht="31" x14ac:dyDescent="0.2">
      <c r="A476" s="1" t="s">
        <v>5941</v>
      </c>
      <c r="B476" s="5" t="s">
        <v>4030</v>
      </c>
      <c r="C476" s="3" t="s">
        <v>4488</v>
      </c>
      <c r="D476" s="1" t="s">
        <v>296</v>
      </c>
      <c r="AH476" s="1" t="s">
        <v>260</v>
      </c>
      <c r="AI476" s="1" t="s">
        <v>326</v>
      </c>
      <c r="BW476" s="1" t="s">
        <v>180</v>
      </c>
      <c r="BX476" s="1" t="s">
        <v>945</v>
      </c>
      <c r="CR476" s="1" t="s">
        <v>946</v>
      </c>
      <c r="DL476" s="1" t="s">
        <v>243</v>
      </c>
      <c r="DM476" s="1" t="s">
        <v>947</v>
      </c>
      <c r="DN476" s="2">
        <v>43160</v>
      </c>
      <c r="DO476" s="1" t="s">
        <v>230</v>
      </c>
      <c r="ET476" s="1" t="s">
        <v>6626</v>
      </c>
      <c r="EU476" t="s">
        <v>5318</v>
      </c>
      <c r="EY476" t="s">
        <v>5301</v>
      </c>
      <c r="FC476" t="s">
        <v>5302</v>
      </c>
    </row>
    <row r="477" spans="1:164" ht="16" x14ac:dyDescent="0.2">
      <c r="A477" s="1" t="s">
        <v>5942</v>
      </c>
      <c r="B477" s="5" t="s">
        <v>948</v>
      </c>
      <c r="C477" s="3" t="s">
        <v>4489</v>
      </c>
      <c r="D477" s="1" t="s">
        <v>885</v>
      </c>
      <c r="AH477" s="1" t="s">
        <v>380</v>
      </c>
      <c r="AI477" s="1" t="s">
        <v>380</v>
      </c>
      <c r="BW477" s="1" t="s">
        <v>180</v>
      </c>
      <c r="BX477" s="1" t="s">
        <v>949</v>
      </c>
      <c r="CR477" s="1" t="s">
        <v>950</v>
      </c>
      <c r="DL477" s="1" t="s">
        <v>202</v>
      </c>
      <c r="DM477" s="1" t="s">
        <v>951</v>
      </c>
      <c r="DN477" s="2">
        <v>43160</v>
      </c>
      <c r="DO477" s="1" t="s">
        <v>230</v>
      </c>
      <c r="ET477" s="1" t="s">
        <v>889</v>
      </c>
      <c r="EU477" t="s">
        <v>5318</v>
      </c>
      <c r="EY477" t="s">
        <v>5301</v>
      </c>
      <c r="FC477" t="s">
        <v>5302</v>
      </c>
    </row>
    <row r="478" spans="1:164" ht="16" x14ac:dyDescent="0.2">
      <c r="A478" s="1" t="s">
        <v>5943</v>
      </c>
      <c r="B478" s="5" t="s">
        <v>952</v>
      </c>
      <c r="C478" s="3" t="s">
        <v>4490</v>
      </c>
      <c r="D478" s="1" t="s">
        <v>885</v>
      </c>
      <c r="AH478" s="1" t="s">
        <v>221</v>
      </c>
      <c r="AI478" s="1" t="s">
        <v>221</v>
      </c>
      <c r="BW478" s="1" t="s">
        <v>180</v>
      </c>
      <c r="BX478" s="1" t="s">
        <v>953</v>
      </c>
      <c r="CR478" s="1" t="s">
        <v>954</v>
      </c>
      <c r="DL478" s="1" t="s">
        <v>183</v>
      </c>
      <c r="DM478" s="1" t="s">
        <v>951</v>
      </c>
      <c r="DN478" s="2">
        <v>43160</v>
      </c>
      <c r="DO478" s="1" t="s">
        <v>230</v>
      </c>
      <c r="ET478" s="1" t="s">
        <v>896</v>
      </c>
      <c r="EU478" t="s">
        <v>5318</v>
      </c>
      <c r="EY478" t="s">
        <v>5301</v>
      </c>
      <c r="FC478" t="s">
        <v>5302</v>
      </c>
    </row>
    <row r="479" spans="1:164" ht="31" x14ac:dyDescent="0.2">
      <c r="A479" s="1" t="s">
        <v>5944</v>
      </c>
      <c r="B479" s="5" t="s">
        <v>4031</v>
      </c>
      <c r="C479" s="3" t="s">
        <v>4491</v>
      </c>
      <c r="D479" s="1" t="s">
        <v>296</v>
      </c>
      <c r="AH479" s="1" t="s">
        <v>380</v>
      </c>
      <c r="AI479" s="1" t="s">
        <v>380</v>
      </c>
      <c r="BW479" s="1" t="s">
        <v>180</v>
      </c>
      <c r="BX479" s="1" t="s">
        <v>955</v>
      </c>
      <c r="CR479" s="1" t="s">
        <v>956</v>
      </c>
      <c r="DL479" s="1" t="s">
        <v>202</v>
      </c>
      <c r="DM479" s="1" t="s">
        <v>957</v>
      </c>
      <c r="DN479" s="2">
        <v>43160</v>
      </c>
      <c r="DO479" s="1" t="s">
        <v>230</v>
      </c>
      <c r="ET479" s="1" t="s">
        <v>922</v>
      </c>
      <c r="EU479" t="s">
        <v>5318</v>
      </c>
      <c r="EY479" t="s">
        <v>5331</v>
      </c>
      <c r="FC479" t="s">
        <v>5302</v>
      </c>
    </row>
    <row r="480" spans="1:164" ht="61" x14ac:dyDescent="0.2">
      <c r="A480" s="1" t="s">
        <v>5945</v>
      </c>
      <c r="B480" s="5" t="s">
        <v>4032</v>
      </c>
      <c r="C480" s="3" t="s">
        <v>4492</v>
      </c>
      <c r="D480" s="1" t="s">
        <v>296</v>
      </c>
      <c r="AH480" s="1" t="s">
        <v>221</v>
      </c>
      <c r="AI480" s="1" t="s">
        <v>958</v>
      </c>
      <c r="BW480" s="1" t="s">
        <v>180</v>
      </c>
      <c r="BX480" s="1" t="s">
        <v>959</v>
      </c>
      <c r="CR480" s="1" t="s">
        <v>960</v>
      </c>
      <c r="DL480" s="1" t="s">
        <v>183</v>
      </c>
      <c r="DM480" s="1" t="s">
        <v>957</v>
      </c>
      <c r="DN480" s="2">
        <v>43160</v>
      </c>
      <c r="DO480" s="1" t="s">
        <v>230</v>
      </c>
      <c r="DP480" s="1" t="s">
        <v>5937</v>
      </c>
      <c r="ET480" s="1" t="s">
        <v>919</v>
      </c>
      <c r="EU480" t="s">
        <v>5318</v>
      </c>
      <c r="EY480" t="s">
        <v>5331</v>
      </c>
      <c r="FC480" t="s">
        <v>5302</v>
      </c>
    </row>
    <row r="481" spans="1:168" ht="16" x14ac:dyDescent="0.2">
      <c r="A481" s="1" t="s">
        <v>5947</v>
      </c>
      <c r="B481" s="5" t="s">
        <v>4033</v>
      </c>
      <c r="C481" s="3" t="s">
        <v>4493</v>
      </c>
      <c r="D481" s="1" t="s">
        <v>885</v>
      </c>
      <c r="AH481" s="1" t="s">
        <v>199</v>
      </c>
      <c r="AI481" s="1" t="s">
        <v>199</v>
      </c>
      <c r="BW481" s="1" t="s">
        <v>180</v>
      </c>
      <c r="BX481" s="1" t="s">
        <v>961</v>
      </c>
      <c r="CR481" s="1" t="s">
        <v>962</v>
      </c>
      <c r="DL481" s="1" t="s">
        <v>243</v>
      </c>
      <c r="DM481" s="1" t="s">
        <v>963</v>
      </c>
      <c r="DN481" s="2">
        <v>43160</v>
      </c>
      <c r="DO481" s="1" t="s">
        <v>230</v>
      </c>
      <c r="ET481" s="1" t="s">
        <v>904</v>
      </c>
      <c r="EU481" t="s">
        <v>5318</v>
      </c>
      <c r="EY481" t="s">
        <v>5301</v>
      </c>
      <c r="FC481" t="s">
        <v>5302</v>
      </c>
    </row>
    <row r="482" spans="1:168" ht="16" x14ac:dyDescent="0.2">
      <c r="A482" s="1" t="s">
        <v>5948</v>
      </c>
      <c r="B482" s="5" t="s">
        <v>4034</v>
      </c>
      <c r="C482" s="3" t="s">
        <v>4494</v>
      </c>
      <c r="D482" s="1" t="s">
        <v>885</v>
      </c>
      <c r="AH482" s="1" t="s">
        <v>199</v>
      </c>
      <c r="AI482" s="1" t="s">
        <v>199</v>
      </c>
      <c r="BW482" s="1" t="s">
        <v>180</v>
      </c>
      <c r="BX482" s="1" t="s">
        <v>964</v>
      </c>
      <c r="CR482" s="1" t="s">
        <v>944</v>
      </c>
      <c r="DL482" s="1" t="s">
        <v>243</v>
      </c>
      <c r="DM482" s="1" t="s">
        <v>965</v>
      </c>
      <c r="DN482" s="2">
        <v>43160</v>
      </c>
      <c r="DO482" s="1" t="s">
        <v>230</v>
      </c>
      <c r="DZ482" s="1" t="s">
        <v>5947</v>
      </c>
      <c r="ET482" s="1" t="s">
        <v>914</v>
      </c>
      <c r="EU482" t="s">
        <v>5318</v>
      </c>
      <c r="EY482" t="s">
        <v>5301</v>
      </c>
      <c r="FC482" t="s">
        <v>5554</v>
      </c>
      <c r="FG482" s="1" t="s">
        <v>5008</v>
      </c>
    </row>
    <row r="483" spans="1:168" ht="46" x14ac:dyDescent="0.2">
      <c r="A483" s="1" t="s">
        <v>5949</v>
      </c>
      <c r="B483" s="5" t="s">
        <v>4035</v>
      </c>
      <c r="C483" s="3" t="s">
        <v>4495</v>
      </c>
      <c r="D483" s="1" t="s">
        <v>296</v>
      </c>
      <c r="AH483" s="1" t="s">
        <v>221</v>
      </c>
      <c r="AI483" s="1" t="s">
        <v>162</v>
      </c>
      <c r="BW483" s="1" t="s">
        <v>180</v>
      </c>
      <c r="BX483" s="1" t="s">
        <v>967</v>
      </c>
      <c r="BY483" s="1" t="s">
        <v>968</v>
      </c>
      <c r="CR483" s="1" t="s">
        <v>969</v>
      </c>
      <c r="CS483" s="1" t="s">
        <v>970</v>
      </c>
      <c r="DL483" s="1" t="s">
        <v>183</v>
      </c>
      <c r="DM483" s="1" t="s">
        <v>971</v>
      </c>
      <c r="DN483" s="2">
        <v>43160</v>
      </c>
      <c r="DO483" s="1" t="s">
        <v>186</v>
      </c>
      <c r="DP483" s="1" t="s">
        <v>5937</v>
      </c>
      <c r="DZ483" s="1" t="s">
        <v>5944</v>
      </c>
      <c r="EA483" s="1" t="s">
        <v>5945</v>
      </c>
      <c r="EB483" s="1" t="s">
        <v>5956</v>
      </c>
      <c r="ET483" s="1" t="s">
        <v>966</v>
      </c>
      <c r="EU483" t="s">
        <v>5318</v>
      </c>
      <c r="EY483" t="s">
        <v>5331</v>
      </c>
      <c r="FC483" t="s">
        <v>5302</v>
      </c>
      <c r="FG483" s="1" t="s">
        <v>5009</v>
      </c>
    </row>
    <row r="484" spans="1:168" ht="16" x14ac:dyDescent="0.2">
      <c r="A484" s="1" t="s">
        <v>5950</v>
      </c>
      <c r="B484" s="5" t="s">
        <v>973</v>
      </c>
      <c r="C484" s="3" t="s">
        <v>4496</v>
      </c>
      <c r="D484" s="1" t="s">
        <v>296</v>
      </c>
      <c r="AH484" s="1" t="s">
        <v>326</v>
      </c>
      <c r="AI484" s="1" t="s">
        <v>326</v>
      </c>
      <c r="BW484" s="1" t="s">
        <v>180</v>
      </c>
      <c r="BX484" s="1" t="s">
        <v>974</v>
      </c>
      <c r="BY484" s="1" t="s">
        <v>975</v>
      </c>
      <c r="CR484" s="1" t="s">
        <v>976</v>
      </c>
      <c r="CS484" s="1" t="s">
        <v>977</v>
      </c>
      <c r="DL484" s="1" t="s">
        <v>243</v>
      </c>
      <c r="DM484" s="1" t="s">
        <v>978</v>
      </c>
      <c r="DN484" s="2">
        <v>43160</v>
      </c>
      <c r="DO484" s="1" t="s">
        <v>186</v>
      </c>
      <c r="DP484" s="1" t="s">
        <v>5949</v>
      </c>
      <c r="DZ484" s="1" t="s">
        <v>5944</v>
      </c>
      <c r="ET484" s="1" t="s">
        <v>972</v>
      </c>
      <c r="EU484" t="s">
        <v>5318</v>
      </c>
      <c r="EY484" t="s">
        <v>5331</v>
      </c>
      <c r="FC484" t="s">
        <v>5302</v>
      </c>
      <c r="FG484" s="1" t="s">
        <v>5010</v>
      </c>
      <c r="FH484" s="1" t="s">
        <v>5951</v>
      </c>
    </row>
    <row r="485" spans="1:168" ht="31" x14ac:dyDescent="0.2">
      <c r="A485" s="1" t="s">
        <v>5952</v>
      </c>
      <c r="B485" s="5" t="s">
        <v>980</v>
      </c>
      <c r="C485" s="3" t="s">
        <v>7336</v>
      </c>
      <c r="D485" s="1" t="s">
        <v>885</v>
      </c>
      <c r="AH485" s="1" t="s">
        <v>224</v>
      </c>
      <c r="AI485" s="1" t="s">
        <v>213</v>
      </c>
      <c r="BW485" s="1" t="s">
        <v>180</v>
      </c>
      <c r="BX485" s="1" t="s">
        <v>981</v>
      </c>
      <c r="CR485" s="1" t="s">
        <v>982</v>
      </c>
      <c r="DL485" s="1" t="s">
        <v>202</v>
      </c>
      <c r="DM485" s="2">
        <v>42564</v>
      </c>
      <c r="DN485" s="2">
        <v>43160</v>
      </c>
      <c r="DO485" s="1" t="s">
        <v>186</v>
      </c>
      <c r="DP485" s="1" t="s">
        <v>5931</v>
      </c>
      <c r="ET485" s="1" t="s">
        <v>979</v>
      </c>
      <c r="EU485" t="s">
        <v>5318</v>
      </c>
      <c r="EY485" t="s">
        <v>5301</v>
      </c>
      <c r="FC485" t="s">
        <v>5302</v>
      </c>
      <c r="FG485" s="1" t="s">
        <v>984</v>
      </c>
    </row>
    <row r="486" spans="1:168" ht="46" x14ac:dyDescent="0.2">
      <c r="A486" s="1" t="s">
        <v>5953</v>
      </c>
      <c r="B486" s="5" t="s">
        <v>4070</v>
      </c>
      <c r="C486" s="3" t="s">
        <v>4550</v>
      </c>
      <c r="D486" s="1" t="s">
        <v>1037</v>
      </c>
      <c r="AH486" s="1" t="s">
        <v>199</v>
      </c>
      <c r="AI486" s="1" t="s">
        <v>199</v>
      </c>
      <c r="BW486" s="1" t="s">
        <v>180</v>
      </c>
      <c r="BX486" s="1" t="s">
        <v>1270</v>
      </c>
      <c r="BY486" s="1" t="s">
        <v>1271</v>
      </c>
      <c r="CR486" s="1" t="s">
        <v>1272</v>
      </c>
      <c r="CS486" s="1" t="s">
        <v>1273</v>
      </c>
      <c r="DL486" s="1" t="s">
        <v>243</v>
      </c>
      <c r="DM486" s="1" t="s">
        <v>1004</v>
      </c>
      <c r="DN486" s="2">
        <v>43160</v>
      </c>
      <c r="DO486" s="1" t="s">
        <v>230</v>
      </c>
      <c r="DZ486" s="1" t="s">
        <v>7211</v>
      </c>
      <c r="ET486" s="1">
        <v>3303</v>
      </c>
      <c r="EU486" t="s">
        <v>5318</v>
      </c>
      <c r="EY486" t="s">
        <v>5331</v>
      </c>
      <c r="FC486" t="s">
        <v>5302</v>
      </c>
      <c r="FG486" s="1" t="s">
        <v>7212</v>
      </c>
    </row>
    <row r="487" spans="1:168" ht="46" x14ac:dyDescent="0.2">
      <c r="A487" s="1" t="s">
        <v>5955</v>
      </c>
      <c r="B487" s="5" t="s">
        <v>4071</v>
      </c>
      <c r="C487" s="3" t="s">
        <v>4549</v>
      </c>
    </row>
    <row r="488" spans="1:168" ht="61" x14ac:dyDescent="0.2">
      <c r="A488" s="1" t="s">
        <v>5954</v>
      </c>
      <c r="B488" s="5" t="s">
        <v>1277</v>
      </c>
      <c r="C488" s="3" t="s">
        <v>4552</v>
      </c>
      <c r="D488" s="1" t="s">
        <v>1037</v>
      </c>
      <c r="AH488" s="1" t="s">
        <v>208</v>
      </c>
      <c r="AI488" s="1" t="s">
        <v>208</v>
      </c>
      <c r="BW488" s="1" t="s">
        <v>214</v>
      </c>
      <c r="DL488" s="1" t="s">
        <v>202</v>
      </c>
      <c r="DM488" s="1" t="s">
        <v>440</v>
      </c>
      <c r="DN488" s="2">
        <v>43160</v>
      </c>
      <c r="DO488" s="1" t="s">
        <v>230</v>
      </c>
      <c r="ET488" s="1">
        <v>3320</v>
      </c>
      <c r="EU488" t="s">
        <v>5318</v>
      </c>
      <c r="EY488" t="s">
        <v>5331</v>
      </c>
      <c r="FC488" t="s">
        <v>5302</v>
      </c>
    </row>
    <row r="489" spans="1:168" ht="16" x14ac:dyDescent="0.2">
      <c r="A489" s="1" t="s">
        <v>5956</v>
      </c>
      <c r="B489" s="5" t="s">
        <v>4072</v>
      </c>
      <c r="C489" s="3" t="s">
        <v>4553</v>
      </c>
      <c r="D489" s="1" t="s">
        <v>296</v>
      </c>
      <c r="AI489" s="1" t="s">
        <v>858</v>
      </c>
      <c r="BW489" s="1" t="s">
        <v>180</v>
      </c>
      <c r="BX489" s="1" t="s">
        <v>1278</v>
      </c>
      <c r="CR489" s="1" t="s">
        <v>1279</v>
      </c>
      <c r="DL489" s="1" t="s">
        <v>243</v>
      </c>
      <c r="DM489" s="1" t="s">
        <v>827</v>
      </c>
      <c r="DN489" s="2">
        <v>43160</v>
      </c>
      <c r="DO489" s="1" t="s">
        <v>230</v>
      </c>
      <c r="DP489" s="1" t="s">
        <v>5945</v>
      </c>
      <c r="ET489" s="1">
        <v>3329</v>
      </c>
      <c r="EU489" t="s">
        <v>5318</v>
      </c>
      <c r="EY489" t="s">
        <v>5331</v>
      </c>
      <c r="FC489" t="s">
        <v>5302</v>
      </c>
      <c r="FG489" s="1" t="s">
        <v>5946</v>
      </c>
    </row>
    <row r="490" spans="1:168" ht="16" x14ac:dyDescent="0.2">
      <c r="A490" s="1" t="s">
        <v>5957</v>
      </c>
      <c r="B490" s="5" t="s">
        <v>4076</v>
      </c>
      <c r="C490" s="3" t="s">
        <v>1280</v>
      </c>
      <c r="D490" s="1" t="s">
        <v>296</v>
      </c>
      <c r="E490" s="1" t="s">
        <v>1037</v>
      </c>
      <c r="AH490" s="1" t="s">
        <v>326</v>
      </c>
      <c r="AI490" s="1" t="s">
        <v>199</v>
      </c>
      <c r="DL490" s="1" t="s">
        <v>183</v>
      </c>
      <c r="DM490" s="1" t="s">
        <v>1071</v>
      </c>
      <c r="DN490" s="2">
        <v>43160</v>
      </c>
      <c r="DO490" s="1" t="s">
        <v>186</v>
      </c>
      <c r="ET490" s="1">
        <v>3349</v>
      </c>
      <c r="EU490" t="s">
        <v>5318</v>
      </c>
      <c r="EY490" t="s">
        <v>5331</v>
      </c>
      <c r="FC490" t="s">
        <v>5302</v>
      </c>
      <c r="FG490" s="1" t="s">
        <v>5045</v>
      </c>
    </row>
    <row r="491" spans="1:168" ht="46" x14ac:dyDescent="0.2">
      <c r="A491" s="1" t="s">
        <v>5958</v>
      </c>
      <c r="B491" s="5" t="s">
        <v>4073</v>
      </c>
      <c r="C491" s="3" t="s">
        <v>4554</v>
      </c>
      <c r="D491" s="1" t="s">
        <v>1037</v>
      </c>
      <c r="AH491" s="1" t="s">
        <v>326</v>
      </c>
      <c r="AI491" s="1" t="s">
        <v>326</v>
      </c>
      <c r="BW491" s="1" t="s">
        <v>180</v>
      </c>
      <c r="BX491" s="1" t="s">
        <v>1281</v>
      </c>
      <c r="CR491" s="1" t="s">
        <v>1282</v>
      </c>
      <c r="DL491" s="1" t="s">
        <v>243</v>
      </c>
      <c r="DM491" s="1" t="s">
        <v>478</v>
      </c>
      <c r="DN491" s="2">
        <v>43160</v>
      </c>
      <c r="DO491" s="1" t="s">
        <v>230</v>
      </c>
      <c r="DP491" s="1" t="s">
        <v>6851</v>
      </c>
      <c r="DQ491" s="1">
        <v>3380</v>
      </c>
      <c r="ET491" s="21">
        <v>3350</v>
      </c>
      <c r="EU491" t="s">
        <v>5318</v>
      </c>
      <c r="EY491" t="s">
        <v>5331</v>
      </c>
      <c r="FC491" t="s">
        <v>5302</v>
      </c>
      <c r="FG491" s="1" t="s">
        <v>6852</v>
      </c>
    </row>
    <row r="492" spans="1:168" ht="31" x14ac:dyDescent="0.2">
      <c r="A492" s="1" t="s">
        <v>5959</v>
      </c>
      <c r="B492" s="5" t="s">
        <v>1309</v>
      </c>
      <c r="C492" s="3" t="s">
        <v>7826</v>
      </c>
      <c r="D492" s="1" t="s">
        <v>1037</v>
      </c>
      <c r="AH492" s="1" t="s">
        <v>1749</v>
      </c>
      <c r="AI492" s="1" t="s">
        <v>224</v>
      </c>
      <c r="BW492" s="1" t="s">
        <v>214</v>
      </c>
      <c r="DL492" s="1">
        <v>3</v>
      </c>
      <c r="DM492" s="1" t="s">
        <v>1310</v>
      </c>
      <c r="DN492" s="2">
        <v>43613</v>
      </c>
      <c r="DO492" s="1" t="s">
        <v>230</v>
      </c>
      <c r="DP492" s="1" t="s">
        <v>5953</v>
      </c>
      <c r="DQ492" s="1" t="s">
        <v>7827</v>
      </c>
      <c r="DR492" s="1" t="s">
        <v>5958</v>
      </c>
      <c r="ET492" s="1">
        <v>3375</v>
      </c>
      <c r="EU492" t="s">
        <v>5380</v>
      </c>
      <c r="EY492" t="s">
        <v>5331</v>
      </c>
      <c r="FC492" t="s">
        <v>5302</v>
      </c>
      <c r="FG492" s="1" t="s">
        <v>5055</v>
      </c>
      <c r="FH492" s="1" t="s">
        <v>7828</v>
      </c>
      <c r="FI492" s="1" t="s">
        <v>7829</v>
      </c>
      <c r="FJ492" s="1" t="s">
        <v>7830</v>
      </c>
      <c r="FK492" s="1" t="s">
        <v>7831</v>
      </c>
      <c r="FL492" s="1" t="s">
        <v>7832</v>
      </c>
    </row>
    <row r="493" spans="1:168" ht="16" x14ac:dyDescent="0.2">
      <c r="A493" s="1" t="s">
        <v>5960</v>
      </c>
      <c r="B493" s="5" t="s">
        <v>1318</v>
      </c>
      <c r="C493" s="3" t="s">
        <v>4573</v>
      </c>
      <c r="D493" s="1" t="s">
        <v>296</v>
      </c>
      <c r="E493" s="1" t="s">
        <v>1037</v>
      </c>
      <c r="AH493" s="1" t="s">
        <v>326</v>
      </c>
      <c r="AI493" s="1" t="s">
        <v>326</v>
      </c>
      <c r="BW493" s="1" t="s">
        <v>180</v>
      </c>
      <c r="BX493" s="1" t="s">
        <v>1319</v>
      </c>
      <c r="CR493" s="1" t="s">
        <v>1320</v>
      </c>
      <c r="DL493" s="1" t="s">
        <v>163</v>
      </c>
      <c r="DM493" s="1" t="s">
        <v>1321</v>
      </c>
      <c r="DN493" s="2">
        <v>43160</v>
      </c>
      <c r="DO493" s="1" t="s">
        <v>204</v>
      </c>
      <c r="ET493" s="1">
        <v>3397</v>
      </c>
      <c r="EU493" t="s">
        <v>5318</v>
      </c>
      <c r="EY493" t="s">
        <v>5331</v>
      </c>
      <c r="FC493" t="s">
        <v>5302</v>
      </c>
    </row>
    <row r="494" spans="1:168" ht="46" x14ac:dyDescent="0.2">
      <c r="A494" s="1" t="s">
        <v>5961</v>
      </c>
      <c r="B494" s="5" t="s">
        <v>398</v>
      </c>
      <c r="C494" s="3" t="s">
        <v>4372</v>
      </c>
      <c r="D494" s="1" t="s">
        <v>391</v>
      </c>
      <c r="AH494" s="1" t="s">
        <v>208</v>
      </c>
      <c r="AI494" s="1" t="s">
        <v>326</v>
      </c>
      <c r="BW494" s="1" t="s">
        <v>180</v>
      </c>
      <c r="BX494" s="1" t="s">
        <v>399</v>
      </c>
      <c r="CR494" s="1" t="s">
        <v>400</v>
      </c>
      <c r="DL494" s="1" t="s">
        <v>202</v>
      </c>
      <c r="DM494" s="1" t="s">
        <v>376</v>
      </c>
      <c r="DN494" s="2">
        <v>43160</v>
      </c>
      <c r="DO494" s="1" t="s">
        <v>186</v>
      </c>
      <c r="ET494" s="5" t="s">
        <v>397</v>
      </c>
      <c r="EU494" t="s">
        <v>5318</v>
      </c>
      <c r="EY494" t="s">
        <v>5301</v>
      </c>
      <c r="FC494" t="s">
        <v>5302</v>
      </c>
    </row>
    <row r="495" spans="1:168" ht="16" x14ac:dyDescent="0.2">
      <c r="A495" s="1" t="s">
        <v>5962</v>
      </c>
      <c r="B495" s="5" t="s">
        <v>3946</v>
      </c>
      <c r="C495" s="3" t="s">
        <v>4377</v>
      </c>
      <c r="D495" s="1" t="s">
        <v>391</v>
      </c>
      <c r="AH495" s="1" t="s">
        <v>213</v>
      </c>
      <c r="AI495" s="1" t="s">
        <v>213</v>
      </c>
      <c r="BW495" s="1" t="s">
        <v>180</v>
      </c>
      <c r="BX495" s="1" t="s">
        <v>421</v>
      </c>
      <c r="CR495" s="1" t="s">
        <v>422</v>
      </c>
      <c r="DL495" s="1" t="s">
        <v>202</v>
      </c>
      <c r="DM495" s="1" t="s">
        <v>423</v>
      </c>
      <c r="DN495" s="2">
        <v>43160</v>
      </c>
      <c r="DO495" s="1" t="s">
        <v>230</v>
      </c>
      <c r="ET495" s="5" t="s">
        <v>420</v>
      </c>
      <c r="EU495" t="s">
        <v>5318</v>
      </c>
      <c r="EY495" t="s">
        <v>5301</v>
      </c>
      <c r="FC495" t="s">
        <v>5302</v>
      </c>
      <c r="FG495" s="1" t="s">
        <v>5963</v>
      </c>
    </row>
    <row r="496" spans="1:168" ht="31" x14ac:dyDescent="0.2">
      <c r="A496" s="1" t="s">
        <v>5964</v>
      </c>
      <c r="B496" s="5" t="s">
        <v>446</v>
      </c>
      <c r="C496" s="3" t="s">
        <v>4382</v>
      </c>
      <c r="D496" s="1" t="s">
        <v>391</v>
      </c>
      <c r="AH496" s="1" t="s">
        <v>380</v>
      </c>
      <c r="AI496" s="1" t="s">
        <v>326</v>
      </c>
      <c r="BW496" s="1" t="s">
        <v>180</v>
      </c>
      <c r="BX496" s="1" t="s">
        <v>447</v>
      </c>
      <c r="CR496" s="1" t="s">
        <v>448</v>
      </c>
      <c r="DL496" s="1" t="s">
        <v>222</v>
      </c>
      <c r="DM496" s="1" t="s">
        <v>449</v>
      </c>
      <c r="DN496" s="2">
        <v>43160</v>
      </c>
      <c r="DO496" s="1" t="s">
        <v>186</v>
      </c>
      <c r="ET496" s="5" t="s">
        <v>445</v>
      </c>
      <c r="EU496" t="s">
        <v>5318</v>
      </c>
      <c r="EY496" t="s">
        <v>5301</v>
      </c>
      <c r="FC496" t="s">
        <v>5302</v>
      </c>
      <c r="FG496" s="1" t="s">
        <v>4971</v>
      </c>
      <c r="FH496" s="1" t="s">
        <v>450</v>
      </c>
    </row>
    <row r="497" spans="1:165" ht="31" x14ac:dyDescent="0.2">
      <c r="A497" s="1" t="s">
        <v>5965</v>
      </c>
      <c r="B497" s="5" t="s">
        <v>452</v>
      </c>
      <c r="C497" s="3" t="s">
        <v>4383</v>
      </c>
      <c r="D497" s="1" t="s">
        <v>391</v>
      </c>
      <c r="AH497" s="1" t="s">
        <v>380</v>
      </c>
      <c r="AI497" s="1" t="s">
        <v>326</v>
      </c>
      <c r="BW497" s="1" t="s">
        <v>180</v>
      </c>
      <c r="BX497" s="1" t="s">
        <v>453</v>
      </c>
      <c r="BY497" s="1" t="s">
        <v>454</v>
      </c>
      <c r="BZ497" s="1" t="s">
        <v>455</v>
      </c>
      <c r="CA497" s="1" t="s">
        <v>456</v>
      </c>
      <c r="CR497" s="1" t="s">
        <v>457</v>
      </c>
      <c r="CS497" s="1" t="s">
        <v>458</v>
      </c>
      <c r="CT497" s="1" t="s">
        <v>459</v>
      </c>
      <c r="CU497" s="1" t="s">
        <v>460</v>
      </c>
      <c r="DL497" s="1" t="s">
        <v>243</v>
      </c>
      <c r="DM497" s="1" t="s">
        <v>440</v>
      </c>
      <c r="DN497" s="2">
        <v>43160</v>
      </c>
      <c r="DO497" s="1" t="s">
        <v>230</v>
      </c>
      <c r="DZ497" s="1" t="s">
        <v>5968</v>
      </c>
      <c r="ET497" s="5" t="s">
        <v>451</v>
      </c>
      <c r="EU497" t="s">
        <v>5318</v>
      </c>
      <c r="EY497" t="s">
        <v>5301</v>
      </c>
      <c r="FC497" t="s">
        <v>5302</v>
      </c>
      <c r="FG497" s="1" t="s">
        <v>5966</v>
      </c>
      <c r="FH497" s="1" t="s">
        <v>4972</v>
      </c>
    </row>
    <row r="498" spans="1:165" ht="31" x14ac:dyDescent="0.2">
      <c r="A498" s="1" t="s">
        <v>5967</v>
      </c>
      <c r="B498" s="5" t="s">
        <v>463</v>
      </c>
      <c r="C498" s="3" t="s">
        <v>4384</v>
      </c>
      <c r="D498" s="1" t="s">
        <v>391</v>
      </c>
      <c r="AH498" s="1" t="s">
        <v>254</v>
      </c>
      <c r="AI498" s="1" t="s">
        <v>380</v>
      </c>
      <c r="BW498" s="1" t="s">
        <v>180</v>
      </c>
      <c r="BX498" s="1" t="s">
        <v>464</v>
      </c>
      <c r="BY498" s="1" t="s">
        <v>465</v>
      </c>
      <c r="BZ498" s="1" t="s">
        <v>466</v>
      </c>
      <c r="CR498" s="1" t="s">
        <v>467</v>
      </c>
      <c r="CS498" s="1" t="s">
        <v>468</v>
      </c>
      <c r="CT498" s="1" t="s">
        <v>469</v>
      </c>
      <c r="DL498" s="1" t="s">
        <v>243</v>
      </c>
      <c r="DM498" s="1" t="s">
        <v>470</v>
      </c>
      <c r="DN498" s="2">
        <v>43160</v>
      </c>
      <c r="DO498" s="1" t="s">
        <v>186</v>
      </c>
      <c r="ET498" s="5" t="s">
        <v>462</v>
      </c>
      <c r="EU498" t="s">
        <v>5318</v>
      </c>
      <c r="EY498" t="s">
        <v>5301</v>
      </c>
      <c r="FC498" t="s">
        <v>5302</v>
      </c>
    </row>
    <row r="499" spans="1:165" ht="31" x14ac:dyDescent="0.2">
      <c r="A499" s="1" t="s">
        <v>5968</v>
      </c>
      <c r="B499" s="5" t="s">
        <v>3950</v>
      </c>
      <c r="C499" s="3" t="s">
        <v>4387</v>
      </c>
      <c r="D499" s="1" t="s">
        <v>391</v>
      </c>
      <c r="AH499" s="1" t="s">
        <v>380</v>
      </c>
      <c r="AI499" s="1" t="s">
        <v>326</v>
      </c>
      <c r="BW499" s="1" t="s">
        <v>180</v>
      </c>
      <c r="BX499" s="1" t="s">
        <v>484</v>
      </c>
      <c r="BY499" s="1" t="s">
        <v>485</v>
      </c>
      <c r="BZ499" s="1" t="s">
        <v>486</v>
      </c>
      <c r="CA499" s="1" t="s">
        <v>487</v>
      </c>
      <c r="CR499" s="1" t="s">
        <v>488</v>
      </c>
      <c r="CS499" s="1" t="s">
        <v>489</v>
      </c>
      <c r="CT499" s="1" t="s">
        <v>490</v>
      </c>
      <c r="CU499" s="1" t="s">
        <v>491</v>
      </c>
      <c r="DL499" s="1" t="s">
        <v>243</v>
      </c>
      <c r="DM499" s="1" t="s">
        <v>492</v>
      </c>
      <c r="DN499" s="2">
        <v>43160</v>
      </c>
      <c r="DO499" s="1" t="s">
        <v>186</v>
      </c>
      <c r="DZ499" s="1" t="s">
        <v>5965</v>
      </c>
      <c r="ET499" s="5" t="s">
        <v>461</v>
      </c>
      <c r="EU499" t="s">
        <v>5318</v>
      </c>
      <c r="EY499" t="s">
        <v>5309</v>
      </c>
      <c r="FC499" t="s">
        <v>5302</v>
      </c>
      <c r="FG499" s="1" t="s">
        <v>4973</v>
      </c>
      <c r="FH499" s="1" t="s">
        <v>493</v>
      </c>
    </row>
    <row r="500" spans="1:165" ht="31" x14ac:dyDescent="0.2">
      <c r="A500" s="1" t="s">
        <v>5969</v>
      </c>
      <c r="B500" s="5" t="s">
        <v>1184</v>
      </c>
      <c r="C500" s="3" t="s">
        <v>4534</v>
      </c>
      <c r="D500" s="1" t="s">
        <v>885</v>
      </c>
      <c r="E500" s="1" t="s">
        <v>296</v>
      </c>
      <c r="F500" s="1" t="s">
        <v>668</v>
      </c>
      <c r="G500" s="1" t="s">
        <v>1149</v>
      </c>
      <c r="H500" s="1" t="s">
        <v>391</v>
      </c>
      <c r="AH500" s="1" t="s">
        <v>326</v>
      </c>
      <c r="AI500" s="1" t="s">
        <v>162</v>
      </c>
      <c r="BW500" s="1" t="s">
        <v>180</v>
      </c>
      <c r="BX500" s="1" t="s">
        <v>1185</v>
      </c>
      <c r="BY500" s="1" t="s">
        <v>1186</v>
      </c>
      <c r="CR500" s="1" t="s">
        <v>1187</v>
      </c>
      <c r="CS500" s="1" t="s">
        <v>1188</v>
      </c>
      <c r="DL500" s="1" t="s">
        <v>243</v>
      </c>
      <c r="DM500" s="1" t="s">
        <v>1189</v>
      </c>
      <c r="DN500" s="2">
        <v>43160</v>
      </c>
      <c r="DO500" s="1" t="s">
        <v>230</v>
      </c>
      <c r="DP500" s="1" t="s">
        <v>5692</v>
      </c>
      <c r="DZ500" s="1" t="s">
        <v>5822</v>
      </c>
      <c r="ET500" s="1">
        <v>2783</v>
      </c>
      <c r="EU500" t="s">
        <v>5313</v>
      </c>
      <c r="EY500" t="s">
        <v>5338</v>
      </c>
      <c r="FC500" t="s">
        <v>5302</v>
      </c>
      <c r="FG500" s="1" t="s">
        <v>5035</v>
      </c>
      <c r="FH500" s="1" t="s">
        <v>7337</v>
      </c>
      <c r="FI500" s="1" t="s">
        <v>5693</v>
      </c>
    </row>
    <row r="501" spans="1:165" ht="31" x14ac:dyDescent="0.2">
      <c r="A501" s="1" t="s">
        <v>5970</v>
      </c>
      <c r="B501" s="5" t="s">
        <v>5520</v>
      </c>
      <c r="C501" s="3" t="s">
        <v>7338</v>
      </c>
      <c r="D501" s="1" t="s">
        <v>1037</v>
      </c>
      <c r="AH501" s="1" t="s">
        <v>5521</v>
      </c>
      <c r="AI501" s="1" t="s">
        <v>673</v>
      </c>
      <c r="BW501" s="1" t="s">
        <v>180</v>
      </c>
      <c r="BX501" s="1" t="s">
        <v>5522</v>
      </c>
      <c r="BY501" s="1" t="s">
        <v>5523</v>
      </c>
      <c r="BZ501" s="1" t="s">
        <v>5524</v>
      </c>
      <c r="CA501" s="1" t="s">
        <v>5525</v>
      </c>
      <c r="CB501" s="1" t="s">
        <v>5526</v>
      </c>
      <c r="CC501" s="1" t="s">
        <v>5527</v>
      </c>
      <c r="CD501" s="1" t="s">
        <v>5528</v>
      </c>
      <c r="CE501" s="1" t="s">
        <v>5529</v>
      </c>
      <c r="CF501" s="1" t="s">
        <v>5530</v>
      </c>
      <c r="CG501" s="1" t="s">
        <v>5531</v>
      </c>
      <c r="CR501" s="1" t="s">
        <v>5532</v>
      </c>
      <c r="CS501" s="1" t="s">
        <v>5533</v>
      </c>
      <c r="CT501" s="1" t="s">
        <v>5534</v>
      </c>
      <c r="CU501" s="1" t="s">
        <v>5535</v>
      </c>
      <c r="CV501" s="1" t="s">
        <v>5536</v>
      </c>
      <c r="CW501" s="1" t="s">
        <v>5537</v>
      </c>
      <c r="CX501" s="1" t="s">
        <v>5538</v>
      </c>
      <c r="CY501" s="1" t="s">
        <v>5539</v>
      </c>
      <c r="CZ501" s="1" t="s">
        <v>5540</v>
      </c>
      <c r="DA501" s="1" t="s">
        <v>5541</v>
      </c>
      <c r="DL501" s="1">
        <v>6</v>
      </c>
      <c r="DM501" s="2">
        <v>42941</v>
      </c>
      <c r="DN501" s="2">
        <v>43160</v>
      </c>
      <c r="DO501" s="1" t="s">
        <v>230</v>
      </c>
      <c r="DZ501" s="1" t="s">
        <v>5953</v>
      </c>
      <c r="ET501" s="1">
        <v>3380</v>
      </c>
      <c r="EU501" t="s">
        <v>5318</v>
      </c>
      <c r="EY501" t="s">
        <v>5331</v>
      </c>
      <c r="FC501" t="s">
        <v>5302</v>
      </c>
      <c r="FG501" s="1" t="s">
        <v>5542</v>
      </c>
      <c r="FH501" s="1" t="s">
        <v>5543</v>
      </c>
    </row>
    <row r="502" spans="1:165" ht="31" x14ac:dyDescent="0.2">
      <c r="A502" s="1" t="s">
        <v>6627</v>
      </c>
      <c r="B502" s="5" t="s">
        <v>6628</v>
      </c>
      <c r="C502" s="3" t="s">
        <v>6629</v>
      </c>
      <c r="D502" s="1" t="s">
        <v>668</v>
      </c>
      <c r="AH502" s="1" t="s">
        <v>380</v>
      </c>
      <c r="AI502" s="1" t="s">
        <v>179</v>
      </c>
      <c r="BW502" s="1" t="s">
        <v>180</v>
      </c>
      <c r="BX502" s="1" t="s">
        <v>6630</v>
      </c>
      <c r="BY502" s="1" t="s">
        <v>6631</v>
      </c>
      <c r="BZ502" s="1" t="s">
        <v>6632</v>
      </c>
      <c r="CR502" s="1" t="s">
        <v>6633</v>
      </c>
      <c r="CS502" s="1" t="s">
        <v>6634</v>
      </c>
      <c r="CT502" s="1" t="s">
        <v>6635</v>
      </c>
      <c r="DL502" s="1">
        <v>4</v>
      </c>
      <c r="DM502" s="2">
        <v>43073</v>
      </c>
      <c r="DN502" s="2"/>
      <c r="DO502" s="1" t="s">
        <v>186</v>
      </c>
      <c r="DP502" s="1" t="s">
        <v>5925</v>
      </c>
      <c r="DZ502" s="1" t="s">
        <v>5929</v>
      </c>
      <c r="EU502" t="s">
        <v>5318</v>
      </c>
      <c r="EY502" t="s">
        <v>5309</v>
      </c>
      <c r="FC502" t="s">
        <v>5302</v>
      </c>
      <c r="FG502" s="1" t="s">
        <v>3887</v>
      </c>
      <c r="FH502" s="1" t="s">
        <v>6636</v>
      </c>
    </row>
    <row r="503" spans="1:165" ht="46" x14ac:dyDescent="0.2">
      <c r="A503" s="1" t="s">
        <v>7211</v>
      </c>
      <c r="B503" s="5" t="s">
        <v>6150</v>
      </c>
      <c r="C503" s="3" t="s">
        <v>4551</v>
      </c>
      <c r="D503" s="1" t="s">
        <v>1037</v>
      </c>
      <c r="AH503" s="1" t="s">
        <v>199</v>
      </c>
      <c r="AI503" s="1" t="s">
        <v>199</v>
      </c>
      <c r="BW503" s="1" t="s">
        <v>180</v>
      </c>
      <c r="BX503" s="1" t="s">
        <v>1274</v>
      </c>
      <c r="CR503" s="1" t="s">
        <v>1275</v>
      </c>
      <c r="DL503" s="1" t="s">
        <v>202</v>
      </c>
      <c r="DM503" s="1" t="s">
        <v>930</v>
      </c>
      <c r="DN503" s="1" t="s">
        <v>669</v>
      </c>
      <c r="DO503" s="1" t="s">
        <v>230</v>
      </c>
      <c r="ET503" s="1">
        <v>3312</v>
      </c>
      <c r="EU503" t="s">
        <v>5318</v>
      </c>
      <c r="EY503" t="s">
        <v>5331</v>
      </c>
      <c r="FC503" t="s">
        <v>5302</v>
      </c>
      <c r="FG503" s="1" t="s">
        <v>7213</v>
      </c>
      <c r="FH503" s="1" t="s">
        <v>1276</v>
      </c>
    </row>
    <row r="504" spans="1:165" ht="46" x14ac:dyDescent="0.2">
      <c r="A504" s="1" t="s">
        <v>7235</v>
      </c>
      <c r="B504" s="5" t="s">
        <v>7236</v>
      </c>
      <c r="C504" s="3" t="s">
        <v>7237</v>
      </c>
      <c r="D504" s="1" t="s">
        <v>1037</v>
      </c>
      <c r="AH504" s="1" t="s">
        <v>254</v>
      </c>
      <c r="AI504" s="1" t="s">
        <v>326</v>
      </c>
      <c r="BW504" s="1" t="s">
        <v>180</v>
      </c>
      <c r="BX504" s="1" t="s">
        <v>7238</v>
      </c>
      <c r="BY504" s="1" t="s">
        <v>7239</v>
      </c>
      <c r="BZ504" s="1" t="s">
        <v>7240</v>
      </c>
      <c r="CA504" s="1" t="s">
        <v>7241</v>
      </c>
      <c r="CB504" s="1" t="s">
        <v>7242</v>
      </c>
      <c r="CC504" s="1" t="s">
        <v>7243</v>
      </c>
      <c r="CD504" s="1" t="s">
        <v>7244</v>
      </c>
      <c r="CE504" s="1" t="s">
        <v>7245</v>
      </c>
      <c r="CF504" s="1" t="s">
        <v>7246</v>
      </c>
      <c r="CR504" s="1" t="s">
        <v>7247</v>
      </c>
      <c r="CS504" s="1" t="s">
        <v>7248</v>
      </c>
      <c r="CT504" s="1" t="s">
        <v>7249</v>
      </c>
      <c r="CU504" s="1" t="s">
        <v>7250</v>
      </c>
      <c r="CV504" s="1" t="s">
        <v>7251</v>
      </c>
      <c r="CW504" s="1" t="s">
        <v>7252</v>
      </c>
      <c r="CX504" s="1" t="s">
        <v>7253</v>
      </c>
      <c r="CY504" s="1" t="s">
        <v>7254</v>
      </c>
      <c r="CZ504" s="1" t="s">
        <v>7255</v>
      </c>
      <c r="DL504" s="1">
        <v>4</v>
      </c>
      <c r="DM504" s="2">
        <v>43249</v>
      </c>
      <c r="DO504" s="1" t="s">
        <v>230</v>
      </c>
      <c r="DP504" s="1" t="s">
        <v>5970</v>
      </c>
      <c r="DZ504" s="1" t="s">
        <v>5953</v>
      </c>
      <c r="ET504" s="1">
        <v>3381</v>
      </c>
      <c r="EU504" t="s">
        <v>5318</v>
      </c>
      <c r="EY504" t="s">
        <v>5331</v>
      </c>
      <c r="FC504" t="s">
        <v>5302</v>
      </c>
    </row>
    <row r="505" spans="1:165" ht="16" x14ac:dyDescent="0.2">
      <c r="A505" s="1" t="s">
        <v>7956</v>
      </c>
      <c r="B505" s="5" t="s">
        <v>7957</v>
      </c>
      <c r="C505" s="3" t="s">
        <v>7958</v>
      </c>
      <c r="D505" s="1" t="s">
        <v>391</v>
      </c>
      <c r="AI505" s="1" t="s">
        <v>162</v>
      </c>
      <c r="BW505" s="1" t="s">
        <v>214</v>
      </c>
      <c r="DL505" s="1">
        <v>7</v>
      </c>
      <c r="DM505" s="2">
        <v>43669</v>
      </c>
      <c r="DO505" s="1" t="s">
        <v>230</v>
      </c>
      <c r="EU505" t="s">
        <v>7959</v>
      </c>
      <c r="EY505" t="s">
        <v>7959</v>
      </c>
      <c r="FC505" t="s">
        <v>5302</v>
      </c>
      <c r="FG505" s="1" t="s">
        <v>7960</v>
      </c>
    </row>
    <row r="506" spans="1:165" ht="61" x14ac:dyDescent="0.2">
      <c r="A506" s="1" t="s">
        <v>3892</v>
      </c>
      <c r="B506" s="24" t="s">
        <v>3893</v>
      </c>
      <c r="C506" s="3" t="s">
        <v>3894</v>
      </c>
      <c r="D506" s="1" t="s">
        <v>190</v>
      </c>
      <c r="E506" s="1" t="s">
        <v>191</v>
      </c>
      <c r="F506" s="1" t="s">
        <v>192</v>
      </c>
      <c r="G506" s="1" t="s">
        <v>194</v>
      </c>
      <c r="H506" s="1" t="s">
        <v>195</v>
      </c>
      <c r="I506" s="1" t="s">
        <v>196</v>
      </c>
      <c r="AH506" s="1" t="s">
        <v>221</v>
      </c>
      <c r="AI506" s="1" t="s">
        <v>199</v>
      </c>
      <c r="BW506" s="1" t="s">
        <v>180</v>
      </c>
      <c r="BX506" s="1" t="s">
        <v>3895</v>
      </c>
      <c r="CR506" s="1" t="s">
        <v>3896</v>
      </c>
      <c r="DL506" s="1">
        <v>4</v>
      </c>
      <c r="DM506" s="2">
        <v>42934</v>
      </c>
      <c r="DN506" s="2">
        <v>43160</v>
      </c>
      <c r="DO506" s="1" t="s">
        <v>186</v>
      </c>
      <c r="ET506" s="1">
        <v>4170</v>
      </c>
      <c r="EU506" t="s">
        <v>5303</v>
      </c>
      <c r="EY506" t="s">
        <v>5304</v>
      </c>
      <c r="FC506" t="s">
        <v>5302</v>
      </c>
    </row>
    <row r="507" spans="1:165" ht="57" x14ac:dyDescent="0.2">
      <c r="A507" s="1" t="s">
        <v>3897</v>
      </c>
      <c r="B507" s="24" t="s">
        <v>3898</v>
      </c>
      <c r="C507" s="12" t="s">
        <v>3899</v>
      </c>
      <c r="D507" s="1" t="s">
        <v>190</v>
      </c>
      <c r="E507" s="1" t="s">
        <v>191</v>
      </c>
      <c r="F507" s="1" t="s">
        <v>192</v>
      </c>
      <c r="G507" s="1" t="s">
        <v>194</v>
      </c>
      <c r="H507" s="1" t="s">
        <v>195</v>
      </c>
      <c r="I507" s="1" t="s">
        <v>196</v>
      </c>
      <c r="AH507" s="1" t="s">
        <v>221</v>
      </c>
      <c r="AI507" s="1" t="s">
        <v>221</v>
      </c>
      <c r="BW507" s="1" t="s">
        <v>180</v>
      </c>
      <c r="BX507" s="1" t="s">
        <v>3900</v>
      </c>
      <c r="CR507" s="1" t="s">
        <v>3901</v>
      </c>
      <c r="DL507" s="1">
        <v>4</v>
      </c>
      <c r="DM507" s="2">
        <v>42933</v>
      </c>
      <c r="DN507" s="2">
        <v>43160</v>
      </c>
      <c r="DO507" s="1" t="s">
        <v>186</v>
      </c>
      <c r="ET507" s="1">
        <v>4171</v>
      </c>
      <c r="EU507" t="s">
        <v>5303</v>
      </c>
      <c r="EY507" t="s">
        <v>5304</v>
      </c>
      <c r="FC507" t="s">
        <v>5302</v>
      </c>
    </row>
    <row r="508" spans="1:165" ht="16" x14ac:dyDescent="0.2">
      <c r="A508" s="1" t="s">
        <v>5971</v>
      </c>
      <c r="B508" s="5" t="s">
        <v>1381</v>
      </c>
      <c r="C508" s="3" t="s">
        <v>4579</v>
      </c>
      <c r="D508" s="1" t="s">
        <v>193</v>
      </c>
      <c r="E508" s="1" t="s">
        <v>194</v>
      </c>
      <c r="AH508" s="1" t="s">
        <v>326</v>
      </c>
      <c r="AI508" s="1" t="s">
        <v>199</v>
      </c>
      <c r="BW508" s="1" t="s">
        <v>180</v>
      </c>
      <c r="BX508" s="1" t="s">
        <v>1382</v>
      </c>
      <c r="CR508" s="1" t="s">
        <v>1383</v>
      </c>
      <c r="DL508" s="1" t="s">
        <v>202</v>
      </c>
      <c r="DM508" s="1" t="s">
        <v>868</v>
      </c>
      <c r="DN508" s="2">
        <v>43166</v>
      </c>
      <c r="DO508" s="1" t="s">
        <v>186</v>
      </c>
      <c r="ET508" s="1">
        <v>4123</v>
      </c>
      <c r="EU508" t="s">
        <v>5303</v>
      </c>
      <c r="EY508" t="s">
        <v>5301</v>
      </c>
      <c r="FC508" t="s">
        <v>5302</v>
      </c>
    </row>
    <row r="509" spans="1:165" ht="31" x14ac:dyDescent="0.2">
      <c r="A509" s="1" t="s">
        <v>5972</v>
      </c>
      <c r="B509" s="5" t="s">
        <v>1384</v>
      </c>
      <c r="C509" s="3" t="s">
        <v>4580</v>
      </c>
      <c r="D509" s="1" t="s">
        <v>193</v>
      </c>
      <c r="E509" s="1" t="s">
        <v>195</v>
      </c>
      <c r="AH509" s="1" t="s">
        <v>326</v>
      </c>
      <c r="AI509" s="1" t="s">
        <v>199</v>
      </c>
      <c r="BW509" s="1" t="s">
        <v>180</v>
      </c>
      <c r="BX509" s="1" t="s">
        <v>1385</v>
      </c>
      <c r="CR509" s="1" t="s">
        <v>1386</v>
      </c>
      <c r="DL509" s="1" t="s">
        <v>202</v>
      </c>
      <c r="DM509" s="1" t="s">
        <v>868</v>
      </c>
      <c r="DN509" s="2">
        <v>43811</v>
      </c>
      <c r="DO509" s="1" t="s">
        <v>186</v>
      </c>
      <c r="ET509" s="1">
        <v>4124</v>
      </c>
      <c r="EU509" t="s">
        <v>5303</v>
      </c>
      <c r="EY509" t="s">
        <v>5301</v>
      </c>
      <c r="FC509" t="s">
        <v>5302</v>
      </c>
      <c r="FG509" s="1" t="s">
        <v>8239</v>
      </c>
      <c r="FH509" s="1" t="s">
        <v>8240</v>
      </c>
    </row>
    <row r="510" spans="1:165" ht="16" x14ac:dyDescent="0.2">
      <c r="A510" s="1" t="s">
        <v>5973</v>
      </c>
      <c r="B510" s="5" t="s">
        <v>1387</v>
      </c>
      <c r="C510" s="3" t="s">
        <v>4581</v>
      </c>
      <c r="D510" s="1" t="s">
        <v>193</v>
      </c>
      <c r="E510" s="1" t="s">
        <v>194</v>
      </c>
      <c r="AH510" s="1" t="s">
        <v>326</v>
      </c>
      <c r="AI510" s="1" t="s">
        <v>199</v>
      </c>
      <c r="BW510" s="1" t="s">
        <v>180</v>
      </c>
      <c r="BX510" s="1" t="s">
        <v>1388</v>
      </c>
      <c r="BY510" s="1" t="s">
        <v>1389</v>
      </c>
      <c r="BZ510" s="1" t="s">
        <v>1390</v>
      </c>
      <c r="CA510" s="1" t="s">
        <v>1391</v>
      </c>
      <c r="CR510" s="1" t="s">
        <v>1392</v>
      </c>
      <c r="CS510" s="1" t="s">
        <v>1393</v>
      </c>
      <c r="CT510" s="1" t="s">
        <v>1394</v>
      </c>
      <c r="CU510" s="1" t="s">
        <v>1395</v>
      </c>
      <c r="DL510" s="1" t="s">
        <v>202</v>
      </c>
      <c r="DM510" s="1" t="s">
        <v>879</v>
      </c>
      <c r="DN510" s="2">
        <v>43160</v>
      </c>
      <c r="DO510" s="1" t="s">
        <v>186</v>
      </c>
      <c r="ET510" s="1">
        <v>4125</v>
      </c>
      <c r="EU510" t="s">
        <v>5303</v>
      </c>
      <c r="EY510" t="s">
        <v>5301</v>
      </c>
      <c r="FC510" t="s">
        <v>5302</v>
      </c>
      <c r="FH510" s="1" t="s">
        <v>8228</v>
      </c>
    </row>
    <row r="511" spans="1:165" ht="31" x14ac:dyDescent="0.2">
      <c r="A511" s="1" t="s">
        <v>5974</v>
      </c>
      <c r="B511" s="5" t="s">
        <v>1396</v>
      </c>
      <c r="C511" s="3" t="s">
        <v>4582</v>
      </c>
      <c r="D511" s="1" t="s">
        <v>193</v>
      </c>
      <c r="E511" s="1" t="s">
        <v>195</v>
      </c>
      <c r="AH511" s="1" t="s">
        <v>199</v>
      </c>
      <c r="AI511" s="1" t="s">
        <v>199</v>
      </c>
      <c r="BW511" s="1" t="s">
        <v>180</v>
      </c>
      <c r="BX511" s="1" t="s">
        <v>1397</v>
      </c>
      <c r="CR511" s="1" t="s">
        <v>1398</v>
      </c>
      <c r="DL511" s="1" t="s">
        <v>202</v>
      </c>
      <c r="DM511" s="1" t="s">
        <v>879</v>
      </c>
      <c r="DN511" s="2">
        <v>43840</v>
      </c>
      <c r="DO511" s="1" t="s">
        <v>186</v>
      </c>
      <c r="ET511" s="1">
        <v>4126</v>
      </c>
      <c r="EU511" t="s">
        <v>5303</v>
      </c>
      <c r="EY511" t="s">
        <v>5301</v>
      </c>
      <c r="FC511" t="s">
        <v>5302</v>
      </c>
      <c r="FG511" s="1" t="s">
        <v>8241</v>
      </c>
      <c r="FH511" s="1" t="s">
        <v>8228</v>
      </c>
    </row>
    <row r="512" spans="1:165" ht="31" x14ac:dyDescent="0.2">
      <c r="A512" s="1" t="s">
        <v>5976</v>
      </c>
      <c r="B512" s="5" t="s">
        <v>4102</v>
      </c>
      <c r="C512" s="3" t="s">
        <v>4587</v>
      </c>
      <c r="D512" s="1" t="s">
        <v>193</v>
      </c>
      <c r="E512" s="1" t="s">
        <v>194</v>
      </c>
      <c r="F512" s="1" t="s">
        <v>195</v>
      </c>
      <c r="AH512" s="1" t="s">
        <v>224</v>
      </c>
      <c r="AI512" s="1" t="s">
        <v>224</v>
      </c>
      <c r="BW512" s="1" t="s">
        <v>180</v>
      </c>
      <c r="BX512" s="1" t="s">
        <v>1415</v>
      </c>
      <c r="CR512" s="1" t="s">
        <v>1416</v>
      </c>
      <c r="DL512" s="1" t="s">
        <v>202</v>
      </c>
      <c r="DM512" s="1" t="s">
        <v>423</v>
      </c>
      <c r="DN512" s="2">
        <v>43840</v>
      </c>
      <c r="DO512" s="1" t="s">
        <v>186</v>
      </c>
      <c r="ET512" s="1">
        <v>4136</v>
      </c>
      <c r="EU512" t="s">
        <v>5303</v>
      </c>
      <c r="EY512" t="s">
        <v>5301</v>
      </c>
      <c r="FC512" t="s">
        <v>5302</v>
      </c>
      <c r="FG512" s="1" t="s">
        <v>5977</v>
      </c>
    </row>
    <row r="513" spans="1:166" ht="31" x14ac:dyDescent="0.2">
      <c r="A513" s="1" t="s">
        <v>5978</v>
      </c>
      <c r="B513" s="5" t="s">
        <v>4104</v>
      </c>
      <c r="C513" s="3" t="s">
        <v>1417</v>
      </c>
      <c r="D513" s="1" t="s">
        <v>193</v>
      </c>
      <c r="E513" s="1" t="s">
        <v>194</v>
      </c>
      <c r="F513" s="1" t="s">
        <v>195</v>
      </c>
      <c r="AH513" s="1" t="s">
        <v>178</v>
      </c>
      <c r="AI513" s="1" t="s">
        <v>199</v>
      </c>
      <c r="BW513" s="1" t="s">
        <v>200</v>
      </c>
      <c r="BX513" s="1" t="s">
        <v>1418</v>
      </c>
      <c r="CR513" s="1" t="s">
        <v>1419</v>
      </c>
      <c r="DL513" s="1" t="s">
        <v>202</v>
      </c>
      <c r="DM513" s="1" t="s">
        <v>440</v>
      </c>
      <c r="DN513" s="2">
        <v>43160</v>
      </c>
      <c r="DO513" s="1" t="s">
        <v>204</v>
      </c>
      <c r="ET513" s="1">
        <v>4140</v>
      </c>
      <c r="EU513" t="s">
        <v>5303</v>
      </c>
      <c r="EY513" t="s">
        <v>5301</v>
      </c>
      <c r="FC513" t="s">
        <v>5302</v>
      </c>
      <c r="FG513" s="1" t="s">
        <v>5071</v>
      </c>
    </row>
    <row r="514" spans="1:166" ht="46" x14ac:dyDescent="0.2">
      <c r="A514" s="1" t="s">
        <v>5979</v>
      </c>
      <c r="B514" s="5" t="s">
        <v>6637</v>
      </c>
      <c r="C514" s="3" t="s">
        <v>4588</v>
      </c>
      <c r="D514" s="1" t="s">
        <v>191</v>
      </c>
      <c r="E514" s="1" t="s">
        <v>193</v>
      </c>
      <c r="F514" s="1" t="s">
        <v>194</v>
      </c>
      <c r="AH514" s="1" t="s">
        <v>326</v>
      </c>
      <c r="AI514" s="1" t="s">
        <v>326</v>
      </c>
      <c r="BW514" s="1" t="s">
        <v>180</v>
      </c>
      <c r="BX514" s="1" t="s">
        <v>5544</v>
      </c>
      <c r="CR514" s="1" t="s">
        <v>1420</v>
      </c>
      <c r="DL514" s="1" t="s">
        <v>202</v>
      </c>
      <c r="DM514" s="1" t="s">
        <v>1421</v>
      </c>
      <c r="DN514" s="2">
        <v>43783</v>
      </c>
      <c r="DO514" s="1" t="s">
        <v>204</v>
      </c>
      <c r="ET514" s="1">
        <v>4141</v>
      </c>
      <c r="EU514" t="s">
        <v>5303</v>
      </c>
      <c r="EY514" t="s">
        <v>5304</v>
      </c>
      <c r="FC514" t="s">
        <v>5302</v>
      </c>
      <c r="FG514" s="3" t="s">
        <v>8074</v>
      </c>
      <c r="FH514" s="1" t="s">
        <v>8075</v>
      </c>
    </row>
    <row r="515" spans="1:166" ht="46" x14ac:dyDescent="0.2">
      <c r="A515" s="1" t="s">
        <v>5980</v>
      </c>
      <c r="B515" s="5" t="s">
        <v>6638</v>
      </c>
      <c r="C515" s="3" t="s">
        <v>4589</v>
      </c>
      <c r="D515" s="1" t="s">
        <v>193</v>
      </c>
      <c r="E515" s="1" t="s">
        <v>195</v>
      </c>
      <c r="AH515" s="1" t="s">
        <v>199</v>
      </c>
      <c r="AI515" s="1" t="s">
        <v>199</v>
      </c>
      <c r="BW515" s="1" t="s">
        <v>180</v>
      </c>
      <c r="BX515" s="1" t="s">
        <v>1422</v>
      </c>
      <c r="CR515" s="1" t="s">
        <v>1423</v>
      </c>
      <c r="DL515" s="1" t="s">
        <v>202</v>
      </c>
      <c r="DM515" s="1" t="s">
        <v>699</v>
      </c>
      <c r="DN515" s="2">
        <v>43760</v>
      </c>
      <c r="DO515" s="1" t="s">
        <v>186</v>
      </c>
      <c r="ET515" s="1">
        <v>4143</v>
      </c>
      <c r="EU515" t="s">
        <v>5303</v>
      </c>
      <c r="EY515" t="s">
        <v>5304</v>
      </c>
      <c r="FC515" t="s">
        <v>5302</v>
      </c>
      <c r="FG515" s="3" t="s">
        <v>8076</v>
      </c>
      <c r="FH515" s="1" t="s">
        <v>8077</v>
      </c>
      <c r="FI515" s="1" t="s">
        <v>8078</v>
      </c>
    </row>
    <row r="516" spans="1:166" ht="31" x14ac:dyDescent="0.2">
      <c r="A516" s="1" t="s">
        <v>5982</v>
      </c>
      <c r="B516" s="5" t="s">
        <v>4105</v>
      </c>
      <c r="C516" s="3" t="s">
        <v>1424</v>
      </c>
      <c r="D516" s="1" t="s">
        <v>193</v>
      </c>
      <c r="E516" s="1" t="s">
        <v>194</v>
      </c>
      <c r="AH516" s="1" t="s">
        <v>178</v>
      </c>
      <c r="AI516" s="1" t="s">
        <v>199</v>
      </c>
      <c r="BW516" s="1" t="s">
        <v>200</v>
      </c>
      <c r="BX516" s="1" t="s">
        <v>1425</v>
      </c>
      <c r="CR516" s="1" t="s">
        <v>1426</v>
      </c>
      <c r="DL516" s="1" t="s">
        <v>202</v>
      </c>
      <c r="DM516" s="1" t="s">
        <v>1427</v>
      </c>
      <c r="DN516" s="2">
        <v>43160</v>
      </c>
      <c r="DO516" s="1" t="s">
        <v>204</v>
      </c>
      <c r="ET516" s="1">
        <v>4145</v>
      </c>
      <c r="EU516" t="s">
        <v>5303</v>
      </c>
      <c r="EY516" t="s">
        <v>5304</v>
      </c>
      <c r="FC516" t="s">
        <v>5302</v>
      </c>
      <c r="FG516" s="1" t="s">
        <v>205</v>
      </c>
    </row>
    <row r="517" spans="1:166" ht="31" x14ac:dyDescent="0.2">
      <c r="A517" s="9" t="s">
        <v>5983</v>
      </c>
      <c r="B517" s="5" t="s">
        <v>4106</v>
      </c>
      <c r="C517" s="3" t="s">
        <v>4590</v>
      </c>
      <c r="D517" s="1" t="s">
        <v>193</v>
      </c>
      <c r="E517" s="1" t="s">
        <v>195</v>
      </c>
      <c r="AH517" s="1" t="s">
        <v>326</v>
      </c>
      <c r="AI517" s="1" t="s">
        <v>326</v>
      </c>
      <c r="DL517" s="1" t="s">
        <v>243</v>
      </c>
      <c r="DM517" s="1" t="s">
        <v>1428</v>
      </c>
      <c r="DN517" s="2">
        <v>43160</v>
      </c>
      <c r="DO517" s="1" t="s">
        <v>186</v>
      </c>
      <c r="ET517" s="1">
        <v>4146</v>
      </c>
      <c r="EU517" t="s">
        <v>5303</v>
      </c>
      <c r="EY517" t="s">
        <v>5301</v>
      </c>
      <c r="FC517" t="s">
        <v>5302</v>
      </c>
      <c r="FG517" s="1" t="s">
        <v>5975</v>
      </c>
      <c r="FH517" s="1" t="s">
        <v>5981</v>
      </c>
    </row>
    <row r="518" spans="1:166" ht="31" x14ac:dyDescent="0.2">
      <c r="A518" s="1" t="s">
        <v>5984</v>
      </c>
      <c r="B518" s="5" t="s">
        <v>1436</v>
      </c>
      <c r="C518" s="3" t="s">
        <v>4593</v>
      </c>
      <c r="D518" s="1" t="s">
        <v>192</v>
      </c>
      <c r="AH518" s="1" t="s">
        <v>326</v>
      </c>
      <c r="AI518" s="1" t="s">
        <v>326</v>
      </c>
      <c r="BW518" s="1" t="s">
        <v>180</v>
      </c>
      <c r="BX518" s="1" t="s">
        <v>7833</v>
      </c>
      <c r="CR518" s="1" t="s">
        <v>7834</v>
      </c>
      <c r="DL518" s="1" t="s">
        <v>243</v>
      </c>
      <c r="DM518" s="1" t="s">
        <v>1044</v>
      </c>
      <c r="DN518" s="2">
        <v>43530</v>
      </c>
      <c r="DO518" s="1" t="s">
        <v>186</v>
      </c>
      <c r="DP518" s="1" t="s">
        <v>6917</v>
      </c>
      <c r="ET518" s="1">
        <v>4151</v>
      </c>
      <c r="EU518" t="s">
        <v>5300</v>
      </c>
      <c r="EY518" t="s">
        <v>5304</v>
      </c>
      <c r="FC518" t="s">
        <v>5302</v>
      </c>
      <c r="FG518" s="3" t="s">
        <v>7836</v>
      </c>
      <c r="FH518" s="1" t="s">
        <v>7835</v>
      </c>
      <c r="FI518" s="1" t="s">
        <v>7823</v>
      </c>
    </row>
    <row r="519" spans="1:166" ht="61" x14ac:dyDescent="0.2">
      <c r="A519" s="1" t="s">
        <v>5985</v>
      </c>
      <c r="B519" s="5" t="s">
        <v>1439</v>
      </c>
      <c r="C519" s="3" t="s">
        <v>4594</v>
      </c>
      <c r="D519" s="1" t="s">
        <v>197</v>
      </c>
      <c r="AH519" s="1" t="s">
        <v>260</v>
      </c>
      <c r="AI519" s="1" t="s">
        <v>178</v>
      </c>
      <c r="BW519" s="1" t="s">
        <v>180</v>
      </c>
      <c r="BX519" s="1" t="s">
        <v>1440</v>
      </c>
      <c r="CR519" s="1" t="s">
        <v>1441</v>
      </c>
      <c r="DL519" s="1" t="s">
        <v>202</v>
      </c>
      <c r="DM519" s="1" t="s">
        <v>334</v>
      </c>
      <c r="DN519" s="2">
        <v>43840</v>
      </c>
      <c r="DO519" s="1" t="s">
        <v>186</v>
      </c>
      <c r="ET519" s="1">
        <v>4201</v>
      </c>
      <c r="EU519" t="s">
        <v>5303</v>
      </c>
      <c r="EY519" t="s">
        <v>5301</v>
      </c>
      <c r="FC519" t="s">
        <v>5302</v>
      </c>
      <c r="FG519" s="1" t="s">
        <v>8223</v>
      </c>
    </row>
    <row r="520" spans="1:166" ht="46" x14ac:dyDescent="0.2">
      <c r="A520" s="1" t="s">
        <v>5986</v>
      </c>
      <c r="B520" s="5" t="s">
        <v>6149</v>
      </c>
      <c r="C520" s="3" t="s">
        <v>4595</v>
      </c>
      <c r="D520" s="1" t="s">
        <v>191</v>
      </c>
      <c r="E520" s="1" t="s">
        <v>192</v>
      </c>
      <c r="F520" s="1" t="s">
        <v>193</v>
      </c>
      <c r="G520" s="1" t="s">
        <v>194</v>
      </c>
      <c r="H520" s="1" t="s">
        <v>195</v>
      </c>
      <c r="I520" s="1" t="s">
        <v>197</v>
      </c>
      <c r="AI520" s="1" t="s">
        <v>208</v>
      </c>
      <c r="DL520" s="1" t="s">
        <v>268</v>
      </c>
      <c r="DM520" s="1" t="s">
        <v>811</v>
      </c>
      <c r="DN520" s="2">
        <v>43543</v>
      </c>
      <c r="DO520" s="1" t="s">
        <v>230</v>
      </c>
      <c r="ET520" s="1">
        <v>4202</v>
      </c>
      <c r="EU520" t="s">
        <v>5334</v>
      </c>
      <c r="EY520" t="s">
        <v>5335</v>
      </c>
      <c r="FC520" t="s">
        <v>5302</v>
      </c>
      <c r="FG520" s="1" t="s">
        <v>5072</v>
      </c>
      <c r="FH520" s="1" t="s">
        <v>5073</v>
      </c>
    </row>
    <row r="521" spans="1:166" ht="46" x14ac:dyDescent="0.2">
      <c r="A521" s="1" t="s">
        <v>5987</v>
      </c>
      <c r="B521" s="5" t="s">
        <v>1445</v>
      </c>
      <c r="C521" s="3" t="s">
        <v>4597</v>
      </c>
      <c r="D521" s="1" t="s">
        <v>190</v>
      </c>
      <c r="E521" s="1" t="s">
        <v>191</v>
      </c>
      <c r="F521" s="1" t="s">
        <v>192</v>
      </c>
      <c r="G521" s="1" t="s">
        <v>194</v>
      </c>
      <c r="H521" s="1" t="s">
        <v>194</v>
      </c>
      <c r="I521" s="1" t="s">
        <v>195</v>
      </c>
      <c r="J521" s="1" t="s">
        <v>196</v>
      </c>
      <c r="K521" s="1" t="s">
        <v>197</v>
      </c>
      <c r="L521" s="1" t="s">
        <v>198</v>
      </c>
      <c r="AH521" s="1" t="s">
        <v>213</v>
      </c>
      <c r="AI521" s="1" t="s">
        <v>213</v>
      </c>
      <c r="BW521" s="1" t="s">
        <v>180</v>
      </c>
      <c r="BX521" s="1" t="s">
        <v>1446</v>
      </c>
      <c r="BY521" s="1" t="s">
        <v>1447</v>
      </c>
      <c r="BZ521" s="1" t="s">
        <v>1448</v>
      </c>
      <c r="CA521" s="1" t="s">
        <v>1449</v>
      </c>
      <c r="CB521" s="1" t="s">
        <v>1450</v>
      </c>
      <c r="CC521" s="1" t="s">
        <v>1451</v>
      </c>
      <c r="CD521" s="1" t="s">
        <v>1452</v>
      </c>
      <c r="CE521" s="1" t="s">
        <v>1453</v>
      </c>
      <c r="CF521" s="1" t="s">
        <v>7489</v>
      </c>
      <c r="CR521" s="1" t="s">
        <v>1454</v>
      </c>
      <c r="CS521" s="1" t="s">
        <v>1455</v>
      </c>
      <c r="CT521" s="1" t="s">
        <v>1456</v>
      </c>
      <c r="CU521" s="1" t="s">
        <v>1457</v>
      </c>
      <c r="CV521" s="1" t="s">
        <v>1458</v>
      </c>
      <c r="CW521" s="1" t="s">
        <v>1459</v>
      </c>
      <c r="CX521" s="1" t="s">
        <v>1460</v>
      </c>
      <c r="CY521" s="1" t="s">
        <v>1461</v>
      </c>
      <c r="CZ521" s="1" t="s">
        <v>7490</v>
      </c>
      <c r="DL521" s="1" t="s">
        <v>202</v>
      </c>
      <c r="DM521" s="1" t="s">
        <v>540</v>
      </c>
      <c r="DN521" s="2">
        <v>43378</v>
      </c>
      <c r="DO521" s="1" t="s">
        <v>186</v>
      </c>
      <c r="ET521" s="1">
        <v>4206</v>
      </c>
      <c r="EU521" t="s">
        <v>5303</v>
      </c>
      <c r="EY521" t="s">
        <v>5301</v>
      </c>
      <c r="FC521" t="s">
        <v>5302</v>
      </c>
      <c r="FG521" s="1" t="s">
        <v>5074</v>
      </c>
      <c r="FH521" s="3" t="s">
        <v>5988</v>
      </c>
      <c r="FI521" s="1" t="s">
        <v>7631</v>
      </c>
      <c r="FJ521" s="1" t="s">
        <v>7632</v>
      </c>
    </row>
    <row r="522" spans="1:166" ht="46" x14ac:dyDescent="0.2">
      <c r="A522" s="1" t="s">
        <v>5989</v>
      </c>
      <c r="B522" s="5" t="s">
        <v>1465</v>
      </c>
      <c r="C522" s="3" t="s">
        <v>1466</v>
      </c>
      <c r="D522" s="1" t="s">
        <v>197</v>
      </c>
      <c r="AH522" s="1" t="s">
        <v>178</v>
      </c>
      <c r="AI522" s="1" t="s">
        <v>199</v>
      </c>
      <c r="BW522" s="1" t="s">
        <v>214</v>
      </c>
      <c r="BX522" s="1" t="s">
        <v>1467</v>
      </c>
      <c r="CR522" s="1" t="s">
        <v>1468</v>
      </c>
      <c r="DL522" s="1" t="s">
        <v>202</v>
      </c>
      <c r="DM522" s="1" t="s">
        <v>1469</v>
      </c>
      <c r="DN522" s="2">
        <v>43160</v>
      </c>
      <c r="DO522" s="1" t="s">
        <v>204</v>
      </c>
      <c r="DP522" s="1" t="s">
        <v>5688</v>
      </c>
      <c r="ET522" s="1">
        <v>4228</v>
      </c>
      <c r="EU522" t="s">
        <v>5303</v>
      </c>
      <c r="EY522" t="s">
        <v>5304</v>
      </c>
      <c r="FC522" t="s">
        <v>5302</v>
      </c>
      <c r="FG522" s="1" t="s">
        <v>205</v>
      </c>
    </row>
    <row r="523" spans="1:166" ht="46" x14ac:dyDescent="0.2">
      <c r="A523" s="1" t="s">
        <v>5990</v>
      </c>
      <c r="B523" s="5" t="s">
        <v>4109</v>
      </c>
      <c r="C523" s="3" t="s">
        <v>1470</v>
      </c>
      <c r="D523" s="1" t="s">
        <v>190</v>
      </c>
      <c r="E523" s="1" t="s">
        <v>192</v>
      </c>
      <c r="F523" s="1" t="s">
        <v>195</v>
      </c>
      <c r="G523" s="1" t="s">
        <v>197</v>
      </c>
      <c r="AH523" s="1" t="s">
        <v>178</v>
      </c>
      <c r="AI523" s="1" t="s">
        <v>199</v>
      </c>
      <c r="BW523" s="1" t="s">
        <v>200</v>
      </c>
      <c r="BX523" s="1" t="s">
        <v>1471</v>
      </c>
      <c r="CR523" s="1" t="s">
        <v>7491</v>
      </c>
      <c r="DL523" s="1" t="s">
        <v>202</v>
      </c>
      <c r="DM523" s="1" t="s">
        <v>1469</v>
      </c>
      <c r="DN523" s="2">
        <v>43262</v>
      </c>
      <c r="DO523" s="1" t="s">
        <v>204</v>
      </c>
      <c r="ET523" s="1">
        <v>4229</v>
      </c>
      <c r="EU523" t="s">
        <v>5388</v>
      </c>
      <c r="EY523" t="s">
        <v>5304</v>
      </c>
      <c r="FC523" t="s">
        <v>5302</v>
      </c>
      <c r="FG523" s="1" t="s">
        <v>205</v>
      </c>
    </row>
    <row r="524" spans="1:166" ht="46" x14ac:dyDescent="0.2">
      <c r="A524" s="1" t="s">
        <v>5991</v>
      </c>
      <c r="B524" s="5" t="s">
        <v>4117</v>
      </c>
      <c r="C524" s="3" t="s">
        <v>4606</v>
      </c>
      <c r="D524" s="1" t="s">
        <v>197</v>
      </c>
      <c r="AH524" s="1" t="s">
        <v>178</v>
      </c>
      <c r="AI524" s="1" t="s">
        <v>199</v>
      </c>
      <c r="BW524" s="1" t="s">
        <v>180</v>
      </c>
      <c r="BX524" s="1" t="s">
        <v>1502</v>
      </c>
      <c r="CR524" s="1" t="s">
        <v>1503</v>
      </c>
      <c r="DL524" s="1" t="s">
        <v>243</v>
      </c>
      <c r="DM524" s="1" t="s">
        <v>216</v>
      </c>
      <c r="DN524" s="2">
        <v>43294</v>
      </c>
      <c r="DO524" s="1" t="s">
        <v>186</v>
      </c>
      <c r="ET524" s="1">
        <v>4295</v>
      </c>
      <c r="EU524" t="s">
        <v>5303</v>
      </c>
      <c r="EY524" t="s">
        <v>5301</v>
      </c>
      <c r="FC524" t="s">
        <v>5302</v>
      </c>
      <c r="FG524" s="3" t="s">
        <v>7492</v>
      </c>
      <c r="FH524" s="1" t="s">
        <v>7493</v>
      </c>
    </row>
    <row r="525" spans="1:166" ht="31" x14ac:dyDescent="0.2">
      <c r="A525" s="1" t="s">
        <v>5992</v>
      </c>
      <c r="B525" s="5" t="s">
        <v>1508</v>
      </c>
      <c r="C525" s="3" t="s">
        <v>4608</v>
      </c>
      <c r="D525" s="1" t="s">
        <v>192</v>
      </c>
      <c r="AH525" s="1" t="s">
        <v>221</v>
      </c>
      <c r="AI525" s="1" t="s">
        <v>221</v>
      </c>
      <c r="DL525" s="1" t="s">
        <v>243</v>
      </c>
      <c r="DM525" s="1" t="s">
        <v>670</v>
      </c>
      <c r="DN525" s="2">
        <v>43840</v>
      </c>
      <c r="DO525" s="1" t="s">
        <v>204</v>
      </c>
      <c r="ET525" s="1">
        <v>4302</v>
      </c>
      <c r="EU525" t="s">
        <v>5303</v>
      </c>
      <c r="EY525" t="s">
        <v>5301</v>
      </c>
      <c r="EZ525" t="s">
        <v>5385</v>
      </c>
      <c r="FC525" t="s">
        <v>5302</v>
      </c>
      <c r="FG525" s="1" t="s">
        <v>6639</v>
      </c>
      <c r="FH525" s="1" t="s">
        <v>8223</v>
      </c>
    </row>
    <row r="526" spans="1:166" ht="31" x14ac:dyDescent="0.2">
      <c r="A526" s="1" t="s">
        <v>5993</v>
      </c>
      <c r="B526" s="5" t="s">
        <v>1516</v>
      </c>
      <c r="C526" s="3" t="s">
        <v>4611</v>
      </c>
      <c r="D526" s="1" t="s">
        <v>192</v>
      </c>
      <c r="AH526" s="1" t="s">
        <v>253</v>
      </c>
      <c r="AI526" s="1" t="s">
        <v>178</v>
      </c>
      <c r="BW526" s="1" t="s">
        <v>180</v>
      </c>
      <c r="BX526" s="1" t="s">
        <v>1517</v>
      </c>
      <c r="CR526" s="1" t="s">
        <v>1518</v>
      </c>
      <c r="DL526" s="1" t="s">
        <v>243</v>
      </c>
      <c r="DM526" s="2">
        <v>42257</v>
      </c>
      <c r="DN526" s="2">
        <v>43160</v>
      </c>
      <c r="DO526" s="1" t="s">
        <v>204</v>
      </c>
      <c r="ET526" s="1">
        <v>4307</v>
      </c>
      <c r="EU526" t="s">
        <v>5307</v>
      </c>
      <c r="EY526" t="s">
        <v>5389</v>
      </c>
      <c r="EZ526" t="s">
        <v>5390</v>
      </c>
      <c r="FC526" t="s">
        <v>5302</v>
      </c>
      <c r="FG526" s="1" t="s">
        <v>5078</v>
      </c>
      <c r="FH526" s="1" t="s">
        <v>5994</v>
      </c>
    </row>
    <row r="527" spans="1:166" ht="46" x14ac:dyDescent="0.2">
      <c r="A527" s="1" t="s">
        <v>5995</v>
      </c>
      <c r="B527" s="5" t="s">
        <v>1531</v>
      </c>
      <c r="C527" s="3" t="s">
        <v>4615</v>
      </c>
      <c r="D527" s="1" t="s">
        <v>192</v>
      </c>
      <c r="AH527" s="1" t="s">
        <v>199</v>
      </c>
      <c r="AI527" s="1" t="s">
        <v>199</v>
      </c>
      <c r="AJ527" s="1" t="s">
        <v>194</v>
      </c>
      <c r="BN527" s="1" t="s">
        <v>309</v>
      </c>
      <c r="BO527" s="1" t="s">
        <v>309</v>
      </c>
      <c r="BW527" s="1" t="s">
        <v>180</v>
      </c>
      <c r="BX527" s="1" t="s">
        <v>1532</v>
      </c>
      <c r="CR527" s="1" t="s">
        <v>1533</v>
      </c>
      <c r="DL527" s="1" t="s">
        <v>243</v>
      </c>
      <c r="DM527" s="1" t="s">
        <v>907</v>
      </c>
      <c r="DN527" s="2">
        <v>43367</v>
      </c>
      <c r="DO527" s="1" t="s">
        <v>186</v>
      </c>
      <c r="ET527" s="1">
        <v>4324</v>
      </c>
      <c r="EU527" t="s">
        <v>5300</v>
      </c>
      <c r="EY527" t="s">
        <v>5301</v>
      </c>
      <c r="FC527" t="s">
        <v>5302</v>
      </c>
      <c r="FG527" s="3" t="s">
        <v>7633</v>
      </c>
      <c r="FH527" s="1" t="s">
        <v>7604</v>
      </c>
    </row>
    <row r="528" spans="1:166" ht="16" x14ac:dyDescent="0.2">
      <c r="A528" s="1" t="s">
        <v>5996</v>
      </c>
      <c r="B528" s="5" t="s">
        <v>6136</v>
      </c>
      <c r="C528" s="3" t="s">
        <v>4616</v>
      </c>
      <c r="D528" s="1" t="s">
        <v>192</v>
      </c>
      <c r="AH528" s="1" t="s">
        <v>326</v>
      </c>
      <c r="AI528" s="1" t="s">
        <v>326</v>
      </c>
      <c r="BW528" s="1" t="s">
        <v>180</v>
      </c>
      <c r="BX528" s="1" t="s">
        <v>1534</v>
      </c>
      <c r="CR528" s="1" t="s">
        <v>1535</v>
      </c>
      <c r="DL528" s="1" t="s">
        <v>243</v>
      </c>
      <c r="DM528" s="1" t="s">
        <v>879</v>
      </c>
      <c r="DN528" s="2">
        <v>43249</v>
      </c>
      <c r="DO528" s="1" t="s">
        <v>186</v>
      </c>
      <c r="ET528" s="1">
        <v>4333</v>
      </c>
      <c r="EU528" t="s">
        <v>5303</v>
      </c>
      <c r="EY528" t="s">
        <v>5301</v>
      </c>
      <c r="FC528" t="s">
        <v>5302</v>
      </c>
      <c r="FG528" s="1" t="s">
        <v>7256</v>
      </c>
    </row>
    <row r="529" spans="1:165" ht="46" x14ac:dyDescent="0.2">
      <c r="A529" s="1" t="s">
        <v>5997</v>
      </c>
      <c r="B529" s="5" t="s">
        <v>4119</v>
      </c>
      <c r="C529" s="3" t="s">
        <v>4617</v>
      </c>
      <c r="D529" s="1" t="s">
        <v>192</v>
      </c>
      <c r="AH529" s="1" t="s">
        <v>326</v>
      </c>
      <c r="AI529" s="1" t="s">
        <v>326</v>
      </c>
      <c r="BW529" s="1" t="s">
        <v>180</v>
      </c>
      <c r="BX529" s="1" t="s">
        <v>1536</v>
      </c>
      <c r="BY529" s="1" t="s">
        <v>1437</v>
      </c>
      <c r="BZ529" s="1" t="s">
        <v>1534</v>
      </c>
      <c r="CA529" s="1" t="s">
        <v>1537</v>
      </c>
      <c r="CR529" s="1" t="s">
        <v>1538</v>
      </c>
      <c r="CS529" s="1" t="s">
        <v>1438</v>
      </c>
      <c r="CT529" s="1" t="s">
        <v>1535</v>
      </c>
      <c r="CU529" s="1" t="s">
        <v>1539</v>
      </c>
      <c r="DL529" s="1" t="s">
        <v>243</v>
      </c>
      <c r="DM529" s="1" t="s">
        <v>1540</v>
      </c>
      <c r="DN529" s="2">
        <v>43160</v>
      </c>
      <c r="DO529" s="1" t="s">
        <v>186</v>
      </c>
      <c r="DP529" s="1" t="s">
        <v>5996</v>
      </c>
      <c r="ET529" s="1">
        <v>4334</v>
      </c>
      <c r="EU529" t="s">
        <v>5300</v>
      </c>
      <c r="EY529" t="s">
        <v>5301</v>
      </c>
      <c r="FC529" t="s">
        <v>5302</v>
      </c>
    </row>
    <row r="530" spans="1:165" ht="46" x14ac:dyDescent="0.2">
      <c r="A530" s="1" t="s">
        <v>5998</v>
      </c>
      <c r="B530" s="5" t="s">
        <v>4120</v>
      </c>
      <c r="C530" s="3" t="s">
        <v>1541</v>
      </c>
      <c r="D530" s="1" t="s">
        <v>192</v>
      </c>
      <c r="AH530" s="1" t="s">
        <v>178</v>
      </c>
      <c r="AI530" s="1" t="s">
        <v>199</v>
      </c>
      <c r="BW530" s="1" t="s">
        <v>200</v>
      </c>
      <c r="BX530" s="1" t="s">
        <v>1542</v>
      </c>
      <c r="CR530" s="1" t="s">
        <v>1543</v>
      </c>
      <c r="DL530" s="1" t="s">
        <v>202</v>
      </c>
      <c r="DM530" s="1" t="s">
        <v>440</v>
      </c>
      <c r="DN530" s="2">
        <v>43160</v>
      </c>
      <c r="DO530" s="1" t="s">
        <v>204</v>
      </c>
      <c r="ET530" s="1">
        <v>4340</v>
      </c>
      <c r="EU530" t="s">
        <v>5303</v>
      </c>
      <c r="EY530" t="s">
        <v>5301</v>
      </c>
      <c r="FC530" t="s">
        <v>5302</v>
      </c>
      <c r="FG530" s="1" t="s">
        <v>205</v>
      </c>
    </row>
    <row r="531" spans="1:165" ht="46" x14ac:dyDescent="0.2">
      <c r="A531" s="1" t="s">
        <v>5999</v>
      </c>
      <c r="B531" s="5" t="s">
        <v>4121</v>
      </c>
      <c r="C531" s="3" t="s">
        <v>4618</v>
      </c>
      <c r="D531" s="1" t="s">
        <v>197</v>
      </c>
      <c r="AH531" s="1" t="s">
        <v>260</v>
      </c>
      <c r="AI531" s="1" t="s">
        <v>178</v>
      </c>
      <c r="BW531" s="1" t="s">
        <v>180</v>
      </c>
      <c r="BX531" s="1" t="s">
        <v>1544</v>
      </c>
      <c r="CR531" s="1" t="s">
        <v>1545</v>
      </c>
      <c r="DL531" s="1" t="s">
        <v>243</v>
      </c>
      <c r="DM531" s="1" t="s">
        <v>652</v>
      </c>
      <c r="DN531" s="2">
        <v>43294</v>
      </c>
      <c r="DO531" s="1" t="s">
        <v>186</v>
      </c>
      <c r="ET531" s="1">
        <v>4355</v>
      </c>
      <c r="EU531" t="s">
        <v>5303</v>
      </c>
      <c r="EY531" t="s">
        <v>5301</v>
      </c>
      <c r="FC531" t="s">
        <v>5302</v>
      </c>
      <c r="FG531" s="3" t="s">
        <v>7494</v>
      </c>
      <c r="FH531" s="1" t="s">
        <v>7495</v>
      </c>
      <c r="FI531" s="1" t="s">
        <v>7496</v>
      </c>
    </row>
    <row r="532" spans="1:165" ht="16" x14ac:dyDescent="0.2">
      <c r="A532" s="1" t="s">
        <v>6000</v>
      </c>
      <c r="B532" s="5" t="s">
        <v>1546</v>
      </c>
      <c r="C532" s="3" t="s">
        <v>4720</v>
      </c>
      <c r="D532" s="1" t="s">
        <v>192</v>
      </c>
      <c r="AH532" s="1" t="s">
        <v>260</v>
      </c>
      <c r="AI532" s="1" t="s">
        <v>380</v>
      </c>
      <c r="BW532" s="1" t="s">
        <v>180</v>
      </c>
      <c r="BX532" s="1" t="s">
        <v>1547</v>
      </c>
      <c r="CR532" s="1" t="s">
        <v>1548</v>
      </c>
      <c r="DL532" s="1" t="s">
        <v>243</v>
      </c>
      <c r="DM532" s="1" t="s">
        <v>257</v>
      </c>
      <c r="DN532" s="2">
        <v>43840</v>
      </c>
      <c r="DO532" s="1" t="s">
        <v>204</v>
      </c>
      <c r="ET532" s="1">
        <v>4370</v>
      </c>
      <c r="EU532" t="s">
        <v>5303</v>
      </c>
      <c r="EY532" t="s">
        <v>5301</v>
      </c>
      <c r="FC532" t="s">
        <v>5302</v>
      </c>
      <c r="FG532" s="1" t="s">
        <v>5079</v>
      </c>
      <c r="FH532" s="1" t="s">
        <v>8228</v>
      </c>
    </row>
    <row r="533" spans="1:165" ht="46" x14ac:dyDescent="0.2">
      <c r="A533" s="1" t="s">
        <v>6001</v>
      </c>
      <c r="B533" s="5" t="s">
        <v>1549</v>
      </c>
      <c r="C533" s="3" t="s">
        <v>4619</v>
      </c>
      <c r="D533" s="1" t="s">
        <v>197</v>
      </c>
      <c r="AH533" s="1" t="s">
        <v>260</v>
      </c>
      <c r="AI533" s="1" t="s">
        <v>199</v>
      </c>
      <c r="BW533" s="1" t="s">
        <v>180</v>
      </c>
      <c r="BX533" s="1" t="s">
        <v>1550</v>
      </c>
      <c r="CR533" s="1" t="s">
        <v>1551</v>
      </c>
      <c r="DL533" s="1" t="s">
        <v>243</v>
      </c>
      <c r="DM533" s="1" t="s">
        <v>1552</v>
      </c>
      <c r="DN533" s="2">
        <v>43294</v>
      </c>
      <c r="DO533" s="1" t="s">
        <v>186</v>
      </c>
      <c r="ET533" s="1">
        <v>4398</v>
      </c>
      <c r="EU533" t="s">
        <v>5303</v>
      </c>
      <c r="EY533" t="s">
        <v>5301</v>
      </c>
      <c r="FC533" t="s">
        <v>5302</v>
      </c>
      <c r="FG533" s="3" t="s">
        <v>7492</v>
      </c>
      <c r="FH533" s="1" t="s">
        <v>7493</v>
      </c>
    </row>
    <row r="534" spans="1:165" ht="61" x14ac:dyDescent="0.2">
      <c r="A534" s="1" t="s">
        <v>6002</v>
      </c>
      <c r="B534" s="5" t="s">
        <v>1553</v>
      </c>
      <c r="C534" s="3" t="s">
        <v>8242</v>
      </c>
      <c r="D534" s="1" t="s">
        <v>198</v>
      </c>
      <c r="AH534" s="1" t="s">
        <v>232</v>
      </c>
      <c r="AI534" s="1" t="s">
        <v>326</v>
      </c>
      <c r="BW534" s="1" t="s">
        <v>180</v>
      </c>
      <c r="BX534" s="1" t="s">
        <v>1554</v>
      </c>
      <c r="CR534" s="1" t="s">
        <v>1555</v>
      </c>
      <c r="DL534" s="1" t="s">
        <v>202</v>
      </c>
      <c r="DM534" s="1" t="s">
        <v>184</v>
      </c>
      <c r="DN534" s="2">
        <v>43811</v>
      </c>
      <c r="DO534" s="1" t="s">
        <v>230</v>
      </c>
      <c r="ET534" s="1">
        <v>4402</v>
      </c>
      <c r="EU534" t="s">
        <v>5303</v>
      </c>
      <c r="EY534" t="s">
        <v>5301</v>
      </c>
      <c r="FC534" t="s">
        <v>5302</v>
      </c>
      <c r="FG534" s="1" t="s">
        <v>8243</v>
      </c>
    </row>
    <row r="535" spans="1:165" ht="31" x14ac:dyDescent="0.2">
      <c r="A535" s="1" t="s">
        <v>6003</v>
      </c>
      <c r="B535" s="5" t="s">
        <v>4122</v>
      </c>
      <c r="C535" s="3" t="s">
        <v>1556</v>
      </c>
      <c r="D535" s="1" t="s">
        <v>198</v>
      </c>
      <c r="AH535" s="1" t="s">
        <v>309</v>
      </c>
      <c r="AI535" s="1" t="s">
        <v>208</v>
      </c>
      <c r="BW535" s="1" t="s">
        <v>180</v>
      </c>
      <c r="BX535" s="1" t="s">
        <v>1557</v>
      </c>
      <c r="CR535" s="1" t="s">
        <v>1558</v>
      </c>
      <c r="DL535" s="1" t="s">
        <v>202</v>
      </c>
      <c r="DM535" s="1" t="s">
        <v>184</v>
      </c>
      <c r="DN535" s="2">
        <v>43840</v>
      </c>
      <c r="DO535" s="1" t="s">
        <v>230</v>
      </c>
      <c r="ET535" s="1">
        <v>4404</v>
      </c>
      <c r="EU535" t="s">
        <v>5303</v>
      </c>
      <c r="EY535" t="s">
        <v>5301</v>
      </c>
      <c r="FC535" t="s">
        <v>5302</v>
      </c>
      <c r="FG535" s="1" t="s">
        <v>8223</v>
      </c>
    </row>
    <row r="536" spans="1:165" ht="31" x14ac:dyDescent="0.2">
      <c r="A536" s="1" t="s">
        <v>6004</v>
      </c>
      <c r="B536" s="5" t="s">
        <v>1559</v>
      </c>
      <c r="C536" s="3" t="s">
        <v>1560</v>
      </c>
      <c r="D536" s="1" t="s">
        <v>198</v>
      </c>
      <c r="AH536" s="1" t="s">
        <v>178</v>
      </c>
      <c r="AI536" s="1" t="s">
        <v>199</v>
      </c>
      <c r="BW536" s="1" t="s">
        <v>214</v>
      </c>
      <c r="BX536" s="1" t="s">
        <v>1561</v>
      </c>
      <c r="CR536" s="1" t="s">
        <v>1562</v>
      </c>
      <c r="DL536" s="1" t="s">
        <v>202</v>
      </c>
      <c r="DM536" s="1" t="s">
        <v>1469</v>
      </c>
      <c r="DN536" s="2">
        <v>43160</v>
      </c>
      <c r="DO536" s="1" t="s">
        <v>204</v>
      </c>
      <c r="ET536" s="1">
        <v>4406</v>
      </c>
      <c r="EU536" t="s">
        <v>5303</v>
      </c>
      <c r="EY536" t="s">
        <v>5301</v>
      </c>
      <c r="FC536" t="s">
        <v>5302</v>
      </c>
      <c r="FG536" s="1" t="s">
        <v>205</v>
      </c>
    </row>
    <row r="537" spans="1:165" ht="31" x14ac:dyDescent="0.2">
      <c r="A537" s="1" t="s">
        <v>6005</v>
      </c>
      <c r="B537" s="5" t="s">
        <v>4125</v>
      </c>
      <c r="C537" s="3" t="s">
        <v>1576</v>
      </c>
      <c r="D537" s="1" t="s">
        <v>193</v>
      </c>
      <c r="E537" s="1" t="s">
        <v>195</v>
      </c>
      <c r="F537" s="1" t="s">
        <v>197</v>
      </c>
      <c r="G537" s="1" t="s">
        <v>198</v>
      </c>
      <c r="AH537" s="1" t="s">
        <v>178</v>
      </c>
      <c r="AI537" s="1" t="s">
        <v>199</v>
      </c>
      <c r="BW537" s="1" t="s">
        <v>200</v>
      </c>
      <c r="BX537" s="1" t="s">
        <v>1577</v>
      </c>
      <c r="CR537" s="1" t="s">
        <v>7699</v>
      </c>
      <c r="DL537" s="1" t="s">
        <v>202</v>
      </c>
      <c r="DM537" s="1" t="s">
        <v>440</v>
      </c>
      <c r="DN537" s="2">
        <v>43501</v>
      </c>
      <c r="DO537" s="1" t="s">
        <v>204</v>
      </c>
      <c r="ET537" s="1">
        <v>4542</v>
      </c>
      <c r="EU537" t="s">
        <v>5303</v>
      </c>
      <c r="EY537" t="s">
        <v>5301</v>
      </c>
      <c r="FC537" t="s">
        <v>5302</v>
      </c>
      <c r="FG537" s="1" t="s">
        <v>7700</v>
      </c>
    </row>
    <row r="538" spans="1:165" ht="46" x14ac:dyDescent="0.2">
      <c r="A538" s="1" t="s">
        <v>6006</v>
      </c>
      <c r="B538" s="5" t="s">
        <v>1578</v>
      </c>
      <c r="C538" s="3" t="s">
        <v>4622</v>
      </c>
      <c r="D538" s="1" t="s">
        <v>191</v>
      </c>
      <c r="AH538" s="1" t="s">
        <v>208</v>
      </c>
      <c r="AI538" s="1" t="s">
        <v>208</v>
      </c>
      <c r="BW538" s="1" t="s">
        <v>180</v>
      </c>
      <c r="BX538" s="1" t="s">
        <v>1579</v>
      </c>
      <c r="CR538" s="1" t="s">
        <v>1580</v>
      </c>
      <c r="DL538" s="1" t="s">
        <v>215</v>
      </c>
      <c r="DM538" s="1" t="s">
        <v>1581</v>
      </c>
      <c r="DN538" s="2">
        <v>43160</v>
      </c>
      <c r="DO538" s="1" t="s">
        <v>186</v>
      </c>
      <c r="ET538" s="1">
        <v>4602</v>
      </c>
      <c r="EU538" t="s">
        <v>5303</v>
      </c>
      <c r="EY538" t="s">
        <v>5301</v>
      </c>
      <c r="FC538" t="s">
        <v>5302</v>
      </c>
      <c r="FG538" s="1" t="s">
        <v>5082</v>
      </c>
      <c r="FH538" s="1" t="s">
        <v>1582</v>
      </c>
    </row>
    <row r="539" spans="1:165" ht="31" x14ac:dyDescent="0.2">
      <c r="A539" s="1" t="s">
        <v>6007</v>
      </c>
      <c r="B539" s="5" t="s">
        <v>4126</v>
      </c>
      <c r="C539" s="10" t="s">
        <v>4127</v>
      </c>
      <c r="D539" s="1" t="s">
        <v>191</v>
      </c>
      <c r="AH539" s="1" t="s">
        <v>326</v>
      </c>
      <c r="AI539" s="1" t="s">
        <v>326</v>
      </c>
      <c r="BW539" s="1" t="s">
        <v>180</v>
      </c>
      <c r="BX539" s="1" t="s">
        <v>4128</v>
      </c>
      <c r="BY539" s="1" t="s">
        <v>4129</v>
      </c>
      <c r="BZ539" s="1" t="s">
        <v>1433</v>
      </c>
      <c r="CA539" s="1" t="s">
        <v>4130</v>
      </c>
      <c r="CB539" s="1" t="s">
        <v>4131</v>
      </c>
      <c r="CC539" s="7" t="s">
        <v>4132</v>
      </c>
      <c r="CR539" s="7" t="s">
        <v>4133</v>
      </c>
      <c r="CS539" s="1" t="s">
        <v>4134</v>
      </c>
      <c r="CT539" s="1" t="s">
        <v>1434</v>
      </c>
      <c r="CU539" s="1" t="s">
        <v>4135</v>
      </c>
      <c r="CV539" s="1" t="s">
        <v>4136</v>
      </c>
      <c r="CW539" s="1" t="s">
        <v>4137</v>
      </c>
      <c r="DL539" s="1">
        <v>4</v>
      </c>
      <c r="DM539" s="2">
        <v>42514</v>
      </c>
      <c r="DN539" s="2">
        <v>43160</v>
      </c>
      <c r="DO539" s="1" t="s">
        <v>186</v>
      </c>
      <c r="DP539" s="1" t="s">
        <v>6917</v>
      </c>
      <c r="ET539" s="1">
        <v>4603</v>
      </c>
      <c r="EU539" t="s">
        <v>5300</v>
      </c>
      <c r="EY539" t="s">
        <v>5301</v>
      </c>
      <c r="FC539" t="s">
        <v>5302</v>
      </c>
    </row>
    <row r="540" spans="1:165" ht="61" x14ac:dyDescent="0.2">
      <c r="A540" s="1" t="s">
        <v>6008</v>
      </c>
      <c r="B540" s="5" t="s">
        <v>1583</v>
      </c>
      <c r="C540" s="3" t="s">
        <v>1584</v>
      </c>
      <c r="D540" s="1" t="s">
        <v>191</v>
      </c>
      <c r="AH540" s="1" t="s">
        <v>224</v>
      </c>
      <c r="AI540" s="1" t="s">
        <v>224</v>
      </c>
      <c r="BW540" s="1" t="s">
        <v>180</v>
      </c>
      <c r="BX540" s="1" t="s">
        <v>1585</v>
      </c>
      <c r="BY540" s="1" t="s">
        <v>1446</v>
      </c>
      <c r="CR540" s="1" t="s">
        <v>1586</v>
      </c>
      <c r="CS540" s="1" t="s">
        <v>1587</v>
      </c>
      <c r="DL540" s="1" t="s">
        <v>243</v>
      </c>
      <c r="DM540" s="1" t="s">
        <v>983</v>
      </c>
      <c r="DN540" s="2">
        <v>43160</v>
      </c>
      <c r="DO540" s="1" t="s">
        <v>186</v>
      </c>
      <c r="DP540" s="1" t="s">
        <v>6916</v>
      </c>
      <c r="DQ540" s="1" t="s">
        <v>5987</v>
      </c>
      <c r="ET540" s="1">
        <v>4604</v>
      </c>
      <c r="EU540" t="s">
        <v>5300</v>
      </c>
      <c r="EY540" t="s">
        <v>5309</v>
      </c>
      <c r="FC540" t="s">
        <v>5302</v>
      </c>
    </row>
    <row r="541" spans="1:165" ht="46" x14ac:dyDescent="0.2">
      <c r="A541" s="1" t="s">
        <v>6009</v>
      </c>
      <c r="B541" s="5" t="s">
        <v>1591</v>
      </c>
      <c r="C541" s="3" t="s">
        <v>4624</v>
      </c>
      <c r="D541" s="1" t="s">
        <v>191</v>
      </c>
      <c r="AH541" s="1" t="s">
        <v>326</v>
      </c>
      <c r="AI541" s="1" t="s">
        <v>199</v>
      </c>
      <c r="BW541" s="1" t="s">
        <v>180</v>
      </c>
      <c r="BX541" s="1" t="s">
        <v>1592</v>
      </c>
      <c r="CR541" s="1" t="s">
        <v>1593</v>
      </c>
      <c r="DL541" s="1" t="s">
        <v>243</v>
      </c>
      <c r="DM541" s="1" t="s">
        <v>1594</v>
      </c>
      <c r="DN541" s="2">
        <v>43294</v>
      </c>
      <c r="DO541" s="1" t="s">
        <v>186</v>
      </c>
      <c r="ET541" s="1">
        <v>4626</v>
      </c>
      <c r="EU541" t="s">
        <v>5303</v>
      </c>
      <c r="EY541" t="s">
        <v>5301</v>
      </c>
      <c r="FC541" t="s">
        <v>5302</v>
      </c>
      <c r="FG541" s="3" t="s">
        <v>7492</v>
      </c>
      <c r="FH541" s="1" t="s">
        <v>7497</v>
      </c>
    </row>
    <row r="542" spans="1:165" ht="31" x14ac:dyDescent="0.2">
      <c r="A542" s="1" t="s">
        <v>6010</v>
      </c>
      <c r="B542" s="5" t="s">
        <v>4139</v>
      </c>
      <c r="C542" s="3" t="s">
        <v>1597</v>
      </c>
      <c r="D542" s="1" t="s">
        <v>191</v>
      </c>
      <c r="E542" s="1" t="s">
        <v>193</v>
      </c>
      <c r="F542" s="1" t="s">
        <v>194</v>
      </c>
      <c r="AH542" s="1" t="s">
        <v>178</v>
      </c>
      <c r="AI542" s="1" t="s">
        <v>199</v>
      </c>
      <c r="BW542" s="1" t="s">
        <v>200</v>
      </c>
      <c r="BX542" s="1" t="s">
        <v>1598</v>
      </c>
      <c r="CR542" s="1" t="s">
        <v>1599</v>
      </c>
      <c r="DL542" s="1" t="s">
        <v>202</v>
      </c>
      <c r="DM542" s="1" t="s">
        <v>440</v>
      </c>
      <c r="DN542" s="2">
        <v>43160</v>
      </c>
      <c r="DO542" s="1" t="s">
        <v>204</v>
      </c>
      <c r="ET542" s="1">
        <v>4651</v>
      </c>
      <c r="EU542" t="s">
        <v>5303</v>
      </c>
      <c r="EY542" t="s">
        <v>5301</v>
      </c>
      <c r="FC542" t="s">
        <v>5302</v>
      </c>
      <c r="FG542" s="1" t="s">
        <v>205</v>
      </c>
    </row>
    <row r="543" spans="1:165" ht="46" x14ac:dyDescent="0.2">
      <c r="A543" s="1" t="s">
        <v>6011</v>
      </c>
      <c r="B543" s="5" t="s">
        <v>4140</v>
      </c>
      <c r="C543" s="3" t="s">
        <v>4626</v>
      </c>
      <c r="D543" s="1" t="s">
        <v>191</v>
      </c>
      <c r="AH543" s="1" t="s">
        <v>178</v>
      </c>
      <c r="AI543" s="1" t="s">
        <v>199</v>
      </c>
      <c r="BW543" s="1" t="s">
        <v>200</v>
      </c>
      <c r="BX543" s="1" t="s">
        <v>1600</v>
      </c>
      <c r="CR543" s="1" t="s">
        <v>1601</v>
      </c>
      <c r="DL543" s="1" t="s">
        <v>202</v>
      </c>
      <c r="DM543" s="1" t="s">
        <v>1025</v>
      </c>
      <c r="DN543" s="2">
        <v>43160</v>
      </c>
      <c r="DO543" s="1" t="s">
        <v>204</v>
      </c>
      <c r="ET543" s="1">
        <v>4652</v>
      </c>
      <c r="EU543" t="s">
        <v>5303</v>
      </c>
      <c r="EY543" t="s">
        <v>5301</v>
      </c>
      <c r="FC543" t="s">
        <v>5302</v>
      </c>
      <c r="FG543" s="1" t="s">
        <v>205</v>
      </c>
    </row>
    <row r="544" spans="1:165" ht="46" x14ac:dyDescent="0.2">
      <c r="A544" s="1" t="s">
        <v>6012</v>
      </c>
      <c r="B544" s="5" t="s">
        <v>1605</v>
      </c>
      <c r="C544" s="3" t="s">
        <v>4628</v>
      </c>
      <c r="D544" s="1" t="s">
        <v>191</v>
      </c>
      <c r="AH544" s="1" t="s">
        <v>260</v>
      </c>
      <c r="AI544" s="1" t="s">
        <v>178</v>
      </c>
      <c r="BW544" s="1" t="s">
        <v>180</v>
      </c>
      <c r="BX544" s="1" t="s">
        <v>1606</v>
      </c>
      <c r="CR544" s="1" t="s">
        <v>1607</v>
      </c>
      <c r="DL544" s="1" t="s">
        <v>243</v>
      </c>
      <c r="DM544" s="1" t="s">
        <v>216</v>
      </c>
      <c r="DN544" s="2">
        <v>43294</v>
      </c>
      <c r="DO544" s="1" t="s">
        <v>186</v>
      </c>
      <c r="ET544" s="1">
        <v>4666</v>
      </c>
      <c r="EU544" t="s">
        <v>5303</v>
      </c>
      <c r="EY544" t="s">
        <v>5301</v>
      </c>
      <c r="FC544" t="s">
        <v>5302</v>
      </c>
      <c r="FG544" s="3" t="s">
        <v>7492</v>
      </c>
      <c r="FH544" s="1" t="s">
        <v>7497</v>
      </c>
    </row>
    <row r="545" spans="1:168" ht="31" x14ac:dyDescent="0.2">
      <c r="A545" s="1" t="s">
        <v>6013</v>
      </c>
      <c r="B545" s="5" t="s">
        <v>1613</v>
      </c>
      <c r="C545" s="3" t="s">
        <v>4631</v>
      </c>
      <c r="D545" s="1" t="s">
        <v>191</v>
      </c>
      <c r="AH545" s="1" t="s">
        <v>232</v>
      </c>
      <c r="AI545" s="1" t="s">
        <v>221</v>
      </c>
      <c r="BW545" s="1" t="s">
        <v>180</v>
      </c>
      <c r="BX545" s="1" t="s">
        <v>1614</v>
      </c>
      <c r="CR545" s="1" t="s">
        <v>1341</v>
      </c>
      <c r="DL545" s="1" t="s">
        <v>243</v>
      </c>
      <c r="DM545" s="1" t="s">
        <v>1022</v>
      </c>
      <c r="DN545" s="2">
        <v>43840</v>
      </c>
      <c r="DO545" s="1" t="s">
        <v>186</v>
      </c>
      <c r="ET545" s="1">
        <v>4672</v>
      </c>
      <c r="EU545" t="s">
        <v>5321</v>
      </c>
      <c r="EY545" t="s">
        <v>5326</v>
      </c>
      <c r="EZ545" t="s">
        <v>5301</v>
      </c>
      <c r="FC545" t="s">
        <v>5302</v>
      </c>
      <c r="FG545" s="1" t="s">
        <v>8223</v>
      </c>
    </row>
    <row r="546" spans="1:168" ht="46" x14ac:dyDescent="0.2">
      <c r="A546" s="1" t="s">
        <v>6014</v>
      </c>
      <c r="B546" s="5" t="s">
        <v>4142</v>
      </c>
      <c r="C546" s="3" t="s">
        <v>4632</v>
      </c>
      <c r="D546" s="1" t="s">
        <v>191</v>
      </c>
      <c r="AH546" s="1" t="s">
        <v>260</v>
      </c>
      <c r="AI546" s="1" t="s">
        <v>178</v>
      </c>
      <c r="BW546" s="1" t="s">
        <v>180</v>
      </c>
      <c r="BX546" s="1" t="s">
        <v>1615</v>
      </c>
      <c r="CR546" s="1" t="s">
        <v>1616</v>
      </c>
      <c r="DL546" s="1" t="s">
        <v>243</v>
      </c>
      <c r="DM546" s="1" t="s">
        <v>652</v>
      </c>
      <c r="DN546" s="2">
        <v>43294</v>
      </c>
      <c r="DO546" s="1" t="s">
        <v>186</v>
      </c>
      <c r="ET546" s="1">
        <v>4673</v>
      </c>
      <c r="EU546" t="s">
        <v>5303</v>
      </c>
      <c r="EV546" t="s">
        <v>5321</v>
      </c>
      <c r="EY546" t="s">
        <v>5326</v>
      </c>
      <c r="EZ546" t="s">
        <v>5301</v>
      </c>
      <c r="FC546" t="s">
        <v>5302</v>
      </c>
      <c r="FG546" s="3" t="s">
        <v>7492</v>
      </c>
      <c r="FH546" s="1" t="s">
        <v>7497</v>
      </c>
    </row>
    <row r="547" spans="1:168" ht="76" x14ac:dyDescent="0.2">
      <c r="A547" s="1" t="s">
        <v>6015</v>
      </c>
      <c r="B547" s="5" t="s">
        <v>4143</v>
      </c>
      <c r="C547" s="3" t="s">
        <v>4722</v>
      </c>
      <c r="D547" s="1" t="s">
        <v>191</v>
      </c>
      <c r="AH547" s="1" t="s">
        <v>326</v>
      </c>
      <c r="AI547" s="1" t="s">
        <v>199</v>
      </c>
      <c r="BW547" s="1" t="s">
        <v>180</v>
      </c>
      <c r="BX547" s="1" t="s">
        <v>1621</v>
      </c>
      <c r="CR547" s="1" t="s">
        <v>1622</v>
      </c>
      <c r="DL547" s="1" t="s">
        <v>243</v>
      </c>
      <c r="DM547" s="1" t="s">
        <v>1623</v>
      </c>
      <c r="DN547" s="2">
        <v>43160</v>
      </c>
      <c r="DO547" s="1" t="s">
        <v>186</v>
      </c>
      <c r="ET547" s="1">
        <v>4685</v>
      </c>
      <c r="EU547" t="s">
        <v>5300</v>
      </c>
      <c r="EY547" t="s">
        <v>5301</v>
      </c>
      <c r="FC547" t="s">
        <v>5302</v>
      </c>
    </row>
    <row r="548" spans="1:168" ht="46" x14ac:dyDescent="0.2">
      <c r="A548" s="1" t="s">
        <v>6016</v>
      </c>
      <c r="B548" s="5" t="s">
        <v>4144</v>
      </c>
      <c r="C548" s="3" t="s">
        <v>4634</v>
      </c>
      <c r="D548" s="1" t="s">
        <v>191</v>
      </c>
      <c r="AH548" s="1" t="s">
        <v>254</v>
      </c>
      <c r="AI548" s="1" t="s">
        <v>254</v>
      </c>
      <c r="BW548" s="1" t="s">
        <v>180</v>
      </c>
      <c r="BX548" s="1" t="s">
        <v>1624</v>
      </c>
      <c r="CR548" s="1" t="s">
        <v>1625</v>
      </c>
      <c r="DL548" s="1" t="s">
        <v>243</v>
      </c>
      <c r="DM548" s="1" t="s">
        <v>1626</v>
      </c>
      <c r="DN548" s="2">
        <v>43294</v>
      </c>
      <c r="DO548" s="1" t="s">
        <v>186</v>
      </c>
      <c r="ET548" s="1">
        <v>4686</v>
      </c>
      <c r="EU548" t="s">
        <v>5300</v>
      </c>
      <c r="EY548" t="s">
        <v>5304</v>
      </c>
      <c r="FC548" t="s">
        <v>5302</v>
      </c>
      <c r="FG548" s="3" t="s">
        <v>7492</v>
      </c>
      <c r="FH548" s="1" t="s">
        <v>7497</v>
      </c>
    </row>
    <row r="549" spans="1:168" ht="46" x14ac:dyDescent="0.2">
      <c r="A549" s="1" t="s">
        <v>6017</v>
      </c>
      <c r="B549" s="5" t="s">
        <v>4154</v>
      </c>
      <c r="C549" s="3" t="s">
        <v>7339</v>
      </c>
      <c r="D549" s="1" t="s">
        <v>190</v>
      </c>
      <c r="E549" s="1" t="s">
        <v>196</v>
      </c>
      <c r="F549" s="1" t="s">
        <v>198</v>
      </c>
      <c r="AH549" s="1" t="s">
        <v>213</v>
      </c>
      <c r="AI549" s="1" t="s">
        <v>213</v>
      </c>
      <c r="BW549" s="1" t="s">
        <v>180</v>
      </c>
      <c r="BX549" s="1" t="s">
        <v>5545</v>
      </c>
      <c r="CR549" s="1" t="s">
        <v>1691</v>
      </c>
      <c r="DL549" s="1" t="s">
        <v>202</v>
      </c>
      <c r="DM549" s="1" t="s">
        <v>1690</v>
      </c>
      <c r="DN549" s="2">
        <v>43811</v>
      </c>
      <c r="DO549" s="1" t="s">
        <v>186</v>
      </c>
      <c r="ET549" s="1">
        <v>4811</v>
      </c>
      <c r="EU549" t="s">
        <v>5303</v>
      </c>
      <c r="EY549" t="s">
        <v>5301</v>
      </c>
      <c r="FC549" t="s">
        <v>5302</v>
      </c>
      <c r="FG549" s="1" t="s">
        <v>8244</v>
      </c>
      <c r="FH549" s="1" t="s">
        <v>8240</v>
      </c>
    </row>
    <row r="550" spans="1:168" ht="31" x14ac:dyDescent="0.2">
      <c r="A550" s="1" t="s">
        <v>6018</v>
      </c>
      <c r="B550" s="5" t="s">
        <v>4155</v>
      </c>
      <c r="C550" s="3" t="s">
        <v>1692</v>
      </c>
      <c r="D550" s="1" t="s">
        <v>196</v>
      </c>
      <c r="AH550" s="1" t="s">
        <v>178</v>
      </c>
      <c r="AI550" s="1" t="s">
        <v>199</v>
      </c>
      <c r="BW550" s="1" t="s">
        <v>200</v>
      </c>
      <c r="BX550" s="1" t="s">
        <v>1693</v>
      </c>
      <c r="CR550" s="3" t="s">
        <v>8079</v>
      </c>
      <c r="DL550" s="1" t="s">
        <v>202</v>
      </c>
      <c r="DM550" s="1" t="s">
        <v>440</v>
      </c>
      <c r="DN550" s="2">
        <v>43727</v>
      </c>
      <c r="DO550" s="1" t="s">
        <v>204</v>
      </c>
      <c r="ET550" s="1">
        <v>4911</v>
      </c>
      <c r="EU550" t="s">
        <v>5303</v>
      </c>
      <c r="EY550" t="s">
        <v>5301</v>
      </c>
      <c r="FC550" t="s">
        <v>5302</v>
      </c>
      <c r="FG550" s="1" t="s">
        <v>8080</v>
      </c>
    </row>
    <row r="551" spans="1:168" ht="16" x14ac:dyDescent="0.2">
      <c r="A551" s="1" t="s">
        <v>6019</v>
      </c>
      <c r="B551" s="5" t="s">
        <v>4156</v>
      </c>
      <c r="C551" s="3" t="s">
        <v>4652</v>
      </c>
      <c r="D551" s="1" t="s">
        <v>196</v>
      </c>
      <c r="AH551" s="1" t="s">
        <v>380</v>
      </c>
      <c r="AI551" s="1" t="s">
        <v>326</v>
      </c>
      <c r="BW551" s="1" t="s">
        <v>180</v>
      </c>
      <c r="BX551" s="1" t="s">
        <v>1694</v>
      </c>
      <c r="CR551" s="1" t="s">
        <v>1695</v>
      </c>
      <c r="DL551" s="1" t="s">
        <v>202</v>
      </c>
      <c r="DM551" s="1" t="s">
        <v>1321</v>
      </c>
      <c r="DN551" s="2">
        <v>43160</v>
      </c>
      <c r="DO551" s="1" t="s">
        <v>186</v>
      </c>
      <c r="ET551" s="1">
        <v>4942</v>
      </c>
      <c r="EU551" t="s">
        <v>5303</v>
      </c>
      <c r="EV551" t="s">
        <v>5318</v>
      </c>
      <c r="EY551" t="s">
        <v>5392</v>
      </c>
      <c r="FC551" t="s">
        <v>5302</v>
      </c>
    </row>
    <row r="552" spans="1:168" ht="226" x14ac:dyDescent="0.2">
      <c r="A552" s="1" t="s">
        <v>6025</v>
      </c>
      <c r="B552" s="5" t="s">
        <v>7340</v>
      </c>
      <c r="C552" s="3" t="s">
        <v>6027</v>
      </c>
    </row>
    <row r="553" spans="1:168" ht="16" x14ac:dyDescent="0.2">
      <c r="A553" s="1" t="s">
        <v>6020</v>
      </c>
      <c r="B553" s="5" t="s">
        <v>4157</v>
      </c>
      <c r="C553" s="3" t="s">
        <v>4653</v>
      </c>
      <c r="D553" s="1" t="s">
        <v>196</v>
      </c>
      <c r="AH553" s="1" t="s">
        <v>232</v>
      </c>
      <c r="AI553" s="1" t="s">
        <v>326</v>
      </c>
      <c r="BW553" s="1" t="s">
        <v>180</v>
      </c>
      <c r="BX553" s="1" t="s">
        <v>1696</v>
      </c>
      <c r="CR553" s="1" t="s">
        <v>1697</v>
      </c>
      <c r="DL553" s="1" t="s">
        <v>202</v>
      </c>
      <c r="DM553" s="1" t="s">
        <v>1321</v>
      </c>
      <c r="DN553" s="2">
        <v>43160</v>
      </c>
      <c r="DO553" s="1" t="s">
        <v>186</v>
      </c>
      <c r="DP553" s="1" t="s">
        <v>6019</v>
      </c>
      <c r="ET553" s="1">
        <v>4943</v>
      </c>
      <c r="EU553" t="s">
        <v>5303</v>
      </c>
      <c r="EV553" t="s">
        <v>5318</v>
      </c>
      <c r="EY553" t="s">
        <v>5392</v>
      </c>
      <c r="FC553" t="s">
        <v>5302</v>
      </c>
    </row>
    <row r="554" spans="1:168" ht="16" x14ac:dyDescent="0.2">
      <c r="A554" s="1" t="s">
        <v>6022</v>
      </c>
      <c r="B554" s="5" t="s">
        <v>4158</v>
      </c>
      <c r="C554" s="3" t="s">
        <v>4654</v>
      </c>
      <c r="D554" s="1" t="s">
        <v>196</v>
      </c>
      <c r="AH554" s="1" t="s">
        <v>232</v>
      </c>
      <c r="AI554" s="1" t="s">
        <v>326</v>
      </c>
      <c r="BW554" s="1" t="s">
        <v>180</v>
      </c>
      <c r="BX554" s="1" t="s">
        <v>1698</v>
      </c>
      <c r="CR554" s="1" t="s">
        <v>1699</v>
      </c>
      <c r="DL554" s="1" t="s">
        <v>202</v>
      </c>
      <c r="DM554" s="1" t="s">
        <v>1321</v>
      </c>
      <c r="DN554" s="2">
        <v>43160</v>
      </c>
      <c r="DO554" s="1" t="s">
        <v>186</v>
      </c>
      <c r="DP554" s="1" t="s">
        <v>6019</v>
      </c>
      <c r="ET554" s="1">
        <v>4944</v>
      </c>
      <c r="EU554" t="s">
        <v>5303</v>
      </c>
      <c r="EV554" t="s">
        <v>5318</v>
      </c>
      <c r="EY554" t="s">
        <v>5392</v>
      </c>
      <c r="FC554" t="s">
        <v>5302</v>
      </c>
    </row>
    <row r="555" spans="1:168" ht="46" x14ac:dyDescent="0.2">
      <c r="A555" s="1" t="s">
        <v>6024</v>
      </c>
      <c r="B555" s="5" t="s">
        <v>4159</v>
      </c>
      <c r="C555" s="3" t="s">
        <v>4655</v>
      </c>
      <c r="D555" s="1" t="s">
        <v>196</v>
      </c>
      <c r="AH555" s="1" t="s">
        <v>224</v>
      </c>
      <c r="AI555" s="1" t="s">
        <v>213</v>
      </c>
      <c r="BW555" s="1" t="s">
        <v>214</v>
      </c>
      <c r="DL555" s="1" t="s">
        <v>202</v>
      </c>
      <c r="DM555" s="1" t="s">
        <v>1321</v>
      </c>
      <c r="DN555" s="2">
        <v>43160</v>
      </c>
      <c r="DO555" s="1" t="s">
        <v>186</v>
      </c>
      <c r="DP555" s="1" t="s">
        <v>6021</v>
      </c>
      <c r="DQ555" s="1" t="s">
        <v>6022</v>
      </c>
      <c r="ET555" s="1">
        <v>4946</v>
      </c>
      <c r="EU555" t="s">
        <v>5303</v>
      </c>
      <c r="EV555" t="s">
        <v>5318</v>
      </c>
      <c r="EY555" t="s">
        <v>5392</v>
      </c>
      <c r="FC555" t="s">
        <v>5302</v>
      </c>
      <c r="FG555" s="1" t="s">
        <v>6023</v>
      </c>
      <c r="FH555" s="1" t="s">
        <v>6026</v>
      </c>
    </row>
    <row r="556" spans="1:168" ht="31" x14ac:dyDescent="0.2">
      <c r="A556" s="1" t="s">
        <v>6028</v>
      </c>
      <c r="B556" s="5" t="s">
        <v>4160</v>
      </c>
      <c r="C556" s="3" t="s">
        <v>7341</v>
      </c>
      <c r="D556" s="1" t="s">
        <v>196</v>
      </c>
      <c r="AH556" s="1" t="s">
        <v>178</v>
      </c>
      <c r="AI556" s="1" t="s">
        <v>199</v>
      </c>
      <c r="BW556" s="1" t="s">
        <v>200</v>
      </c>
      <c r="BX556" s="1" t="s">
        <v>1700</v>
      </c>
      <c r="CR556" s="1" t="s">
        <v>1701</v>
      </c>
      <c r="DL556" s="1" t="s">
        <v>202</v>
      </c>
      <c r="DM556" s="1" t="s">
        <v>440</v>
      </c>
      <c r="DN556" s="2">
        <v>43160</v>
      </c>
      <c r="DO556" s="1" t="s">
        <v>204</v>
      </c>
      <c r="ET556" s="1">
        <v>4952</v>
      </c>
      <c r="EU556" t="s">
        <v>5303</v>
      </c>
      <c r="EY556" t="s">
        <v>5301</v>
      </c>
      <c r="FC556" t="s">
        <v>5302</v>
      </c>
      <c r="FG556" s="1" t="s">
        <v>5085</v>
      </c>
    </row>
    <row r="557" spans="1:168" ht="31" x14ac:dyDescent="0.2">
      <c r="A557" s="1" t="s">
        <v>6029</v>
      </c>
      <c r="B557" s="5" t="s">
        <v>1702</v>
      </c>
      <c r="C557" s="3" t="s">
        <v>4656</v>
      </c>
      <c r="D557" s="1" t="s">
        <v>196</v>
      </c>
      <c r="AH557" s="1" t="s">
        <v>326</v>
      </c>
      <c r="AI557" s="1" t="s">
        <v>326</v>
      </c>
      <c r="BW557" s="1" t="s">
        <v>180</v>
      </c>
      <c r="BX557" s="1" t="s">
        <v>1703</v>
      </c>
      <c r="CR557" s="1" t="s">
        <v>1704</v>
      </c>
      <c r="DL557" s="1" t="s">
        <v>202</v>
      </c>
      <c r="DM557" s="1" t="s">
        <v>216</v>
      </c>
      <c r="DN557" s="2">
        <v>43160</v>
      </c>
      <c r="DO557" s="1" t="s">
        <v>186</v>
      </c>
      <c r="ET557" s="1">
        <v>4955</v>
      </c>
      <c r="EU557" t="s">
        <v>5303</v>
      </c>
      <c r="EV557" t="s">
        <v>5318</v>
      </c>
      <c r="EY557" t="s">
        <v>5301</v>
      </c>
      <c r="FC557" t="s">
        <v>5302</v>
      </c>
      <c r="FG557" s="1" t="s">
        <v>6030</v>
      </c>
      <c r="FH557" s="1" t="s">
        <v>5086</v>
      </c>
      <c r="FL557" s="9"/>
    </row>
    <row r="558" spans="1:168" ht="61" x14ac:dyDescent="0.2">
      <c r="A558" s="1" t="s">
        <v>6031</v>
      </c>
      <c r="B558" s="5" t="s">
        <v>1705</v>
      </c>
      <c r="C558" s="3" t="s">
        <v>4657</v>
      </c>
      <c r="D558" s="1" t="s">
        <v>196</v>
      </c>
      <c r="AH558" s="1" t="s">
        <v>178</v>
      </c>
      <c r="AI558" s="1" t="s">
        <v>179</v>
      </c>
      <c r="BW558" s="1" t="s">
        <v>200</v>
      </c>
      <c r="BX558" s="1" t="s">
        <v>1706</v>
      </c>
      <c r="CR558" s="1" t="s">
        <v>5546</v>
      </c>
      <c r="DL558" s="1" t="s">
        <v>202</v>
      </c>
      <c r="DM558" s="1" t="s">
        <v>1707</v>
      </c>
      <c r="DN558" s="2">
        <v>43160</v>
      </c>
      <c r="DO558" s="1" t="s">
        <v>204</v>
      </c>
      <c r="ET558" s="1">
        <v>4957</v>
      </c>
      <c r="EU558" t="s">
        <v>5303</v>
      </c>
      <c r="EY558" t="s">
        <v>5304</v>
      </c>
      <c r="FC558" t="s">
        <v>5302</v>
      </c>
      <c r="FG558" s="1" t="s">
        <v>5087</v>
      </c>
      <c r="FH558" s="9" t="s">
        <v>5088</v>
      </c>
      <c r="FI558" s="13" t="s">
        <v>5547</v>
      </c>
      <c r="FJ558" s="9"/>
      <c r="FK558" s="9"/>
      <c r="FL558" s="9"/>
    </row>
    <row r="559" spans="1:168" ht="16" x14ac:dyDescent="0.2">
      <c r="A559" s="1" t="s">
        <v>6640</v>
      </c>
      <c r="B559" s="5" t="s">
        <v>6641</v>
      </c>
      <c r="C559" s="3" t="s">
        <v>6642</v>
      </c>
      <c r="D559" s="1" t="s">
        <v>193</v>
      </c>
      <c r="E559" s="1" t="s">
        <v>194</v>
      </c>
      <c r="AH559" s="1" t="s">
        <v>208</v>
      </c>
      <c r="AI559" s="1" t="s">
        <v>326</v>
      </c>
      <c r="BW559" s="1" t="s">
        <v>180</v>
      </c>
      <c r="BX559" s="1" t="s">
        <v>1389</v>
      </c>
      <c r="BY559" s="1" t="s">
        <v>6643</v>
      </c>
      <c r="BZ559" s="1" t="s">
        <v>6644</v>
      </c>
      <c r="CR559" s="1" t="s">
        <v>1393</v>
      </c>
      <c r="CS559" s="1" t="s">
        <v>6645</v>
      </c>
      <c r="CT559" s="1" t="s">
        <v>6646</v>
      </c>
      <c r="DL559" s="1">
        <v>3</v>
      </c>
      <c r="DM559" s="2">
        <v>43010</v>
      </c>
      <c r="DN559" s="2"/>
      <c r="DO559" s="1" t="s">
        <v>186</v>
      </c>
      <c r="DZ559" s="1" t="s">
        <v>5973</v>
      </c>
      <c r="EU559" t="s">
        <v>5303</v>
      </c>
      <c r="EY559" t="s">
        <v>5301</v>
      </c>
      <c r="FC559" t="s">
        <v>5302</v>
      </c>
      <c r="FH559" s="9"/>
      <c r="FI559" s="13"/>
      <c r="FJ559" s="9"/>
      <c r="FK559" s="9"/>
      <c r="FL559" s="9"/>
    </row>
    <row r="560" spans="1:168" ht="31" x14ac:dyDescent="0.2">
      <c r="A560" s="1" t="s">
        <v>6853</v>
      </c>
      <c r="B560" s="5" t="s">
        <v>6854</v>
      </c>
      <c r="C560" s="3" t="s">
        <v>6855</v>
      </c>
      <c r="D560" s="1" t="s">
        <v>191</v>
      </c>
      <c r="E560" s="1" t="s">
        <v>824</v>
      </c>
      <c r="AH560" s="1" t="s">
        <v>260</v>
      </c>
      <c r="AI560" s="1" t="s">
        <v>260</v>
      </c>
      <c r="BW560" s="1" t="s">
        <v>180</v>
      </c>
      <c r="BX560" s="1" t="s">
        <v>6856</v>
      </c>
      <c r="CR560" s="1" t="s">
        <v>6857</v>
      </c>
      <c r="DL560" s="1">
        <v>4</v>
      </c>
      <c r="DM560" s="2">
        <v>43073</v>
      </c>
      <c r="DN560" s="2">
        <v>43423</v>
      </c>
      <c r="DO560" s="1" t="s">
        <v>186</v>
      </c>
      <c r="ET560" s="1">
        <v>4601</v>
      </c>
      <c r="EU560" t="s">
        <v>5321</v>
      </c>
      <c r="EY560" t="s">
        <v>6858</v>
      </c>
      <c r="FC560" t="s">
        <v>5302</v>
      </c>
      <c r="FG560" s="1" t="s">
        <v>7311</v>
      </c>
      <c r="FH560" s="9"/>
      <c r="FI560" s="13"/>
      <c r="FJ560" s="9"/>
      <c r="FK560" s="9"/>
      <c r="FL560" s="9"/>
    </row>
    <row r="561" spans="1:169" ht="46" x14ac:dyDescent="0.2">
      <c r="A561" s="1" t="s">
        <v>7498</v>
      </c>
      <c r="B561" s="5" t="s">
        <v>7501</v>
      </c>
      <c r="C561" s="3" t="s">
        <v>7502</v>
      </c>
      <c r="D561" s="1" t="s">
        <v>197</v>
      </c>
      <c r="AH561" s="1" t="s">
        <v>213</v>
      </c>
      <c r="AI561" s="1" t="s">
        <v>208</v>
      </c>
      <c r="BW561" s="1" t="s">
        <v>180</v>
      </c>
      <c r="BX561" s="1" t="s">
        <v>7503</v>
      </c>
      <c r="CR561" s="1" t="s">
        <v>7504</v>
      </c>
      <c r="DL561" s="1">
        <v>3</v>
      </c>
      <c r="DM561" s="2">
        <v>43279</v>
      </c>
      <c r="DN561" s="2">
        <v>43334</v>
      </c>
      <c r="DO561" s="1" t="s">
        <v>186</v>
      </c>
      <c r="DP561" s="1" t="s">
        <v>7500</v>
      </c>
      <c r="EU561" t="s">
        <v>5300</v>
      </c>
      <c r="EV561" t="s">
        <v>5303</v>
      </c>
      <c r="EY561" t="s">
        <v>5304</v>
      </c>
      <c r="FC561" t="s">
        <v>5302</v>
      </c>
      <c r="FH561" s="9"/>
      <c r="FI561" s="13"/>
      <c r="FJ561" s="9"/>
      <c r="FK561" s="9"/>
      <c r="FL561" s="9"/>
    </row>
    <row r="562" spans="1:169" ht="16" x14ac:dyDescent="0.2">
      <c r="A562" s="1" t="s">
        <v>7499</v>
      </c>
      <c r="B562" s="5" t="s">
        <v>7505</v>
      </c>
      <c r="C562" s="3" t="s">
        <v>7506</v>
      </c>
      <c r="D562" s="1" t="s">
        <v>191</v>
      </c>
      <c r="AH562" s="1" t="s">
        <v>253</v>
      </c>
      <c r="AI562" s="1" t="s">
        <v>380</v>
      </c>
      <c r="BW562" s="1" t="s">
        <v>180</v>
      </c>
      <c r="BX562" s="1" t="s">
        <v>7507</v>
      </c>
      <c r="CR562" s="1" t="s">
        <v>7508</v>
      </c>
      <c r="DL562" s="1">
        <v>4</v>
      </c>
      <c r="DM562" s="2">
        <v>43279</v>
      </c>
      <c r="DN562" s="2"/>
      <c r="DO562" s="1" t="s">
        <v>186</v>
      </c>
      <c r="EU562" t="s">
        <v>5300</v>
      </c>
      <c r="EV562" t="s">
        <v>5303</v>
      </c>
      <c r="EY562" t="s">
        <v>5304</v>
      </c>
      <c r="FC562" t="s">
        <v>5302</v>
      </c>
      <c r="FH562" s="9"/>
      <c r="FI562" s="13"/>
      <c r="FJ562" s="9"/>
      <c r="FK562" s="9"/>
      <c r="FL562" s="9"/>
    </row>
    <row r="563" spans="1:169" ht="16" x14ac:dyDescent="0.2">
      <c r="A563" s="1" t="s">
        <v>7500</v>
      </c>
      <c r="B563" s="5" t="s">
        <v>7509</v>
      </c>
      <c r="C563" s="3" t="s">
        <v>7510</v>
      </c>
      <c r="D563" s="1" t="s">
        <v>197</v>
      </c>
      <c r="AH563" s="1" t="s">
        <v>253</v>
      </c>
      <c r="AI563" s="1" t="s">
        <v>380</v>
      </c>
      <c r="BW563" s="1" t="s">
        <v>180</v>
      </c>
      <c r="BX563" s="1" t="s">
        <v>7511</v>
      </c>
      <c r="CR563" s="1" t="s">
        <v>7512</v>
      </c>
      <c r="DL563" s="1">
        <v>4</v>
      </c>
      <c r="DM563" s="2">
        <v>43279</v>
      </c>
      <c r="DN563" s="2"/>
      <c r="EU563" t="s">
        <v>5300</v>
      </c>
      <c r="EV563" t="s">
        <v>5303</v>
      </c>
      <c r="EY563" t="s">
        <v>5304</v>
      </c>
      <c r="FC563" t="s">
        <v>5302</v>
      </c>
      <c r="FH563" s="9"/>
      <c r="FI563" s="13"/>
      <c r="FJ563" s="9"/>
      <c r="FK563" s="9"/>
      <c r="FL563" s="9"/>
    </row>
    <row r="564" spans="1:169" ht="31" x14ac:dyDescent="0.2">
      <c r="A564" s="1" t="s">
        <v>7634</v>
      </c>
      <c r="B564" s="5" t="s">
        <v>7635</v>
      </c>
      <c r="C564" s="3" t="s">
        <v>7636</v>
      </c>
      <c r="D564" s="1" t="s">
        <v>191</v>
      </c>
      <c r="AH564" s="1" t="s">
        <v>208</v>
      </c>
      <c r="AI564" s="1" t="s">
        <v>326</v>
      </c>
      <c r="BW564" s="1" t="s">
        <v>180</v>
      </c>
      <c r="BX564" s="1" t="s">
        <v>7637</v>
      </c>
      <c r="CR564" s="1" t="s">
        <v>7638</v>
      </c>
      <c r="DL564" s="1">
        <v>3</v>
      </c>
      <c r="DM564" s="2">
        <v>43403</v>
      </c>
      <c r="DN564" s="2"/>
      <c r="DO564" s="1" t="s">
        <v>204</v>
      </c>
      <c r="EU564" t="s">
        <v>5303</v>
      </c>
      <c r="EY564" t="s">
        <v>5301</v>
      </c>
      <c r="FC564" t="s">
        <v>5302</v>
      </c>
      <c r="FH564" s="9"/>
      <c r="FI564" s="13"/>
      <c r="FJ564" s="9"/>
      <c r="FK564" s="9"/>
      <c r="FL564" s="9"/>
    </row>
    <row r="565" spans="1:169" ht="31" x14ac:dyDescent="0.2">
      <c r="A565" s="1" t="s">
        <v>7701</v>
      </c>
      <c r="B565" s="5" t="s">
        <v>7702</v>
      </c>
      <c r="C565" s="3" t="s">
        <v>7703</v>
      </c>
      <c r="D565" s="1" t="s">
        <v>191</v>
      </c>
      <c r="E565" s="1" t="s">
        <v>295</v>
      </c>
      <c r="F565" s="1" t="s">
        <v>193</v>
      </c>
      <c r="G565" s="1" t="s">
        <v>194</v>
      </c>
      <c r="H565" s="1" t="s">
        <v>835</v>
      </c>
      <c r="AH565" s="1" t="s">
        <v>326</v>
      </c>
      <c r="AI565" s="1" t="s">
        <v>326</v>
      </c>
      <c r="BW565" s="1" t="s">
        <v>180</v>
      </c>
      <c r="BX565" s="1" t="s">
        <v>7837</v>
      </c>
      <c r="CR565" s="1" t="s">
        <v>7838</v>
      </c>
      <c r="DL565" s="1">
        <v>3</v>
      </c>
      <c r="DM565" s="2">
        <v>43501</v>
      </c>
      <c r="DN565" s="2">
        <v>43536</v>
      </c>
      <c r="DO565" s="1" t="s">
        <v>186</v>
      </c>
      <c r="DP565" s="1" t="s">
        <v>5678</v>
      </c>
      <c r="DQ565" s="1" t="s">
        <v>5692</v>
      </c>
      <c r="EU565" t="s">
        <v>5300</v>
      </c>
      <c r="EY565" t="s">
        <v>5304</v>
      </c>
      <c r="FC565" t="s">
        <v>5302</v>
      </c>
      <c r="FG565" s="1" t="s">
        <v>7839</v>
      </c>
      <c r="FH565" s="9"/>
      <c r="FI565" s="13"/>
      <c r="FJ565" s="9"/>
      <c r="FK565" s="9"/>
      <c r="FL565" s="9"/>
    </row>
    <row r="566" spans="1:169" ht="16" x14ac:dyDescent="0.2">
      <c r="A566" s="1" t="s">
        <v>7704</v>
      </c>
      <c r="B566" s="5" t="s">
        <v>7705</v>
      </c>
      <c r="C566" s="3" t="s">
        <v>7706</v>
      </c>
      <c r="D566" s="1" t="s">
        <v>191</v>
      </c>
      <c r="E566" s="1" t="s">
        <v>193</v>
      </c>
      <c r="F566" s="1" t="s">
        <v>194</v>
      </c>
      <c r="AH566" s="1" t="s">
        <v>326</v>
      </c>
      <c r="AI566" s="1" t="s">
        <v>326</v>
      </c>
      <c r="BW566" s="1" t="s">
        <v>180</v>
      </c>
      <c r="BX566" s="1" t="s">
        <v>7707</v>
      </c>
      <c r="CR566" s="1" t="s">
        <v>7708</v>
      </c>
      <c r="DL566" s="1">
        <v>3</v>
      </c>
      <c r="DM566" s="2">
        <v>43501</v>
      </c>
      <c r="DN566" s="2"/>
      <c r="DO566" s="1" t="s">
        <v>186</v>
      </c>
      <c r="EU566" t="s">
        <v>5300</v>
      </c>
      <c r="EY566" t="s">
        <v>5304</v>
      </c>
      <c r="FC566" t="s">
        <v>5302</v>
      </c>
      <c r="FH566" s="9"/>
      <c r="FI566" s="13"/>
      <c r="FJ566" s="9"/>
      <c r="FK566" s="9"/>
      <c r="FL566" s="9"/>
    </row>
    <row r="567" spans="1:169" ht="31" x14ac:dyDescent="0.2">
      <c r="A567" s="1" t="s">
        <v>7709</v>
      </c>
      <c r="B567" s="5" t="s">
        <v>7710</v>
      </c>
      <c r="C567" s="3" t="s">
        <v>7711</v>
      </c>
      <c r="D567" s="1" t="s">
        <v>193</v>
      </c>
      <c r="E567" s="1" t="s">
        <v>195</v>
      </c>
      <c r="AH567" s="1" t="s">
        <v>326</v>
      </c>
      <c r="AI567" s="1" t="s">
        <v>326</v>
      </c>
      <c r="BW567" s="1" t="s">
        <v>180</v>
      </c>
      <c r="BX567" s="1" t="s">
        <v>7840</v>
      </c>
      <c r="CR567" s="1" t="s">
        <v>7841</v>
      </c>
      <c r="DL567" s="1">
        <v>3</v>
      </c>
      <c r="DM567" s="2">
        <v>43501</v>
      </c>
      <c r="DN567" s="2">
        <v>43536</v>
      </c>
      <c r="DO567" s="1" t="s">
        <v>186</v>
      </c>
      <c r="EU567" t="s">
        <v>5300</v>
      </c>
      <c r="EY567" t="s">
        <v>5304</v>
      </c>
      <c r="FC567" t="s">
        <v>5302</v>
      </c>
      <c r="FG567" s="1" t="s">
        <v>7839</v>
      </c>
      <c r="FH567" s="9"/>
      <c r="FI567" s="13"/>
      <c r="FJ567" s="9"/>
      <c r="FK567" s="9"/>
      <c r="FL567" s="9"/>
    </row>
    <row r="568" spans="1:169" ht="16" x14ac:dyDescent="0.2">
      <c r="A568" s="1" t="s">
        <v>7712</v>
      </c>
      <c r="B568" s="5" t="s">
        <v>7713</v>
      </c>
      <c r="C568" s="3" t="s">
        <v>7714</v>
      </c>
      <c r="D568" s="1" t="s">
        <v>193</v>
      </c>
      <c r="E568" s="1" t="s">
        <v>194</v>
      </c>
      <c r="AH568" s="1" t="s">
        <v>326</v>
      </c>
      <c r="AI568" s="1" t="s">
        <v>326</v>
      </c>
      <c r="BW568" s="1" t="s">
        <v>180</v>
      </c>
      <c r="BX568" s="1" t="s">
        <v>7842</v>
      </c>
      <c r="CR568" s="1" t="s">
        <v>7843</v>
      </c>
      <c r="DL568" s="1">
        <v>3</v>
      </c>
      <c r="DM568" s="2">
        <v>43501</v>
      </c>
      <c r="DN568" s="2">
        <v>43536</v>
      </c>
      <c r="DO568" s="1" t="s">
        <v>186</v>
      </c>
      <c r="EU568" t="s">
        <v>5300</v>
      </c>
      <c r="EY568" t="s">
        <v>5304</v>
      </c>
      <c r="FC568" t="s">
        <v>5302</v>
      </c>
      <c r="FG568" s="1" t="s">
        <v>7839</v>
      </c>
      <c r="FH568" s="9"/>
      <c r="FI568" s="13"/>
      <c r="FJ568" s="9"/>
      <c r="FK568" s="9"/>
      <c r="FL568" s="9"/>
    </row>
    <row r="569" spans="1:169" ht="31" x14ac:dyDescent="0.2">
      <c r="A569" s="1" t="s">
        <v>7715</v>
      </c>
      <c r="B569" s="5" t="s">
        <v>7716</v>
      </c>
      <c r="C569" s="3" t="s">
        <v>7717</v>
      </c>
      <c r="D569" s="1" t="s">
        <v>197</v>
      </c>
      <c r="AI569" s="1" t="s">
        <v>326</v>
      </c>
      <c r="BW569" s="1" t="s">
        <v>180</v>
      </c>
      <c r="DL569" s="1">
        <v>3</v>
      </c>
      <c r="DM569" s="2">
        <v>43515</v>
      </c>
      <c r="DN569" s="2"/>
      <c r="DO569" s="1" t="s">
        <v>186</v>
      </c>
      <c r="EU569" t="s">
        <v>5300</v>
      </c>
      <c r="EV569" t="s">
        <v>5303</v>
      </c>
      <c r="EY569" t="s">
        <v>5304</v>
      </c>
      <c r="FC569" t="s">
        <v>5302</v>
      </c>
      <c r="FG569" s="3" t="s">
        <v>7718</v>
      </c>
      <c r="FH569" s="9" t="s">
        <v>7719</v>
      </c>
      <c r="FI569" s="13"/>
      <c r="FJ569" s="9"/>
      <c r="FK569" s="9"/>
      <c r="FL569" s="9"/>
    </row>
    <row r="570" spans="1:169" ht="31" x14ac:dyDescent="0.2">
      <c r="A570" s="1" t="s">
        <v>7961</v>
      </c>
      <c r="B570" s="5" t="s">
        <v>7962</v>
      </c>
      <c r="C570" s="3" t="s">
        <v>7963</v>
      </c>
      <c r="D570" s="1" t="s">
        <v>192</v>
      </c>
      <c r="E570" s="1" t="s">
        <v>197</v>
      </c>
      <c r="AH570" s="1" t="s">
        <v>232</v>
      </c>
      <c r="AI570" s="1" t="s">
        <v>232</v>
      </c>
      <c r="BW570" s="1" t="s">
        <v>180</v>
      </c>
      <c r="BX570" s="1" t="s">
        <v>7964</v>
      </c>
      <c r="CR570" s="1" t="s">
        <v>7965</v>
      </c>
      <c r="DL570" s="1">
        <v>4</v>
      </c>
      <c r="DM570" s="2">
        <v>43669</v>
      </c>
      <c r="DN570" s="2"/>
      <c r="DO570" s="1" t="s">
        <v>186</v>
      </c>
      <c r="EU570" t="s">
        <v>7966</v>
      </c>
      <c r="EY570" t="s">
        <v>5304</v>
      </c>
      <c r="FC570" t="s">
        <v>5302</v>
      </c>
      <c r="FG570" s="3"/>
      <c r="FH570" s="9"/>
      <c r="FI570" s="13"/>
      <c r="FJ570" s="9"/>
      <c r="FK570" s="9"/>
      <c r="FL570" s="9"/>
    </row>
    <row r="571" spans="1:169" ht="31" x14ac:dyDescent="0.2">
      <c r="A571" s="1" t="s">
        <v>7967</v>
      </c>
      <c r="B571" s="5" t="s">
        <v>7968</v>
      </c>
      <c r="C571" s="3" t="s">
        <v>7969</v>
      </c>
      <c r="D571" s="1" t="s">
        <v>191</v>
      </c>
      <c r="AH571" s="1" t="s">
        <v>232</v>
      </c>
      <c r="AI571" s="1" t="s">
        <v>232</v>
      </c>
      <c r="BW571" s="1" t="s">
        <v>180</v>
      </c>
      <c r="BX571" s="1" t="s">
        <v>7970</v>
      </c>
      <c r="CR571" s="1" t="s">
        <v>7971</v>
      </c>
      <c r="DL571" s="1">
        <v>4</v>
      </c>
      <c r="DM571" s="2">
        <v>43675</v>
      </c>
      <c r="DN571" s="2"/>
      <c r="DO571" s="1" t="s">
        <v>186</v>
      </c>
      <c r="EU571" t="s">
        <v>5303</v>
      </c>
      <c r="EY571" t="s">
        <v>5304</v>
      </c>
      <c r="FC571" t="s">
        <v>5302</v>
      </c>
      <c r="FG571" s="3"/>
      <c r="FH571" s="9"/>
      <c r="FI571" s="13"/>
      <c r="FJ571" s="9"/>
      <c r="FK571" s="9"/>
      <c r="FL571" s="9"/>
    </row>
    <row r="572" spans="1:169" ht="16" x14ac:dyDescent="0.2">
      <c r="A572" s="1" t="s">
        <v>7972</v>
      </c>
      <c r="B572" s="5" t="s">
        <v>7973</v>
      </c>
      <c r="C572" s="3" t="s">
        <v>7974</v>
      </c>
      <c r="D572" s="1" t="s">
        <v>197</v>
      </c>
      <c r="AH572" s="1" t="s">
        <v>309</v>
      </c>
      <c r="AI572" s="1" t="s">
        <v>260</v>
      </c>
      <c r="BW572" s="1" t="s">
        <v>180</v>
      </c>
      <c r="BX572" s="1" t="s">
        <v>7975</v>
      </c>
      <c r="CR572" s="1" t="s">
        <v>7976</v>
      </c>
      <c r="DL572" s="1">
        <v>4</v>
      </c>
      <c r="DM572" s="2">
        <v>43672</v>
      </c>
      <c r="DN572" s="2"/>
      <c r="DO572" s="1" t="s">
        <v>186</v>
      </c>
      <c r="EU572" t="s">
        <v>5303</v>
      </c>
      <c r="EY572" t="s">
        <v>5304</v>
      </c>
      <c r="FC572" t="s">
        <v>5302</v>
      </c>
      <c r="FG572" s="3"/>
      <c r="FH572" s="9"/>
      <c r="FI572" s="13"/>
      <c r="FJ572" s="9"/>
      <c r="FK572" s="9"/>
      <c r="FL572" s="9"/>
    </row>
    <row r="573" spans="1:169" ht="76" x14ac:dyDescent="0.2">
      <c r="A573" s="1" t="s">
        <v>7977</v>
      </c>
      <c r="B573" s="5" t="s">
        <v>7978</v>
      </c>
      <c r="C573" s="3" t="s">
        <v>7979</v>
      </c>
      <c r="D573" s="1" t="s">
        <v>190</v>
      </c>
      <c r="E573" s="1" t="s">
        <v>191</v>
      </c>
      <c r="F573" s="1" t="s">
        <v>192</v>
      </c>
      <c r="G573" s="1" t="s">
        <v>193</v>
      </c>
      <c r="H573" s="1" t="s">
        <v>194</v>
      </c>
      <c r="I573" s="1" t="s">
        <v>195</v>
      </c>
      <c r="AH573" s="1" t="s">
        <v>1169</v>
      </c>
      <c r="AI573" s="1" t="s">
        <v>1169</v>
      </c>
      <c r="BW573" s="1" t="s">
        <v>180</v>
      </c>
      <c r="BX573" s="1" t="s">
        <v>7980</v>
      </c>
      <c r="CR573" s="1" t="s">
        <v>7981</v>
      </c>
      <c r="DL573" s="1">
        <v>3</v>
      </c>
      <c r="DM573" s="2">
        <v>43672</v>
      </c>
      <c r="DN573" s="2"/>
      <c r="DO573" s="1" t="s">
        <v>186</v>
      </c>
      <c r="EU573" t="s">
        <v>5303</v>
      </c>
      <c r="EY573" t="s">
        <v>7982</v>
      </c>
      <c r="FC573" t="s">
        <v>5302</v>
      </c>
      <c r="FG573" s="3"/>
      <c r="FH573" s="9"/>
      <c r="FI573" s="13"/>
      <c r="FJ573" s="9"/>
      <c r="FK573" s="9"/>
      <c r="FL573" s="9"/>
    </row>
    <row r="574" spans="1:169" ht="76" x14ac:dyDescent="0.2">
      <c r="A574" s="1" t="s">
        <v>7983</v>
      </c>
      <c r="B574" s="5" t="s">
        <v>7984</v>
      </c>
      <c r="C574" s="3" t="s">
        <v>7985</v>
      </c>
      <c r="D574" s="1" t="s">
        <v>190</v>
      </c>
      <c r="E574" s="1" t="s">
        <v>191</v>
      </c>
      <c r="F574" s="1" t="s">
        <v>192</v>
      </c>
      <c r="G574" s="1" t="s">
        <v>193</v>
      </c>
      <c r="H574" s="1" t="s">
        <v>194</v>
      </c>
      <c r="I574" s="1" t="s">
        <v>195</v>
      </c>
      <c r="AH574" s="1" t="s">
        <v>1169</v>
      </c>
      <c r="AI574" s="1" t="s">
        <v>1169</v>
      </c>
      <c r="BW574" s="1" t="s">
        <v>180</v>
      </c>
      <c r="BX574" s="1" t="s">
        <v>7986</v>
      </c>
      <c r="CR574" s="1" t="s">
        <v>7987</v>
      </c>
      <c r="DL574" s="1">
        <v>3</v>
      </c>
      <c r="DM574" s="2">
        <v>43675</v>
      </c>
      <c r="DN574" s="2"/>
      <c r="DO574" s="1" t="s">
        <v>186</v>
      </c>
      <c r="EU574" t="s">
        <v>5303</v>
      </c>
      <c r="EY574" t="s">
        <v>7982</v>
      </c>
      <c r="FC574" t="s">
        <v>5302</v>
      </c>
      <c r="FG574" s="3"/>
      <c r="FH574" s="9"/>
      <c r="FI574" s="13"/>
      <c r="FJ574" s="9"/>
      <c r="FK574" s="9"/>
      <c r="FL574" s="9"/>
    </row>
    <row r="575" spans="1:169" ht="46" x14ac:dyDescent="0.2">
      <c r="A575" s="1" t="s">
        <v>7988</v>
      </c>
      <c r="B575" s="5" t="s">
        <v>7989</v>
      </c>
      <c r="C575" s="3" t="s">
        <v>7990</v>
      </c>
      <c r="D575" s="1" t="s">
        <v>193</v>
      </c>
      <c r="E575" s="1" t="s">
        <v>194</v>
      </c>
      <c r="AH575" s="1" t="s">
        <v>326</v>
      </c>
      <c r="AI575" s="1" t="s">
        <v>326</v>
      </c>
      <c r="BW575" s="1" t="s">
        <v>180</v>
      </c>
      <c r="BX575" s="1" t="s">
        <v>7991</v>
      </c>
      <c r="CR575" s="1" t="s">
        <v>7992</v>
      </c>
      <c r="DL575" s="1">
        <v>4</v>
      </c>
      <c r="DM575" s="2">
        <v>43676</v>
      </c>
      <c r="DN575" s="2">
        <v>43740</v>
      </c>
      <c r="DO575" s="1" t="s">
        <v>186</v>
      </c>
      <c r="DZ575" s="1" t="s">
        <v>5973</v>
      </c>
      <c r="EA575" s="1" t="s">
        <v>6640</v>
      </c>
      <c r="EU575" t="s">
        <v>5303</v>
      </c>
      <c r="EY575" t="s">
        <v>5304</v>
      </c>
      <c r="FC575" t="s">
        <v>5302</v>
      </c>
      <c r="FG575" s="3" t="s">
        <v>8082</v>
      </c>
      <c r="FH575" s="9" t="s">
        <v>8081</v>
      </c>
      <c r="FI575" s="13"/>
      <c r="FJ575" s="9"/>
      <c r="FK575" s="9"/>
      <c r="FL575" s="9"/>
    </row>
    <row r="576" spans="1:169" ht="16" x14ac:dyDescent="0.2">
      <c r="A576" s="1" t="s">
        <v>7513</v>
      </c>
      <c r="B576" s="5" t="s">
        <v>1302</v>
      </c>
      <c r="C576" s="3" t="s">
        <v>4564</v>
      </c>
      <c r="D576" s="1" t="s">
        <v>192</v>
      </c>
      <c r="E576" s="1" t="s">
        <v>197</v>
      </c>
      <c r="AI576" s="1" t="s">
        <v>1303</v>
      </c>
      <c r="BW576" s="1" t="s">
        <v>214</v>
      </c>
      <c r="DL576" s="1" t="s">
        <v>173</v>
      </c>
      <c r="DM576" s="1" t="s">
        <v>1304</v>
      </c>
      <c r="DN576" s="2">
        <v>43307</v>
      </c>
      <c r="DO576" s="1" t="s">
        <v>186</v>
      </c>
      <c r="ET576" s="1">
        <v>3374</v>
      </c>
      <c r="EU576" t="s">
        <v>5378</v>
      </c>
      <c r="EY576" t="s">
        <v>5379</v>
      </c>
      <c r="FC576" t="s">
        <v>5302</v>
      </c>
      <c r="FG576" s="1" t="s">
        <v>5053</v>
      </c>
      <c r="FH576" s="1" t="s">
        <v>1305</v>
      </c>
      <c r="FI576" s="1" t="s">
        <v>1306</v>
      </c>
      <c r="FJ576" s="1" t="s">
        <v>5054</v>
      </c>
      <c r="FK576" s="1" t="s">
        <v>1307</v>
      </c>
      <c r="FL576" s="1" t="s">
        <v>1308</v>
      </c>
      <c r="FM576" s="1" t="s">
        <v>7514</v>
      </c>
    </row>
    <row r="577" spans="1:164" ht="31" x14ac:dyDescent="0.2">
      <c r="A577" s="1" t="s">
        <v>7791</v>
      </c>
      <c r="B577" s="5" t="s">
        <v>7792</v>
      </c>
      <c r="C577" s="3" t="s">
        <v>7793</v>
      </c>
      <c r="D577" s="1" t="s">
        <v>824</v>
      </c>
      <c r="AI577" s="1" t="s">
        <v>7794</v>
      </c>
      <c r="BW577" s="1" t="s">
        <v>180</v>
      </c>
      <c r="BX577" s="1" t="s">
        <v>7795</v>
      </c>
      <c r="CR577" s="1" t="s">
        <v>7796</v>
      </c>
      <c r="DL577" s="1">
        <v>6</v>
      </c>
      <c r="DM577" s="2">
        <v>43564</v>
      </c>
      <c r="DN577" s="2"/>
      <c r="DO577" s="1" t="s">
        <v>230</v>
      </c>
      <c r="DZ577" s="1" t="s">
        <v>5717</v>
      </c>
      <c r="EU577" t="s">
        <v>5303</v>
      </c>
      <c r="EY577" t="s">
        <v>6841</v>
      </c>
      <c r="FC577" t="s">
        <v>5302</v>
      </c>
    </row>
    <row r="578" spans="1:164" ht="46" x14ac:dyDescent="0.2">
      <c r="A578" s="1" t="s">
        <v>7797</v>
      </c>
      <c r="B578" s="5" t="s">
        <v>7798</v>
      </c>
      <c r="C578" s="3" t="s">
        <v>7799</v>
      </c>
      <c r="D578" s="1" t="s">
        <v>824</v>
      </c>
      <c r="AI578" s="1" t="s">
        <v>7794</v>
      </c>
      <c r="BW578" s="1" t="s">
        <v>180</v>
      </c>
      <c r="BX578" s="1" t="s">
        <v>7800</v>
      </c>
      <c r="CR578" s="1" t="s">
        <v>7801</v>
      </c>
      <c r="DL578" s="1">
        <v>6</v>
      </c>
      <c r="DM578" s="2">
        <v>43564</v>
      </c>
      <c r="DN578" s="2"/>
      <c r="DO578" s="1" t="s">
        <v>230</v>
      </c>
      <c r="EU578" t="s">
        <v>5303</v>
      </c>
      <c r="EY578" t="s">
        <v>6841</v>
      </c>
      <c r="FC578" t="s">
        <v>5302</v>
      </c>
    </row>
    <row r="579" spans="1:164" ht="31" x14ac:dyDescent="0.2">
      <c r="A579" s="1" t="s">
        <v>8130</v>
      </c>
      <c r="B579" s="5" t="s">
        <v>8131</v>
      </c>
      <c r="C579" s="3" t="s">
        <v>8132</v>
      </c>
      <c r="D579" s="1" t="s">
        <v>295</v>
      </c>
      <c r="AI579" s="1" t="s">
        <v>2516</v>
      </c>
      <c r="BW579" s="1" t="s">
        <v>180</v>
      </c>
      <c r="BX579" s="1" t="s">
        <v>8133</v>
      </c>
      <c r="CR579" s="1" t="s">
        <v>8134</v>
      </c>
      <c r="DL579" s="1">
        <v>6</v>
      </c>
      <c r="DM579" s="2">
        <v>43858</v>
      </c>
      <c r="DN579" s="2"/>
      <c r="DO579" s="1" t="s">
        <v>204</v>
      </c>
      <c r="DP579" s="1" t="s">
        <v>8135</v>
      </c>
      <c r="EU579" t="s">
        <v>5303</v>
      </c>
      <c r="EY579" t="s">
        <v>6841</v>
      </c>
      <c r="FC579" t="s">
        <v>5302</v>
      </c>
    </row>
    <row r="580" spans="1:164" ht="46" x14ac:dyDescent="0.2">
      <c r="A580" s="1" t="s">
        <v>8135</v>
      </c>
      <c r="B580" s="5" t="s">
        <v>8136</v>
      </c>
      <c r="C580" s="3" t="s">
        <v>8137</v>
      </c>
      <c r="D580" s="1" t="s">
        <v>295</v>
      </c>
      <c r="AI580" s="1" t="s">
        <v>7794</v>
      </c>
      <c r="BW580" s="1" t="s">
        <v>180</v>
      </c>
      <c r="BX580" s="1" t="s">
        <v>8138</v>
      </c>
      <c r="CR580" s="1" t="s">
        <v>8139</v>
      </c>
      <c r="DL580" s="1">
        <v>6</v>
      </c>
      <c r="DM580" s="2">
        <v>43858</v>
      </c>
      <c r="DN580" s="2"/>
      <c r="DO580" s="1" t="s">
        <v>204</v>
      </c>
      <c r="EU580" t="s">
        <v>5303</v>
      </c>
      <c r="EY580" t="s">
        <v>6841</v>
      </c>
      <c r="FC580" t="s">
        <v>5302</v>
      </c>
    </row>
    <row r="581" spans="1:164" ht="31" x14ac:dyDescent="0.2">
      <c r="A581" s="1" t="s">
        <v>8140</v>
      </c>
      <c r="B581" s="5" t="s">
        <v>8141</v>
      </c>
      <c r="C581" s="3" t="s">
        <v>8142</v>
      </c>
      <c r="D581" s="1" t="s">
        <v>297</v>
      </c>
      <c r="AI581" s="1" t="s">
        <v>1197</v>
      </c>
      <c r="BW581" s="1" t="s">
        <v>180</v>
      </c>
      <c r="BX581" s="1" t="s">
        <v>8143</v>
      </c>
      <c r="CR581" s="1" t="s">
        <v>8144</v>
      </c>
      <c r="DL581" s="1">
        <v>6</v>
      </c>
      <c r="DM581" s="2">
        <v>43858</v>
      </c>
      <c r="DN581" s="2"/>
      <c r="DO581" s="1" t="s">
        <v>230</v>
      </c>
      <c r="DP581" s="1" t="s">
        <v>8145</v>
      </c>
      <c r="EU581" t="s">
        <v>5303</v>
      </c>
      <c r="EY581" t="s">
        <v>6841</v>
      </c>
      <c r="FC581" t="s">
        <v>5302</v>
      </c>
    </row>
    <row r="582" spans="1:164" ht="46" x14ac:dyDescent="0.2">
      <c r="A582" s="1" t="s">
        <v>8145</v>
      </c>
      <c r="B582" s="5" t="s">
        <v>8146</v>
      </c>
      <c r="C582" s="3" t="s">
        <v>8147</v>
      </c>
      <c r="D582" s="1" t="s">
        <v>297</v>
      </c>
      <c r="AI582" s="1" t="s">
        <v>7543</v>
      </c>
      <c r="BW582" s="1" t="s">
        <v>180</v>
      </c>
      <c r="BX582" s="1" t="s">
        <v>8148</v>
      </c>
      <c r="CR582" s="1" t="s">
        <v>8149</v>
      </c>
      <c r="DL582" s="1">
        <v>6</v>
      </c>
      <c r="DM582" s="2">
        <v>43858</v>
      </c>
      <c r="DN582" s="2"/>
      <c r="DO582" s="1" t="s">
        <v>230</v>
      </c>
      <c r="EU582" t="s">
        <v>5303</v>
      </c>
      <c r="EY582" t="s">
        <v>6841</v>
      </c>
      <c r="FC582" t="s">
        <v>5302</v>
      </c>
    </row>
    <row r="583" spans="1:164" ht="31" x14ac:dyDescent="0.2">
      <c r="A583" s="1" t="s">
        <v>8150</v>
      </c>
      <c r="B583" s="5" t="s">
        <v>8151</v>
      </c>
      <c r="C583" s="3" t="s">
        <v>8152</v>
      </c>
      <c r="D583" s="1" t="s">
        <v>207</v>
      </c>
      <c r="AI583" s="1" t="s">
        <v>8153</v>
      </c>
      <c r="BW583" s="1" t="s">
        <v>180</v>
      </c>
      <c r="BX583" s="1" t="s">
        <v>8154</v>
      </c>
      <c r="CR583" s="1" t="s">
        <v>8155</v>
      </c>
      <c r="DL583" s="1">
        <v>6</v>
      </c>
      <c r="DM583" s="2">
        <v>43858</v>
      </c>
      <c r="DN583" s="2"/>
      <c r="DO583" s="1" t="s">
        <v>204</v>
      </c>
      <c r="DP583" s="1" t="s">
        <v>8156</v>
      </c>
      <c r="EU583" t="s">
        <v>5303</v>
      </c>
      <c r="EY583" t="s">
        <v>6841</v>
      </c>
      <c r="FC583" t="s">
        <v>5302</v>
      </c>
    </row>
    <row r="584" spans="1:164" ht="46" x14ac:dyDescent="0.2">
      <c r="A584" s="1" t="s">
        <v>8156</v>
      </c>
      <c r="B584" s="5" t="s">
        <v>8157</v>
      </c>
      <c r="C584" s="3" t="s">
        <v>8158</v>
      </c>
      <c r="D584" s="1" t="s">
        <v>207</v>
      </c>
      <c r="AI584" s="1" t="s">
        <v>7794</v>
      </c>
      <c r="BW584" s="1" t="s">
        <v>180</v>
      </c>
      <c r="BX584" s="1" t="s">
        <v>8159</v>
      </c>
      <c r="DL584" s="1">
        <v>6</v>
      </c>
      <c r="DM584" s="2">
        <v>43889</v>
      </c>
      <c r="DN584" s="2"/>
      <c r="DO584" s="1" t="s">
        <v>204</v>
      </c>
      <c r="EU584" t="s">
        <v>5303</v>
      </c>
      <c r="EY584" t="s">
        <v>6841</v>
      </c>
      <c r="FC584" t="s">
        <v>5302</v>
      </c>
    </row>
    <row r="585" spans="1:164" ht="31" x14ac:dyDescent="0.2">
      <c r="A585" s="1" t="s">
        <v>3902</v>
      </c>
      <c r="B585" s="24" t="s">
        <v>5498</v>
      </c>
      <c r="C585" s="4" t="s">
        <v>3903</v>
      </c>
      <c r="D585" s="1" t="s">
        <v>295</v>
      </c>
      <c r="AH585" s="1" t="s">
        <v>178</v>
      </c>
      <c r="AI585" s="1" t="s">
        <v>178</v>
      </c>
      <c r="BW585" s="1" t="s">
        <v>180</v>
      </c>
      <c r="BX585" s="1" t="s">
        <v>3904</v>
      </c>
      <c r="CR585" s="1" t="s">
        <v>3905</v>
      </c>
      <c r="DL585" s="1">
        <v>4</v>
      </c>
      <c r="DM585" s="2">
        <v>42934</v>
      </c>
      <c r="DN585" s="2">
        <v>43132</v>
      </c>
      <c r="DO585" s="1" t="s">
        <v>204</v>
      </c>
      <c r="ET585" s="1" t="s">
        <v>6032</v>
      </c>
      <c r="EU585" t="s">
        <v>5303</v>
      </c>
      <c r="EY585" t="s">
        <v>5304</v>
      </c>
      <c r="FC585" t="s">
        <v>5302</v>
      </c>
      <c r="FG585" s="3" t="s">
        <v>5499</v>
      </c>
      <c r="FH585" s="1" t="s">
        <v>3906</v>
      </c>
    </row>
    <row r="586" spans="1:164" x14ac:dyDescent="0.2">
      <c r="A586" s="1" t="s">
        <v>3757</v>
      </c>
      <c r="B586" s="5" t="s">
        <v>996</v>
      </c>
      <c r="D586" s="1" t="s">
        <v>295</v>
      </c>
      <c r="AH586" s="1" t="s">
        <v>260</v>
      </c>
      <c r="AI586" s="1" t="s">
        <v>178</v>
      </c>
      <c r="DL586" s="1" t="s">
        <v>243</v>
      </c>
      <c r="DM586" s="1" t="s">
        <v>287</v>
      </c>
      <c r="DN586" s="2">
        <v>43009</v>
      </c>
      <c r="DO586" s="1" t="s">
        <v>186</v>
      </c>
      <c r="ET586" s="1">
        <v>1511</v>
      </c>
      <c r="EU586" t="s">
        <v>5303</v>
      </c>
      <c r="EY586" t="s">
        <v>5304</v>
      </c>
      <c r="FC586" t="s">
        <v>5302</v>
      </c>
      <c r="FG586" s="1" t="s">
        <v>5011</v>
      </c>
      <c r="FH586" s="1" t="s">
        <v>997</v>
      </c>
    </row>
    <row r="587" spans="1:164" ht="46" x14ac:dyDescent="0.2">
      <c r="A587" s="1" t="s">
        <v>3624</v>
      </c>
      <c r="B587" s="5" t="s">
        <v>3959</v>
      </c>
      <c r="C587" s="3" t="s">
        <v>4401</v>
      </c>
      <c r="D587" s="1" t="s">
        <v>297</v>
      </c>
      <c r="AH587" s="1" t="s">
        <v>199</v>
      </c>
      <c r="AI587" s="1" t="s">
        <v>199</v>
      </c>
      <c r="BW587" s="1" t="s">
        <v>180</v>
      </c>
      <c r="BX587" s="1" t="s">
        <v>578</v>
      </c>
      <c r="CR587" s="1" t="s">
        <v>579</v>
      </c>
      <c r="DL587" s="1" t="s">
        <v>222</v>
      </c>
      <c r="DM587" s="1" t="s">
        <v>580</v>
      </c>
      <c r="DN587" s="2">
        <v>43009</v>
      </c>
      <c r="DO587" s="1" t="s">
        <v>230</v>
      </c>
      <c r="DZ587" s="1" t="s">
        <v>3644</v>
      </c>
      <c r="EA587" s="1" t="s">
        <v>3649</v>
      </c>
      <c r="EB587" s="1" t="s">
        <v>3653</v>
      </c>
      <c r="EC587" s="1" t="s">
        <v>3660</v>
      </c>
      <c r="ET587" s="1">
        <v>1050</v>
      </c>
      <c r="EU587" t="s">
        <v>5303</v>
      </c>
      <c r="EY587" t="s">
        <v>5301</v>
      </c>
      <c r="FC587" t="s">
        <v>5302</v>
      </c>
      <c r="FG587" s="1" t="s">
        <v>276</v>
      </c>
      <c r="FH587" s="1" t="s">
        <v>581</v>
      </c>
    </row>
    <row r="588" spans="1:164" ht="31" x14ac:dyDescent="0.2">
      <c r="A588" s="1" t="s">
        <v>3758</v>
      </c>
      <c r="B588" s="5" t="s">
        <v>4038</v>
      </c>
      <c r="C588" s="3" t="s">
        <v>4498</v>
      </c>
      <c r="D588" s="1" t="s">
        <v>295</v>
      </c>
      <c r="AH588" s="1" t="s">
        <v>178</v>
      </c>
      <c r="AI588" s="1" t="s">
        <v>178</v>
      </c>
      <c r="BW588" s="1" t="s">
        <v>180</v>
      </c>
      <c r="BX588" s="1" t="s">
        <v>998</v>
      </c>
      <c r="CR588" s="1" t="s">
        <v>999</v>
      </c>
      <c r="DL588" s="1" t="s">
        <v>222</v>
      </c>
      <c r="DM588" s="1" t="s">
        <v>244</v>
      </c>
      <c r="DN588" s="2">
        <v>43160</v>
      </c>
      <c r="DO588" s="1" t="s">
        <v>186</v>
      </c>
      <c r="DP588" s="1" t="s">
        <v>3760</v>
      </c>
      <c r="DQ588" s="1" t="s">
        <v>3761</v>
      </c>
      <c r="ET588" s="1">
        <v>1517</v>
      </c>
      <c r="EU588" t="s">
        <v>5321</v>
      </c>
      <c r="EY588" t="s">
        <v>5326</v>
      </c>
      <c r="FC588" t="s">
        <v>5302</v>
      </c>
      <c r="FG588" s="1" t="s">
        <v>6859</v>
      </c>
    </row>
    <row r="589" spans="1:164" ht="61" x14ac:dyDescent="0.2">
      <c r="A589" s="1" t="s">
        <v>3625</v>
      </c>
      <c r="B589" s="5" t="s">
        <v>582</v>
      </c>
      <c r="C589" s="3" t="s">
        <v>4402</v>
      </c>
      <c r="D589" s="1" t="s">
        <v>297</v>
      </c>
      <c r="AH589" s="1" t="s">
        <v>178</v>
      </c>
      <c r="AI589" s="1" t="s">
        <v>199</v>
      </c>
      <c r="BW589" s="1" t="s">
        <v>180</v>
      </c>
      <c r="BX589" s="1" t="s">
        <v>583</v>
      </c>
      <c r="CR589" s="1" t="s">
        <v>584</v>
      </c>
      <c r="DL589" s="1" t="s">
        <v>222</v>
      </c>
      <c r="DM589" s="1" t="s">
        <v>585</v>
      </c>
      <c r="DN589" s="2">
        <v>43009</v>
      </c>
      <c r="DO589" s="1" t="s">
        <v>204</v>
      </c>
      <c r="DP589" s="1" t="s">
        <v>3651</v>
      </c>
      <c r="ET589" s="1">
        <v>1080</v>
      </c>
      <c r="EU589" t="s">
        <v>5303</v>
      </c>
      <c r="EY589" t="s">
        <v>5301</v>
      </c>
      <c r="FC589" t="s">
        <v>5302</v>
      </c>
      <c r="FG589" s="1" t="s">
        <v>5480</v>
      </c>
    </row>
    <row r="590" spans="1:164" ht="16" x14ac:dyDescent="0.2">
      <c r="A590" s="1" t="s">
        <v>3759</v>
      </c>
      <c r="B590" s="5" t="s">
        <v>6647</v>
      </c>
      <c r="C590" s="3" t="s">
        <v>6648</v>
      </c>
      <c r="D590" s="1" t="s">
        <v>295</v>
      </c>
      <c r="AH590" s="1" t="s">
        <v>178</v>
      </c>
      <c r="AI590" s="1" t="s">
        <v>178</v>
      </c>
      <c r="BW590" s="1" t="s">
        <v>180</v>
      </c>
      <c r="BX590" s="1" t="s">
        <v>6649</v>
      </c>
      <c r="CR590" s="1" t="s">
        <v>6650</v>
      </c>
      <c r="DL590" s="1" t="s">
        <v>243</v>
      </c>
      <c r="DM590" s="1" t="s">
        <v>1000</v>
      </c>
      <c r="DN590" s="2">
        <v>43045</v>
      </c>
      <c r="DO590" s="1" t="s">
        <v>186</v>
      </c>
      <c r="ET590" s="1">
        <v>1520</v>
      </c>
      <c r="EU590" t="s">
        <v>5303</v>
      </c>
      <c r="EY590" t="s">
        <v>5304</v>
      </c>
      <c r="FC590" t="s">
        <v>5302</v>
      </c>
      <c r="FG590" s="1" t="s">
        <v>6651</v>
      </c>
    </row>
    <row r="591" spans="1:164" ht="31" x14ac:dyDescent="0.2">
      <c r="A591" s="1" t="s">
        <v>3626</v>
      </c>
      <c r="B591" s="5" t="s">
        <v>586</v>
      </c>
      <c r="C591" s="3" t="s">
        <v>4403</v>
      </c>
      <c r="D591" s="1" t="s">
        <v>531</v>
      </c>
      <c r="AH591" s="1" t="s">
        <v>260</v>
      </c>
      <c r="AI591" s="1" t="s">
        <v>162</v>
      </c>
      <c r="BW591" s="1" t="s">
        <v>180</v>
      </c>
      <c r="BX591" s="1" t="s">
        <v>587</v>
      </c>
      <c r="CR591" s="1" t="s">
        <v>588</v>
      </c>
      <c r="DL591" s="1" t="s">
        <v>202</v>
      </c>
      <c r="DM591" s="1" t="s">
        <v>310</v>
      </c>
      <c r="DN591" s="2">
        <v>43009</v>
      </c>
      <c r="DO591" s="1" t="s">
        <v>186</v>
      </c>
      <c r="DP591" s="1" t="s">
        <v>3637</v>
      </c>
      <c r="DQ591" s="1" t="s">
        <v>3658</v>
      </c>
      <c r="ET591" s="1">
        <v>1091</v>
      </c>
      <c r="EU591" t="s">
        <v>5303</v>
      </c>
      <c r="EY591" t="s">
        <v>5304</v>
      </c>
      <c r="EZ591" t="s">
        <v>5328</v>
      </c>
      <c r="FC591" t="s">
        <v>5302</v>
      </c>
      <c r="FG591" s="3" t="s">
        <v>4980</v>
      </c>
      <c r="FH591" s="1" t="s">
        <v>601</v>
      </c>
    </row>
    <row r="592" spans="1:164" ht="31" x14ac:dyDescent="0.2">
      <c r="A592" s="1" t="s">
        <v>3760</v>
      </c>
      <c r="B592" s="5" t="s">
        <v>1001</v>
      </c>
      <c r="C592" s="3" t="s">
        <v>6860</v>
      </c>
      <c r="D592" s="1" t="s">
        <v>295</v>
      </c>
      <c r="AH592" s="1" t="s">
        <v>178</v>
      </c>
      <c r="AI592" s="1" t="s">
        <v>178</v>
      </c>
      <c r="BW592" s="1" t="s">
        <v>180</v>
      </c>
      <c r="BX592" s="1" t="s">
        <v>1002</v>
      </c>
      <c r="CR592" s="1" t="s">
        <v>1003</v>
      </c>
      <c r="DL592" s="1" t="s">
        <v>222</v>
      </c>
      <c r="DM592" s="1" t="s">
        <v>1004</v>
      </c>
      <c r="DN592" s="2">
        <v>43171</v>
      </c>
      <c r="DO592" s="1" t="s">
        <v>186</v>
      </c>
      <c r="ET592" s="1">
        <v>1529</v>
      </c>
      <c r="EU592" t="s">
        <v>5321</v>
      </c>
      <c r="EY592" t="s">
        <v>5326</v>
      </c>
      <c r="EZ592" t="s">
        <v>5301</v>
      </c>
      <c r="FC592" t="s">
        <v>5302</v>
      </c>
      <c r="FG592" s="1" t="s">
        <v>6859</v>
      </c>
    </row>
    <row r="593" spans="1:175" ht="46" x14ac:dyDescent="0.2">
      <c r="A593" s="1" t="s">
        <v>3627</v>
      </c>
      <c r="B593" s="5" t="s">
        <v>589</v>
      </c>
      <c r="C593" s="3" t="s">
        <v>7342</v>
      </c>
      <c r="D593" s="1" t="s">
        <v>531</v>
      </c>
      <c r="AH593" s="1" t="s">
        <v>260</v>
      </c>
      <c r="AI593" s="1" t="s">
        <v>162</v>
      </c>
      <c r="BW593" s="1" t="s">
        <v>180</v>
      </c>
      <c r="BX593" s="1" t="s">
        <v>590</v>
      </c>
      <c r="CR593" s="1" t="s">
        <v>591</v>
      </c>
      <c r="DL593" s="1" t="s">
        <v>202</v>
      </c>
      <c r="DM593" s="1" t="s">
        <v>592</v>
      </c>
      <c r="DN593" s="2">
        <v>43009</v>
      </c>
      <c r="DO593" s="1" t="s">
        <v>186</v>
      </c>
      <c r="DP593" s="1" t="s">
        <v>3640</v>
      </c>
      <c r="DQ593" s="1" t="s">
        <v>3646</v>
      </c>
      <c r="ET593" s="1">
        <v>1093</v>
      </c>
      <c r="EU593" t="s">
        <v>5303</v>
      </c>
      <c r="EY593" t="s">
        <v>5301</v>
      </c>
      <c r="EZ593" t="s">
        <v>5328</v>
      </c>
      <c r="FC593" t="s">
        <v>5302</v>
      </c>
      <c r="FG593" s="3" t="s">
        <v>4979</v>
      </c>
      <c r="FH593" s="1" t="s">
        <v>601</v>
      </c>
    </row>
    <row r="594" spans="1:175" ht="31" x14ac:dyDescent="0.2">
      <c r="A594" s="1" t="s">
        <v>3761</v>
      </c>
      <c r="B594" s="5" t="s">
        <v>1005</v>
      </c>
      <c r="C594" s="3" t="s">
        <v>4499</v>
      </c>
      <c r="D594" s="1" t="s">
        <v>295</v>
      </c>
      <c r="AH594" s="1" t="s">
        <v>178</v>
      </c>
      <c r="AI594" s="1" t="s">
        <v>178</v>
      </c>
      <c r="BW594" s="1" t="s">
        <v>180</v>
      </c>
      <c r="BX594" s="1" t="s">
        <v>1006</v>
      </c>
      <c r="CR594" s="1" t="s">
        <v>1007</v>
      </c>
      <c r="DL594" s="1" t="s">
        <v>222</v>
      </c>
      <c r="DM594" s="1" t="s">
        <v>1004</v>
      </c>
      <c r="DN594" s="2">
        <v>43171</v>
      </c>
      <c r="DO594" s="1" t="s">
        <v>186</v>
      </c>
      <c r="ET594" s="1">
        <v>1530</v>
      </c>
      <c r="EU594" t="s">
        <v>5321</v>
      </c>
      <c r="EY594" t="s">
        <v>5326</v>
      </c>
      <c r="EZ594" t="s">
        <v>5301</v>
      </c>
      <c r="FC594" t="s">
        <v>5302</v>
      </c>
      <c r="FG594" s="1" t="s">
        <v>6859</v>
      </c>
    </row>
    <row r="595" spans="1:175" ht="31" x14ac:dyDescent="0.2">
      <c r="A595" s="1" t="s">
        <v>3630</v>
      </c>
      <c r="B595" s="5" t="s">
        <v>593</v>
      </c>
      <c r="C595" s="3" t="s">
        <v>4404</v>
      </c>
      <c r="D595" s="1" t="s">
        <v>531</v>
      </c>
      <c r="AH595" s="1" t="s">
        <v>260</v>
      </c>
      <c r="AI595" s="1" t="s">
        <v>162</v>
      </c>
      <c r="BW595" s="1" t="s">
        <v>180</v>
      </c>
      <c r="BX595" s="1" t="s">
        <v>594</v>
      </c>
      <c r="CR595" s="1" t="s">
        <v>595</v>
      </c>
      <c r="DL595" s="1" t="s">
        <v>202</v>
      </c>
      <c r="DM595" s="1" t="s">
        <v>310</v>
      </c>
      <c r="DN595" s="2">
        <v>43009</v>
      </c>
      <c r="DO595" s="1" t="s">
        <v>186</v>
      </c>
      <c r="DP595" s="1" t="s">
        <v>3643</v>
      </c>
      <c r="DQ595" s="1" t="s">
        <v>3655</v>
      </c>
      <c r="ET595" s="1">
        <v>1094</v>
      </c>
      <c r="EU595" t="s">
        <v>5303</v>
      </c>
      <c r="EY595" t="s">
        <v>5301</v>
      </c>
      <c r="EZ595" t="s">
        <v>5328</v>
      </c>
      <c r="FC595" t="s">
        <v>5302</v>
      </c>
      <c r="FG595" s="3" t="s">
        <v>4981</v>
      </c>
      <c r="FH595" s="1" t="s">
        <v>601</v>
      </c>
    </row>
    <row r="596" spans="1:175" ht="16" x14ac:dyDescent="0.2">
      <c r="A596" s="1" t="s">
        <v>3762</v>
      </c>
      <c r="B596" s="5" t="s">
        <v>4039</v>
      </c>
      <c r="C596" s="3" t="s">
        <v>4500</v>
      </c>
      <c r="D596" s="1" t="s">
        <v>295</v>
      </c>
      <c r="AH596" s="1" t="s">
        <v>260</v>
      </c>
      <c r="AI596" s="1" t="s">
        <v>178</v>
      </c>
      <c r="BW596" s="1" t="s">
        <v>180</v>
      </c>
      <c r="BX596" s="1" t="s">
        <v>1008</v>
      </c>
      <c r="CR596" s="1" t="s">
        <v>1009</v>
      </c>
      <c r="DL596" s="1" t="s">
        <v>222</v>
      </c>
      <c r="DM596" s="1" t="s">
        <v>838</v>
      </c>
      <c r="DN596" s="2">
        <v>43171</v>
      </c>
      <c r="DO596" s="1" t="s">
        <v>204</v>
      </c>
      <c r="ET596" s="1">
        <v>1570</v>
      </c>
      <c r="EU596" t="s">
        <v>5321</v>
      </c>
      <c r="EY596" t="s">
        <v>5326</v>
      </c>
      <c r="EZ596" t="s">
        <v>5304</v>
      </c>
      <c r="FC596" t="s">
        <v>5302</v>
      </c>
      <c r="FG596" s="1" t="s">
        <v>6859</v>
      </c>
    </row>
    <row r="597" spans="1:175" ht="31" x14ac:dyDescent="0.2">
      <c r="A597" s="1" t="s">
        <v>3631</v>
      </c>
      <c r="B597" s="5" t="s">
        <v>596</v>
      </c>
      <c r="C597" s="3" t="s">
        <v>4405</v>
      </c>
      <c r="D597" s="1" t="s">
        <v>531</v>
      </c>
      <c r="AH597" s="1" t="s">
        <v>260</v>
      </c>
      <c r="AI597" s="1" t="s">
        <v>162</v>
      </c>
      <c r="BW597" s="1" t="s">
        <v>180</v>
      </c>
      <c r="BX597" s="1" t="s">
        <v>597</v>
      </c>
      <c r="CR597" s="1" t="s">
        <v>595</v>
      </c>
      <c r="DL597" s="1" t="s">
        <v>202</v>
      </c>
      <c r="DM597" s="1" t="s">
        <v>592</v>
      </c>
      <c r="DN597" s="2">
        <v>43009</v>
      </c>
      <c r="DO597" s="1" t="s">
        <v>186</v>
      </c>
      <c r="DP597" s="1" t="s">
        <v>3663</v>
      </c>
      <c r="ET597" s="1">
        <v>1095</v>
      </c>
      <c r="EU597" t="s">
        <v>5303</v>
      </c>
      <c r="EY597" t="s">
        <v>5301</v>
      </c>
      <c r="EZ597" t="s">
        <v>5328</v>
      </c>
      <c r="FC597" t="s">
        <v>5302</v>
      </c>
      <c r="FG597" s="3" t="s">
        <v>4982</v>
      </c>
      <c r="FH597" s="1" t="s">
        <v>601</v>
      </c>
    </row>
    <row r="598" spans="1:175" ht="61" x14ac:dyDescent="0.2">
      <c r="A598" s="1" t="s">
        <v>3763</v>
      </c>
      <c r="B598" s="5" t="s">
        <v>1010</v>
      </c>
      <c r="C598" s="3" t="s">
        <v>4501</v>
      </c>
      <c r="D598" s="1" t="s">
        <v>295</v>
      </c>
      <c r="AH598" s="1" t="s">
        <v>178</v>
      </c>
      <c r="AI598" s="1" t="s">
        <v>178</v>
      </c>
      <c r="BW598" s="1" t="s">
        <v>180</v>
      </c>
      <c r="BX598" s="1" t="s">
        <v>1011</v>
      </c>
      <c r="CR598" s="1" t="s">
        <v>1012</v>
      </c>
      <c r="DL598" s="1" t="s">
        <v>202</v>
      </c>
      <c r="DM598" s="1" t="s">
        <v>838</v>
      </c>
      <c r="DN598" s="2">
        <v>43249</v>
      </c>
      <c r="DO598" s="1" t="s">
        <v>186</v>
      </c>
      <c r="DP598" s="1" t="s">
        <v>3764</v>
      </c>
      <c r="ET598" s="1">
        <v>1571</v>
      </c>
      <c r="EU598" t="s">
        <v>5303</v>
      </c>
      <c r="EY598" t="s">
        <v>5301</v>
      </c>
      <c r="FC598" t="s">
        <v>5302</v>
      </c>
      <c r="FG598" s="1" t="s">
        <v>7256</v>
      </c>
    </row>
    <row r="599" spans="1:175" ht="31" x14ac:dyDescent="0.2">
      <c r="A599" s="1" t="s">
        <v>3632</v>
      </c>
      <c r="B599" s="5" t="s">
        <v>598</v>
      </c>
      <c r="C599" s="3" t="s">
        <v>4406</v>
      </c>
      <c r="D599" s="1" t="s">
        <v>531</v>
      </c>
      <c r="AH599" s="1" t="s">
        <v>213</v>
      </c>
      <c r="AI599" s="1" t="s">
        <v>208</v>
      </c>
      <c r="BW599" s="1" t="s">
        <v>180</v>
      </c>
      <c r="BX599" s="1" t="s">
        <v>3884</v>
      </c>
      <c r="CR599" s="1" t="s">
        <v>599</v>
      </c>
      <c r="DL599" s="1" t="s">
        <v>202</v>
      </c>
      <c r="DM599" s="1" t="s">
        <v>600</v>
      </c>
      <c r="DN599" s="2">
        <v>43009</v>
      </c>
      <c r="DO599" s="1" t="s">
        <v>186</v>
      </c>
      <c r="ET599" s="1">
        <v>1097</v>
      </c>
      <c r="EU599" t="s">
        <v>5303</v>
      </c>
      <c r="EY599" t="s">
        <v>5304</v>
      </c>
      <c r="EZ599" t="s">
        <v>5328</v>
      </c>
      <c r="FC599" t="s">
        <v>5302</v>
      </c>
      <c r="FG599" s="3" t="s">
        <v>4983</v>
      </c>
      <c r="FH599" s="1" t="s">
        <v>601</v>
      </c>
      <c r="FI599" s="1" t="s">
        <v>3885</v>
      </c>
      <c r="FJ599" s="1" t="s">
        <v>5489</v>
      </c>
    </row>
    <row r="600" spans="1:175" ht="31" x14ac:dyDescent="0.2">
      <c r="A600" s="1" t="s">
        <v>3764</v>
      </c>
      <c r="B600" s="5" t="s">
        <v>4040</v>
      </c>
      <c r="C600" s="3" t="s">
        <v>1013</v>
      </c>
      <c r="D600" s="1" t="s">
        <v>295</v>
      </c>
      <c r="AH600" s="1" t="s">
        <v>178</v>
      </c>
      <c r="AI600" s="1" t="s">
        <v>178</v>
      </c>
      <c r="BW600" s="1" t="s">
        <v>180</v>
      </c>
      <c r="BX600" s="1" t="s">
        <v>1014</v>
      </c>
      <c r="CR600" s="1" t="s">
        <v>1015</v>
      </c>
      <c r="DL600" s="1" t="s">
        <v>222</v>
      </c>
      <c r="DM600" s="1" t="s">
        <v>216</v>
      </c>
      <c r="DN600" s="2">
        <v>43009</v>
      </c>
      <c r="DO600" s="1" t="s">
        <v>230</v>
      </c>
      <c r="ET600" s="1">
        <v>1572</v>
      </c>
      <c r="EU600" t="s">
        <v>5303</v>
      </c>
      <c r="EY600" t="s">
        <v>5301</v>
      </c>
      <c r="FC600" t="s">
        <v>5302</v>
      </c>
    </row>
    <row r="601" spans="1:175" ht="61" x14ac:dyDescent="0.2">
      <c r="A601" s="1" t="s">
        <v>3633</v>
      </c>
      <c r="B601" s="5" t="s">
        <v>3960</v>
      </c>
      <c r="C601" s="3" t="s">
        <v>4407</v>
      </c>
      <c r="D601" s="1" t="s">
        <v>531</v>
      </c>
      <c r="AH601" s="1" t="s">
        <v>224</v>
      </c>
      <c r="AI601" s="1" t="s">
        <v>224</v>
      </c>
      <c r="BW601" s="1" t="s">
        <v>180</v>
      </c>
      <c r="BX601" s="1" t="s">
        <v>602</v>
      </c>
      <c r="CR601" s="1" t="s">
        <v>603</v>
      </c>
      <c r="DL601" s="1" t="s">
        <v>202</v>
      </c>
      <c r="DM601" s="1" t="s">
        <v>409</v>
      </c>
      <c r="DN601" s="2">
        <v>43009</v>
      </c>
      <c r="DO601" s="1" t="s">
        <v>186</v>
      </c>
      <c r="DP601" s="1" t="s">
        <v>3688</v>
      </c>
      <c r="DQ601" s="1" t="s">
        <v>3698</v>
      </c>
      <c r="DR601" s="1" t="s">
        <v>3704</v>
      </c>
      <c r="DS601" s="1" t="s">
        <v>3709</v>
      </c>
      <c r="DT601" s="1" t="s">
        <v>3714</v>
      </c>
      <c r="DU601" s="1" t="s">
        <v>3726</v>
      </c>
      <c r="ET601" s="1">
        <v>1104</v>
      </c>
      <c r="EU601" t="s">
        <v>5303</v>
      </c>
      <c r="EY601" t="s">
        <v>5304</v>
      </c>
      <c r="EZ601" t="s">
        <v>5328</v>
      </c>
      <c r="FC601" t="s">
        <v>5302</v>
      </c>
      <c r="FG601" s="1" t="s">
        <v>276</v>
      </c>
    </row>
    <row r="602" spans="1:175" ht="46" x14ac:dyDescent="0.2">
      <c r="A602" s="1" t="s">
        <v>3634</v>
      </c>
      <c r="B602" s="5" t="s">
        <v>604</v>
      </c>
      <c r="C602" s="3" t="s">
        <v>4408</v>
      </c>
      <c r="D602" s="1" t="s">
        <v>531</v>
      </c>
      <c r="AH602" s="1" t="s">
        <v>260</v>
      </c>
      <c r="AI602" s="1" t="s">
        <v>162</v>
      </c>
      <c r="BW602" s="1" t="s">
        <v>180</v>
      </c>
      <c r="BX602" s="1" t="s">
        <v>605</v>
      </c>
      <c r="CR602" s="1" t="s">
        <v>606</v>
      </c>
      <c r="DL602" s="1" t="s">
        <v>243</v>
      </c>
      <c r="DM602" s="1" t="s">
        <v>607</v>
      </c>
      <c r="DN602" s="2">
        <v>43009</v>
      </c>
      <c r="DO602" s="1" t="s">
        <v>186</v>
      </c>
      <c r="ET602" s="1">
        <v>1107</v>
      </c>
      <c r="EU602" t="s">
        <v>5303</v>
      </c>
      <c r="EY602" t="s">
        <v>5304</v>
      </c>
      <c r="EZ602" t="s">
        <v>5328</v>
      </c>
      <c r="FC602" t="s">
        <v>5302</v>
      </c>
      <c r="FG602" s="1" t="s">
        <v>276</v>
      </c>
    </row>
    <row r="603" spans="1:175" ht="31" x14ac:dyDescent="0.2">
      <c r="A603" s="1" t="s">
        <v>3766</v>
      </c>
      <c r="B603" s="5" t="s">
        <v>1017</v>
      </c>
      <c r="C603" s="3" t="s">
        <v>4502</v>
      </c>
      <c r="D603" s="1" t="s">
        <v>295</v>
      </c>
      <c r="AH603" s="1" t="s">
        <v>673</v>
      </c>
      <c r="AI603" s="1" t="s">
        <v>221</v>
      </c>
      <c r="BW603" s="1" t="s">
        <v>180</v>
      </c>
      <c r="BX603" s="1" t="s">
        <v>1018</v>
      </c>
      <c r="CR603" s="1" t="s">
        <v>1019</v>
      </c>
      <c r="DL603" s="1" t="s">
        <v>243</v>
      </c>
      <c r="DM603" s="1" t="s">
        <v>1020</v>
      </c>
      <c r="DN603" s="2">
        <v>43249</v>
      </c>
      <c r="DO603" s="1" t="s">
        <v>204</v>
      </c>
      <c r="ET603" s="1">
        <v>1575</v>
      </c>
      <c r="EU603" t="s">
        <v>5303</v>
      </c>
      <c r="EY603" t="s">
        <v>5342</v>
      </c>
      <c r="FC603" t="s">
        <v>5302</v>
      </c>
      <c r="FG603" s="1" t="s">
        <v>276</v>
      </c>
    </row>
    <row r="604" spans="1:175" s="9" customFormat="1" ht="46" x14ac:dyDescent="0.2">
      <c r="A604" s="1" t="s">
        <v>3635</v>
      </c>
      <c r="B604" s="5" t="s">
        <v>3961</v>
      </c>
      <c r="C604" s="3" t="s">
        <v>4409</v>
      </c>
      <c r="D604" s="1" t="s">
        <v>297</v>
      </c>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t="s">
        <v>178</v>
      </c>
      <c r="AI604" s="1" t="s">
        <v>179</v>
      </c>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t="s">
        <v>180</v>
      </c>
      <c r="BX604" s="1" t="s">
        <v>608</v>
      </c>
      <c r="BY604" s="1"/>
      <c r="BZ604" s="1"/>
      <c r="CA604" s="1"/>
      <c r="CB604" s="1"/>
      <c r="CC604" s="1"/>
      <c r="CD604" s="1"/>
      <c r="CE604" s="1"/>
      <c r="CF604" s="1"/>
      <c r="CG604" s="1"/>
      <c r="CH604" s="1"/>
      <c r="CI604" s="1"/>
      <c r="CJ604" s="1"/>
      <c r="CK604" s="1"/>
      <c r="CL604" s="1"/>
      <c r="CM604" s="1"/>
      <c r="CN604" s="1"/>
      <c r="CO604" s="1"/>
      <c r="CP604" s="1"/>
      <c r="CQ604" s="1"/>
      <c r="CR604" s="1" t="s">
        <v>609</v>
      </c>
      <c r="CS604" s="1"/>
      <c r="CT604" s="1"/>
      <c r="CU604" s="1"/>
      <c r="CV604" s="1"/>
      <c r="CW604" s="1"/>
      <c r="CX604" s="1"/>
      <c r="CY604" s="1"/>
      <c r="CZ604" s="1"/>
      <c r="DA604" s="1"/>
      <c r="DB604" s="1"/>
      <c r="DC604" s="1"/>
      <c r="DD604" s="1"/>
      <c r="DE604" s="1"/>
      <c r="DF604" s="1"/>
      <c r="DG604" s="1"/>
      <c r="DH604" s="1"/>
      <c r="DI604" s="1"/>
      <c r="DJ604" s="1"/>
      <c r="DK604" s="1"/>
      <c r="DL604" s="1" t="s">
        <v>243</v>
      </c>
      <c r="DM604" s="1" t="s">
        <v>607</v>
      </c>
      <c r="DN604" s="2">
        <v>43404</v>
      </c>
      <c r="DO604" s="1" t="s">
        <v>186</v>
      </c>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v>1109</v>
      </c>
      <c r="EU604" t="s">
        <v>5303</v>
      </c>
      <c r="EV604"/>
      <c r="EW604"/>
      <c r="EX604"/>
      <c r="EY604" t="s">
        <v>5304</v>
      </c>
      <c r="EZ604"/>
      <c r="FA604"/>
      <c r="FB604"/>
      <c r="FC604" t="s">
        <v>5302</v>
      </c>
      <c r="FD604"/>
      <c r="FE604"/>
      <c r="FF604"/>
      <c r="FG604" s="1" t="s">
        <v>4984</v>
      </c>
      <c r="FH604" s="1" t="s">
        <v>5553</v>
      </c>
      <c r="FI604" s="1" t="s">
        <v>7639</v>
      </c>
      <c r="FJ604" s="1"/>
      <c r="FK604" s="1"/>
      <c r="FL604" s="1"/>
      <c r="FM604" s="1"/>
      <c r="FN604" s="1"/>
      <c r="FO604" s="1"/>
      <c r="FP604" s="1"/>
      <c r="FQ604" s="1"/>
      <c r="FR604" s="1"/>
      <c r="FS604" s="1"/>
    </row>
    <row r="605" spans="1:175" ht="16" x14ac:dyDescent="0.2">
      <c r="A605" s="1" t="s">
        <v>3767</v>
      </c>
      <c r="B605" s="5" t="s">
        <v>1021</v>
      </c>
      <c r="C605" s="3" t="s">
        <v>4503</v>
      </c>
      <c r="D605" s="1" t="s">
        <v>295</v>
      </c>
      <c r="AH605" s="1" t="s">
        <v>260</v>
      </c>
      <c r="AI605" s="1" t="s">
        <v>178</v>
      </c>
      <c r="DL605" s="1" t="s">
        <v>222</v>
      </c>
      <c r="DM605" s="1" t="s">
        <v>1022</v>
      </c>
      <c r="DN605" s="2">
        <v>43171</v>
      </c>
      <c r="DO605" s="1" t="s">
        <v>186</v>
      </c>
      <c r="DZ605" s="1" t="s">
        <v>3765</v>
      </c>
      <c r="ET605" s="1">
        <v>1578</v>
      </c>
      <c r="EU605" t="s">
        <v>5303</v>
      </c>
      <c r="EY605" t="s">
        <v>5326</v>
      </c>
      <c r="EZ605" t="s">
        <v>5301</v>
      </c>
      <c r="FC605" t="s">
        <v>5302</v>
      </c>
      <c r="FG605" s="1" t="s">
        <v>6862</v>
      </c>
      <c r="FH605" s="1" t="s">
        <v>6861</v>
      </c>
    </row>
    <row r="606" spans="1:175" ht="46" x14ac:dyDescent="0.2">
      <c r="A606" s="1" t="s">
        <v>3636</v>
      </c>
      <c r="B606" s="5" t="s">
        <v>3962</v>
      </c>
      <c r="C606" s="3" t="s">
        <v>4410</v>
      </c>
      <c r="D606" s="1" t="s">
        <v>531</v>
      </c>
      <c r="AH606" s="1" t="s">
        <v>260</v>
      </c>
      <c r="AI606" s="1" t="s">
        <v>162</v>
      </c>
      <c r="BW606" s="1" t="s">
        <v>180</v>
      </c>
      <c r="BX606" s="1" t="s">
        <v>610</v>
      </c>
      <c r="CR606" s="1" t="s">
        <v>611</v>
      </c>
      <c r="DL606" s="1" t="s">
        <v>202</v>
      </c>
      <c r="DM606" s="1" t="s">
        <v>612</v>
      </c>
      <c r="DN606" s="2">
        <v>43009</v>
      </c>
      <c r="DO606" s="1" t="s">
        <v>204</v>
      </c>
      <c r="DP606" s="1" t="s">
        <v>3658</v>
      </c>
      <c r="ET606" s="1">
        <v>1111</v>
      </c>
      <c r="EU606" t="s">
        <v>5303</v>
      </c>
      <c r="EY606" t="s">
        <v>5304</v>
      </c>
      <c r="EZ606" t="s">
        <v>5328</v>
      </c>
      <c r="FC606" t="s">
        <v>5302</v>
      </c>
      <c r="FG606" s="1" t="s">
        <v>276</v>
      </c>
    </row>
    <row r="607" spans="1:175" ht="31" x14ac:dyDescent="0.2">
      <c r="A607" s="1" t="s">
        <v>3768</v>
      </c>
      <c r="B607" s="5" t="s">
        <v>4041</v>
      </c>
      <c r="C607" s="3" t="s">
        <v>4504</v>
      </c>
      <c r="D607" s="1" t="s">
        <v>295</v>
      </c>
      <c r="AH607" s="1" t="s">
        <v>178</v>
      </c>
      <c r="AI607" s="1" t="s">
        <v>178</v>
      </c>
      <c r="BW607" s="1" t="s">
        <v>180</v>
      </c>
      <c r="BX607" s="1" t="s">
        <v>1023</v>
      </c>
      <c r="CR607" s="1" t="s">
        <v>1024</v>
      </c>
      <c r="DL607" s="1" t="s">
        <v>243</v>
      </c>
      <c r="DM607" s="1" t="s">
        <v>875</v>
      </c>
      <c r="DN607" s="2">
        <v>43009</v>
      </c>
      <c r="DO607" s="1" t="s">
        <v>186</v>
      </c>
      <c r="DZ607" s="1" t="s">
        <v>3789</v>
      </c>
      <c r="ET607" s="1">
        <v>1579</v>
      </c>
      <c r="EU607" t="s">
        <v>5321</v>
      </c>
      <c r="EY607" t="s">
        <v>5326</v>
      </c>
      <c r="EZ607" t="s">
        <v>5301</v>
      </c>
      <c r="FA607" t="s">
        <v>5312</v>
      </c>
      <c r="FC607" t="s">
        <v>5302</v>
      </c>
    </row>
    <row r="608" spans="1:175" ht="31" x14ac:dyDescent="0.2">
      <c r="A608" s="1" t="s">
        <v>3638</v>
      </c>
      <c r="B608" s="5" t="s">
        <v>7343</v>
      </c>
      <c r="C608" s="3" t="s">
        <v>4411</v>
      </c>
      <c r="D608" s="1" t="s">
        <v>531</v>
      </c>
      <c r="AH608" s="1" t="s">
        <v>213</v>
      </c>
      <c r="AI608" s="1" t="s">
        <v>208</v>
      </c>
      <c r="BW608" s="1" t="s">
        <v>180</v>
      </c>
      <c r="BX608" s="1" t="s">
        <v>613</v>
      </c>
      <c r="CR608" s="1" t="s">
        <v>614</v>
      </c>
      <c r="DL608" s="1" t="s">
        <v>202</v>
      </c>
      <c r="DM608" s="1" t="s">
        <v>612</v>
      </c>
      <c r="DN608" s="2">
        <v>42929</v>
      </c>
      <c r="DO608" s="1" t="s">
        <v>204</v>
      </c>
      <c r="ET608" s="1">
        <v>1112</v>
      </c>
      <c r="EU608" t="s">
        <v>5303</v>
      </c>
      <c r="EY608" t="s">
        <v>5304</v>
      </c>
      <c r="EZ608" t="s">
        <v>5328</v>
      </c>
      <c r="FC608" t="s">
        <v>5302</v>
      </c>
      <c r="FG608" s="1" t="s">
        <v>4985</v>
      </c>
      <c r="FH608" s="1" t="s">
        <v>601</v>
      </c>
      <c r="FI608" s="1" t="s">
        <v>3886</v>
      </c>
      <c r="FJ608" s="1" t="s">
        <v>5490</v>
      </c>
    </row>
    <row r="609" spans="1:165" ht="46" x14ac:dyDescent="0.2">
      <c r="A609" s="1" t="s">
        <v>3639</v>
      </c>
      <c r="B609" s="5" t="s">
        <v>7344</v>
      </c>
      <c r="C609" s="3" t="s">
        <v>4412</v>
      </c>
      <c r="D609" s="1" t="s">
        <v>531</v>
      </c>
      <c r="AH609" s="1" t="s">
        <v>260</v>
      </c>
      <c r="AI609" s="1" t="s">
        <v>162</v>
      </c>
      <c r="BW609" s="1" t="s">
        <v>180</v>
      </c>
      <c r="BX609" s="1" t="s">
        <v>615</v>
      </c>
      <c r="CR609" s="1" t="s">
        <v>616</v>
      </c>
      <c r="DL609" s="1" t="s">
        <v>202</v>
      </c>
      <c r="DM609" s="1" t="s">
        <v>612</v>
      </c>
      <c r="DN609" s="2">
        <v>43009</v>
      </c>
      <c r="DO609" s="1" t="s">
        <v>204</v>
      </c>
      <c r="DP609" s="1" t="s">
        <v>3646</v>
      </c>
      <c r="ET609" s="1">
        <v>1113</v>
      </c>
      <c r="EU609" t="s">
        <v>5303</v>
      </c>
      <c r="EY609" t="s">
        <v>5304</v>
      </c>
      <c r="EZ609" t="s">
        <v>5328</v>
      </c>
      <c r="FC609" t="s">
        <v>5302</v>
      </c>
      <c r="FG609" s="1" t="s">
        <v>276</v>
      </c>
    </row>
    <row r="610" spans="1:165" ht="31" x14ac:dyDescent="0.2">
      <c r="A610" s="1" t="s">
        <v>3769</v>
      </c>
      <c r="B610" s="5" t="s">
        <v>1029</v>
      </c>
      <c r="C610" s="3" t="s">
        <v>4506</v>
      </c>
      <c r="D610" s="1" t="s">
        <v>295</v>
      </c>
      <c r="AH610" s="1" t="s">
        <v>178</v>
      </c>
      <c r="AI610" s="1" t="s">
        <v>178</v>
      </c>
      <c r="BW610" s="1" t="s">
        <v>180</v>
      </c>
      <c r="BX610" s="1" t="s">
        <v>1030</v>
      </c>
      <c r="CR610" s="1" t="s">
        <v>1031</v>
      </c>
      <c r="DL610" s="1" t="s">
        <v>243</v>
      </c>
      <c r="DM610" s="1" t="s">
        <v>1032</v>
      </c>
      <c r="DN610" s="2">
        <v>43009</v>
      </c>
      <c r="DO610" s="1" t="s">
        <v>230</v>
      </c>
      <c r="ET610" s="1">
        <v>1590</v>
      </c>
      <c r="EU610" t="s">
        <v>5321</v>
      </c>
      <c r="EY610" t="s">
        <v>5326</v>
      </c>
      <c r="FC610" t="s">
        <v>5302</v>
      </c>
    </row>
    <row r="611" spans="1:165" ht="46" x14ac:dyDescent="0.2">
      <c r="A611" s="1" t="s">
        <v>3642</v>
      </c>
      <c r="B611" s="5" t="s">
        <v>3963</v>
      </c>
      <c r="C611" s="3" t="s">
        <v>4413</v>
      </c>
      <c r="D611" s="1" t="s">
        <v>531</v>
      </c>
      <c r="AH611" s="1" t="s">
        <v>260</v>
      </c>
      <c r="AI611" s="1" t="s">
        <v>162</v>
      </c>
      <c r="BW611" s="1" t="s">
        <v>180</v>
      </c>
      <c r="BX611" s="1" t="s">
        <v>617</v>
      </c>
      <c r="CR611" s="1" t="s">
        <v>618</v>
      </c>
      <c r="DL611" s="1" t="s">
        <v>202</v>
      </c>
      <c r="DM611" s="1" t="s">
        <v>612</v>
      </c>
      <c r="DN611" s="2">
        <v>43009</v>
      </c>
      <c r="DO611" s="1" t="s">
        <v>204</v>
      </c>
      <c r="DP611" s="1" t="s">
        <v>3655</v>
      </c>
      <c r="ET611" s="1">
        <v>1114</v>
      </c>
      <c r="EU611" t="s">
        <v>5303</v>
      </c>
      <c r="EY611" t="s">
        <v>5301</v>
      </c>
      <c r="EZ611" t="s">
        <v>5328</v>
      </c>
      <c r="FC611" t="s">
        <v>5302</v>
      </c>
      <c r="FG611" s="1" t="s">
        <v>276</v>
      </c>
    </row>
    <row r="612" spans="1:165" ht="31" x14ac:dyDescent="0.2">
      <c r="A612" s="1" t="s">
        <v>3770</v>
      </c>
      <c r="B612" s="5" t="s">
        <v>4042</v>
      </c>
      <c r="C612" s="3" t="s">
        <v>4507</v>
      </c>
      <c r="D612" s="1" t="s">
        <v>295</v>
      </c>
      <c r="AH612" s="1" t="s">
        <v>178</v>
      </c>
      <c r="AI612" s="1" t="s">
        <v>178</v>
      </c>
      <c r="BW612" s="1" t="s">
        <v>180</v>
      </c>
      <c r="BX612" s="1" t="s">
        <v>1042</v>
      </c>
      <c r="CR612" s="1" t="s">
        <v>1043</v>
      </c>
      <c r="DL612" s="1" t="s">
        <v>222</v>
      </c>
      <c r="DM612" s="1" t="s">
        <v>631</v>
      </c>
      <c r="DN612" s="2">
        <v>43009</v>
      </c>
      <c r="DO612" s="1" t="s">
        <v>186</v>
      </c>
      <c r="ET612" s="1">
        <v>1592</v>
      </c>
      <c r="EU612" t="s">
        <v>5321</v>
      </c>
      <c r="EY612" t="s">
        <v>5326</v>
      </c>
      <c r="FC612" t="s">
        <v>5302</v>
      </c>
    </row>
    <row r="613" spans="1:165" ht="61" x14ac:dyDescent="0.2">
      <c r="A613" s="1" t="s">
        <v>3644</v>
      </c>
      <c r="B613" s="5" t="s">
        <v>3964</v>
      </c>
      <c r="C613" s="3" t="s">
        <v>4414</v>
      </c>
      <c r="D613" s="1" t="s">
        <v>297</v>
      </c>
      <c r="AH613" s="1" t="s">
        <v>199</v>
      </c>
      <c r="AI613" s="1" t="s">
        <v>199</v>
      </c>
      <c r="BW613" s="1" t="s">
        <v>180</v>
      </c>
      <c r="BX613" s="1" t="s">
        <v>619</v>
      </c>
      <c r="CR613" s="1" t="s">
        <v>620</v>
      </c>
      <c r="DL613" s="1" t="s">
        <v>243</v>
      </c>
      <c r="DM613" s="2">
        <v>39826</v>
      </c>
      <c r="DN613" s="2">
        <v>43009</v>
      </c>
      <c r="DO613" s="1" t="s">
        <v>186</v>
      </c>
      <c r="DZ613" s="1" t="s">
        <v>3649</v>
      </c>
      <c r="EA613" s="1" t="s">
        <v>3653</v>
      </c>
      <c r="EB613" s="1" t="s">
        <v>3660</v>
      </c>
      <c r="ET613" s="1">
        <v>1116</v>
      </c>
      <c r="EU613" t="s">
        <v>5303</v>
      </c>
      <c r="EY613" t="s">
        <v>5304</v>
      </c>
      <c r="FC613" t="s">
        <v>5302</v>
      </c>
      <c r="FG613" s="1" t="s">
        <v>3645</v>
      </c>
    </row>
    <row r="614" spans="1:165" ht="106" x14ac:dyDescent="0.2">
      <c r="A614" s="1" t="s">
        <v>3771</v>
      </c>
      <c r="B614" s="5" t="s">
        <v>4043</v>
      </c>
      <c r="C614" s="3" t="s">
        <v>4508</v>
      </c>
      <c r="D614" s="1" t="s">
        <v>297</v>
      </c>
      <c r="AH614" s="1" t="s">
        <v>326</v>
      </c>
      <c r="AI614" s="1" t="s">
        <v>199</v>
      </c>
      <c r="BW614" s="1" t="s">
        <v>180</v>
      </c>
      <c r="BX614" s="1" t="s">
        <v>1045</v>
      </c>
      <c r="CR614" s="1" t="s">
        <v>1046</v>
      </c>
      <c r="DL614" s="1" t="s">
        <v>202</v>
      </c>
      <c r="DM614" s="1" t="s">
        <v>174</v>
      </c>
      <c r="DN614" s="2">
        <v>43727</v>
      </c>
      <c r="DO614" s="1" t="s">
        <v>186</v>
      </c>
      <c r="DZ614" s="1" t="s">
        <v>3776</v>
      </c>
      <c r="ET614" s="1">
        <v>1601</v>
      </c>
      <c r="EU614" t="s">
        <v>5303</v>
      </c>
      <c r="EY614" t="s">
        <v>5304</v>
      </c>
      <c r="FC614" t="s">
        <v>5302</v>
      </c>
      <c r="FG614" s="1" t="s">
        <v>7256</v>
      </c>
    </row>
    <row r="615" spans="1:165" ht="46" x14ac:dyDescent="0.2">
      <c r="A615" s="1" t="s">
        <v>3646</v>
      </c>
      <c r="B615" s="5" t="s">
        <v>622</v>
      </c>
      <c r="C615" s="3" t="s">
        <v>4415</v>
      </c>
      <c r="D615" s="1" t="s">
        <v>531</v>
      </c>
      <c r="AH615" s="1" t="s">
        <v>260</v>
      </c>
      <c r="AI615" s="1" t="s">
        <v>162</v>
      </c>
      <c r="BW615" s="1" t="s">
        <v>180</v>
      </c>
      <c r="BX615" s="1" t="s">
        <v>623</v>
      </c>
      <c r="CR615" s="1" t="s">
        <v>624</v>
      </c>
      <c r="DL615" s="1" t="s">
        <v>243</v>
      </c>
      <c r="DM615" s="1" t="s">
        <v>409</v>
      </c>
      <c r="DN615" s="2">
        <v>43009</v>
      </c>
      <c r="DO615" s="1" t="s">
        <v>186</v>
      </c>
      <c r="ET615" s="1">
        <v>1119</v>
      </c>
      <c r="EU615" t="s">
        <v>5303</v>
      </c>
      <c r="EY615" t="s">
        <v>5304</v>
      </c>
      <c r="EZ615" t="s">
        <v>5328</v>
      </c>
      <c r="FC615" t="s">
        <v>5302</v>
      </c>
      <c r="FG615" s="1" t="s">
        <v>276</v>
      </c>
    </row>
    <row r="616" spans="1:165" ht="16" x14ac:dyDescent="0.2">
      <c r="A616" s="1" t="s">
        <v>3773</v>
      </c>
      <c r="B616" s="5" t="s">
        <v>4044</v>
      </c>
      <c r="C616" s="3" t="s">
        <v>4509</v>
      </c>
      <c r="D616" s="1" t="s">
        <v>297</v>
      </c>
      <c r="AH616" s="1" t="s">
        <v>213</v>
      </c>
      <c r="AI616" s="1" t="s">
        <v>213</v>
      </c>
      <c r="BW616" s="1" t="s">
        <v>214</v>
      </c>
      <c r="DL616" s="1" t="s">
        <v>202</v>
      </c>
      <c r="DM616" s="1" t="s">
        <v>216</v>
      </c>
      <c r="DN616" s="2">
        <v>43249</v>
      </c>
      <c r="DO616" s="1" t="s">
        <v>186</v>
      </c>
      <c r="DP616" s="1" t="s">
        <v>3772</v>
      </c>
      <c r="DQ616" s="1" t="s">
        <v>3775</v>
      </c>
      <c r="DR616" s="1" t="s">
        <v>3777</v>
      </c>
      <c r="DS616" s="1" t="s">
        <v>3778</v>
      </c>
      <c r="ET616" s="1">
        <v>1615</v>
      </c>
      <c r="EU616" t="s">
        <v>5303</v>
      </c>
      <c r="EY616" t="s">
        <v>5304</v>
      </c>
      <c r="FC616" t="s">
        <v>5302</v>
      </c>
      <c r="FG616" s="1" t="s">
        <v>7345</v>
      </c>
      <c r="FH616" s="1" t="s">
        <v>5013</v>
      </c>
      <c r="FI616" s="1" t="s">
        <v>7257</v>
      </c>
    </row>
    <row r="617" spans="1:165" ht="46" x14ac:dyDescent="0.2">
      <c r="A617" s="1" t="s">
        <v>3649</v>
      </c>
      <c r="B617" s="5" t="s">
        <v>3965</v>
      </c>
      <c r="C617" s="3" t="s">
        <v>4416</v>
      </c>
      <c r="D617" s="1" t="s">
        <v>297</v>
      </c>
      <c r="AH617" s="1" t="s">
        <v>260</v>
      </c>
      <c r="AI617" s="1" t="s">
        <v>199</v>
      </c>
      <c r="BW617" s="1" t="s">
        <v>180</v>
      </c>
      <c r="BX617" s="1" t="s">
        <v>625</v>
      </c>
      <c r="CR617" s="1" t="s">
        <v>626</v>
      </c>
      <c r="DL617" s="1" t="s">
        <v>222</v>
      </c>
      <c r="DM617" s="1" t="s">
        <v>627</v>
      </c>
      <c r="DN617" s="2">
        <v>43009</v>
      </c>
      <c r="DO617" s="1" t="s">
        <v>186</v>
      </c>
      <c r="DZ617" s="1" t="s">
        <v>3644</v>
      </c>
      <c r="EA617" s="1" t="s">
        <v>3653</v>
      </c>
      <c r="EB617" s="1" t="s">
        <v>3660</v>
      </c>
      <c r="ET617" s="1">
        <v>1120</v>
      </c>
      <c r="EU617" t="s">
        <v>5303</v>
      </c>
      <c r="EY617" t="s">
        <v>5304</v>
      </c>
      <c r="FC617" t="s">
        <v>5302</v>
      </c>
    </row>
    <row r="618" spans="1:165" ht="46" x14ac:dyDescent="0.2">
      <c r="A618" s="1" t="s">
        <v>3774</v>
      </c>
      <c r="B618" s="5" t="s">
        <v>1048</v>
      </c>
      <c r="C618" s="3" t="s">
        <v>4510</v>
      </c>
      <c r="D618" s="1" t="s">
        <v>297</v>
      </c>
      <c r="AH618" s="1" t="s">
        <v>380</v>
      </c>
      <c r="AI618" s="1" t="s">
        <v>179</v>
      </c>
      <c r="BW618" s="1" t="s">
        <v>180</v>
      </c>
      <c r="BX618" s="1" t="s">
        <v>1049</v>
      </c>
      <c r="CR618" s="1" t="s">
        <v>1050</v>
      </c>
      <c r="DL618" s="1" t="s">
        <v>243</v>
      </c>
      <c r="DM618" s="1" t="s">
        <v>329</v>
      </c>
      <c r="DN618" s="2">
        <v>43840</v>
      </c>
      <c r="DO618" s="1" t="s">
        <v>186</v>
      </c>
      <c r="ET618" s="1">
        <v>1624</v>
      </c>
      <c r="EU618" t="s">
        <v>5303</v>
      </c>
      <c r="EY618" t="s">
        <v>5492</v>
      </c>
      <c r="FC618" t="s">
        <v>5302</v>
      </c>
      <c r="FG618" s="1" t="s">
        <v>8223</v>
      </c>
    </row>
    <row r="619" spans="1:165" ht="46" x14ac:dyDescent="0.2">
      <c r="A619" s="1" t="s">
        <v>3650</v>
      </c>
      <c r="B619" s="5" t="s">
        <v>3966</v>
      </c>
      <c r="C619" s="3" t="s">
        <v>4417</v>
      </c>
      <c r="D619" s="1" t="s">
        <v>297</v>
      </c>
      <c r="AH619" s="1" t="s">
        <v>326</v>
      </c>
      <c r="AI619" s="1" t="s">
        <v>199</v>
      </c>
      <c r="BW619" s="1" t="s">
        <v>180</v>
      </c>
      <c r="DL619" s="1" t="s">
        <v>222</v>
      </c>
      <c r="DM619" s="1" t="s">
        <v>628</v>
      </c>
      <c r="DN619" s="2">
        <v>43249</v>
      </c>
      <c r="DO619" s="1" t="s">
        <v>186</v>
      </c>
      <c r="ET619" s="1">
        <v>1121</v>
      </c>
      <c r="EU619" t="s">
        <v>5303</v>
      </c>
      <c r="EY619" t="s">
        <v>5301</v>
      </c>
      <c r="FC619" t="s">
        <v>5302</v>
      </c>
      <c r="FG619" s="1" t="s">
        <v>7258</v>
      </c>
      <c r="FH619" s="1" t="s">
        <v>7259</v>
      </c>
    </row>
    <row r="620" spans="1:165" ht="61" x14ac:dyDescent="0.2">
      <c r="A620" s="1" t="s">
        <v>3776</v>
      </c>
      <c r="B620" s="5" t="s">
        <v>4045</v>
      </c>
      <c r="C620" s="3" t="s">
        <v>4511</v>
      </c>
      <c r="D620" s="1" t="s">
        <v>297</v>
      </c>
      <c r="AH620" s="1" t="s">
        <v>326</v>
      </c>
      <c r="AI620" s="1" t="s">
        <v>199</v>
      </c>
      <c r="BW620" s="1" t="s">
        <v>180</v>
      </c>
      <c r="BX620" s="1" t="s">
        <v>1051</v>
      </c>
      <c r="CR620" s="1" t="s">
        <v>1052</v>
      </c>
      <c r="DL620" s="1" t="s">
        <v>202</v>
      </c>
      <c r="DM620" s="1" t="s">
        <v>244</v>
      </c>
      <c r="DN620" s="2">
        <v>43727</v>
      </c>
      <c r="DO620" s="1" t="s">
        <v>186</v>
      </c>
      <c r="ET620" s="1">
        <v>1628</v>
      </c>
      <c r="EU620" t="s">
        <v>5303</v>
      </c>
      <c r="EY620" t="s">
        <v>5492</v>
      </c>
      <c r="FC620" t="s">
        <v>5302</v>
      </c>
      <c r="FG620" s="1" t="s">
        <v>7260</v>
      </c>
      <c r="FH620" s="1" t="s">
        <v>7259</v>
      </c>
    </row>
    <row r="621" spans="1:165" ht="61" x14ac:dyDescent="0.2">
      <c r="A621" s="1" t="s">
        <v>3651</v>
      </c>
      <c r="B621" s="5" t="s">
        <v>6652</v>
      </c>
      <c r="C621" s="3" t="s">
        <v>6653</v>
      </c>
      <c r="D621" s="1" t="s">
        <v>297</v>
      </c>
      <c r="AH621" s="1" t="s">
        <v>178</v>
      </c>
      <c r="AI621" s="1" t="s">
        <v>199</v>
      </c>
      <c r="BW621" s="1" t="s">
        <v>180</v>
      </c>
      <c r="BX621" s="1" t="s">
        <v>629</v>
      </c>
      <c r="CR621" s="1" t="s">
        <v>630</v>
      </c>
      <c r="DL621" s="1" t="s">
        <v>222</v>
      </c>
      <c r="DM621" s="1" t="s">
        <v>631</v>
      </c>
      <c r="DN621" s="2">
        <v>43053</v>
      </c>
      <c r="DO621" s="1" t="s">
        <v>230</v>
      </c>
      <c r="ET621" s="1">
        <v>1122</v>
      </c>
      <c r="EU621" t="s">
        <v>5303</v>
      </c>
      <c r="EY621" t="s">
        <v>5304</v>
      </c>
      <c r="FC621" t="s">
        <v>5302</v>
      </c>
      <c r="FG621" s="1" t="s">
        <v>6654</v>
      </c>
    </row>
    <row r="622" spans="1:165" ht="46" x14ac:dyDescent="0.2">
      <c r="A622" s="1" t="s">
        <v>3652</v>
      </c>
      <c r="B622" s="5" t="s">
        <v>632</v>
      </c>
      <c r="C622" s="3" t="s">
        <v>4418</v>
      </c>
      <c r="D622" s="1" t="s">
        <v>297</v>
      </c>
      <c r="AH622" s="1" t="s">
        <v>326</v>
      </c>
      <c r="AI622" s="1" t="s">
        <v>162</v>
      </c>
      <c r="BW622" s="1" t="s">
        <v>180</v>
      </c>
      <c r="BX622" s="1" t="s">
        <v>633</v>
      </c>
      <c r="CR622" s="1" t="s">
        <v>634</v>
      </c>
      <c r="DL622" s="1" t="s">
        <v>243</v>
      </c>
      <c r="DM622" s="1" t="s">
        <v>635</v>
      </c>
      <c r="DN622" s="2">
        <v>43249</v>
      </c>
      <c r="DO622" s="1" t="s">
        <v>230</v>
      </c>
      <c r="DZ622" s="1" t="s">
        <v>3678</v>
      </c>
      <c r="ET622" s="1">
        <v>1136</v>
      </c>
      <c r="EU622" t="s">
        <v>5303</v>
      </c>
      <c r="EY622" t="s">
        <v>5301</v>
      </c>
      <c r="FC622" t="s">
        <v>5302</v>
      </c>
      <c r="FG622" s="1" t="s">
        <v>7256</v>
      </c>
    </row>
    <row r="623" spans="1:165" ht="46" x14ac:dyDescent="0.2">
      <c r="A623" s="1" t="s">
        <v>3653</v>
      </c>
      <c r="B623" s="5" t="s">
        <v>3967</v>
      </c>
      <c r="C623" s="3" t="s">
        <v>4419</v>
      </c>
      <c r="D623" s="1" t="s">
        <v>297</v>
      </c>
      <c r="AH623" s="1" t="s">
        <v>380</v>
      </c>
      <c r="AI623" s="1" t="s">
        <v>199</v>
      </c>
      <c r="BW623" s="1" t="s">
        <v>180</v>
      </c>
      <c r="BX623" s="1" t="s">
        <v>637</v>
      </c>
      <c r="CR623" s="1" t="s">
        <v>638</v>
      </c>
      <c r="DL623" s="1" t="s">
        <v>243</v>
      </c>
      <c r="DM623" s="2">
        <v>36955</v>
      </c>
      <c r="DN623" s="2">
        <v>43249</v>
      </c>
      <c r="DO623" s="1" t="s">
        <v>186</v>
      </c>
      <c r="DP623" s="1" t="s">
        <v>3649</v>
      </c>
      <c r="DZ623" s="1" t="s">
        <v>3644</v>
      </c>
      <c r="EA623" s="1" t="s">
        <v>3660</v>
      </c>
      <c r="ET623" s="1">
        <v>1139</v>
      </c>
      <c r="EU623" t="s">
        <v>5303</v>
      </c>
      <c r="EY623" t="s">
        <v>5301</v>
      </c>
      <c r="FC623" t="s">
        <v>5302</v>
      </c>
      <c r="FG623" s="1" t="s">
        <v>7256</v>
      </c>
    </row>
    <row r="624" spans="1:165" ht="61" x14ac:dyDescent="0.2">
      <c r="A624" s="1" t="s">
        <v>3779</v>
      </c>
      <c r="B624" s="5" t="s">
        <v>4046</v>
      </c>
      <c r="C624" s="3" t="s">
        <v>4512</v>
      </c>
      <c r="D624" s="1" t="s">
        <v>297</v>
      </c>
      <c r="AH624" s="1" t="s">
        <v>260</v>
      </c>
      <c r="AI624" s="1" t="s">
        <v>178</v>
      </c>
      <c r="BW624" s="1" t="s">
        <v>180</v>
      </c>
      <c r="BX624" s="1" t="s">
        <v>1053</v>
      </c>
      <c r="CR624" s="1" t="s">
        <v>1054</v>
      </c>
      <c r="DL624" s="1" t="s">
        <v>243</v>
      </c>
      <c r="DM624" s="1" t="s">
        <v>1032</v>
      </c>
      <c r="DN624" s="2">
        <v>43840</v>
      </c>
      <c r="DO624" s="1" t="s">
        <v>186</v>
      </c>
      <c r="ET624" s="1">
        <v>1658</v>
      </c>
      <c r="EU624" t="s">
        <v>5303</v>
      </c>
      <c r="EY624" t="s">
        <v>5492</v>
      </c>
      <c r="FC624" t="s">
        <v>5302</v>
      </c>
      <c r="FG624" s="1" t="s">
        <v>8223</v>
      </c>
    </row>
    <row r="625" spans="1:175" ht="46" x14ac:dyDescent="0.2">
      <c r="A625" s="1" t="s">
        <v>3654</v>
      </c>
      <c r="B625" s="5" t="s">
        <v>639</v>
      </c>
      <c r="C625" s="3" t="s">
        <v>4420</v>
      </c>
      <c r="D625" s="1" t="s">
        <v>297</v>
      </c>
      <c r="AH625" s="1" t="s">
        <v>199</v>
      </c>
      <c r="AI625" s="1" t="s">
        <v>199</v>
      </c>
      <c r="BW625" s="1" t="s">
        <v>180</v>
      </c>
      <c r="BX625" s="1" t="s">
        <v>640</v>
      </c>
      <c r="CR625" s="1" t="s">
        <v>641</v>
      </c>
      <c r="DL625" s="1" t="s">
        <v>222</v>
      </c>
      <c r="DM625" s="1" t="s">
        <v>415</v>
      </c>
      <c r="DN625" s="2">
        <v>43009</v>
      </c>
      <c r="DO625" s="1" t="s">
        <v>186</v>
      </c>
      <c r="ET625" s="1">
        <v>1140</v>
      </c>
      <c r="EU625" t="s">
        <v>5303</v>
      </c>
      <c r="EY625" t="s">
        <v>5304</v>
      </c>
      <c r="FC625" t="s">
        <v>5302</v>
      </c>
    </row>
    <row r="626" spans="1:175" ht="46" x14ac:dyDescent="0.2">
      <c r="A626" s="1" t="s">
        <v>3780</v>
      </c>
      <c r="B626" s="5" t="s">
        <v>4048</v>
      </c>
      <c r="C626" s="3" t="s">
        <v>1057</v>
      </c>
      <c r="D626" s="1" t="s">
        <v>295</v>
      </c>
      <c r="AH626" s="1" t="s">
        <v>253</v>
      </c>
      <c r="AI626" s="1" t="s">
        <v>253</v>
      </c>
      <c r="BW626" s="1" t="s">
        <v>180</v>
      </c>
      <c r="BX626" s="1" t="s">
        <v>1058</v>
      </c>
      <c r="CR626" s="1" t="s">
        <v>1059</v>
      </c>
      <c r="DL626" s="1" t="s">
        <v>202</v>
      </c>
      <c r="DM626" s="1" t="s">
        <v>862</v>
      </c>
      <c r="DN626" s="2">
        <v>43009</v>
      </c>
      <c r="DO626" s="1" t="s">
        <v>204</v>
      </c>
      <c r="ET626" s="1">
        <v>1690</v>
      </c>
      <c r="EU626" t="s">
        <v>5321</v>
      </c>
      <c r="EY626" t="s">
        <v>5340</v>
      </c>
      <c r="FC626" t="s">
        <v>5302</v>
      </c>
      <c r="FG626" s="1" t="s">
        <v>3781</v>
      </c>
    </row>
    <row r="627" spans="1:175" ht="46" x14ac:dyDescent="0.2">
      <c r="A627" s="1" t="s">
        <v>3655</v>
      </c>
      <c r="B627" s="5" t="s">
        <v>3968</v>
      </c>
      <c r="C627" s="3" t="s">
        <v>4421</v>
      </c>
      <c r="D627" s="1" t="s">
        <v>531</v>
      </c>
      <c r="AH627" s="1" t="s">
        <v>260</v>
      </c>
      <c r="AI627" s="1" t="s">
        <v>162</v>
      </c>
      <c r="BW627" s="1" t="s">
        <v>180</v>
      </c>
      <c r="BX627" s="1" t="s">
        <v>642</v>
      </c>
      <c r="CR627" s="1" t="s">
        <v>643</v>
      </c>
      <c r="DL627" s="1" t="s">
        <v>243</v>
      </c>
      <c r="DM627" s="1" t="s">
        <v>409</v>
      </c>
      <c r="DN627" s="2">
        <v>43009</v>
      </c>
      <c r="DO627" s="1" t="s">
        <v>186</v>
      </c>
      <c r="ET627" s="1">
        <v>1143</v>
      </c>
      <c r="EU627" t="s">
        <v>5303</v>
      </c>
      <c r="EY627" t="s">
        <v>5301</v>
      </c>
      <c r="EZ627" t="s">
        <v>5328</v>
      </c>
      <c r="FC627" t="s">
        <v>5302</v>
      </c>
      <c r="FG627" s="1" t="s">
        <v>276</v>
      </c>
    </row>
    <row r="628" spans="1:175" ht="46" x14ac:dyDescent="0.2">
      <c r="A628" s="9" t="s">
        <v>3782</v>
      </c>
      <c r="B628" s="23" t="s">
        <v>2927</v>
      </c>
      <c r="C628" s="13" t="s">
        <v>4930</v>
      </c>
      <c r="D628" s="9" t="s">
        <v>295</v>
      </c>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t="s">
        <v>178</v>
      </c>
      <c r="AI628" s="9" t="s">
        <v>178</v>
      </c>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t="s">
        <v>180</v>
      </c>
      <c r="BX628" s="9" t="s">
        <v>2928</v>
      </c>
      <c r="BY628" s="9"/>
      <c r="BZ628" s="9"/>
      <c r="CA628" s="9"/>
      <c r="CB628" s="9"/>
      <c r="CC628" s="9"/>
      <c r="CD628" s="9"/>
      <c r="CE628" s="9"/>
      <c r="CF628" s="9"/>
      <c r="CG628" s="9"/>
      <c r="CH628" s="9"/>
      <c r="CI628" s="9"/>
      <c r="CJ628" s="9"/>
      <c r="CK628" s="9"/>
      <c r="CL628" s="9"/>
      <c r="CM628" s="9"/>
      <c r="CN628" s="9"/>
      <c r="CO628" s="9"/>
      <c r="CP628" s="9"/>
      <c r="CQ628" s="9"/>
      <c r="CR628" s="9" t="s">
        <v>2929</v>
      </c>
      <c r="CS628" s="9"/>
      <c r="CT628" s="9"/>
      <c r="CU628" s="9"/>
      <c r="CV628" s="9"/>
      <c r="CW628" s="9"/>
      <c r="CX628" s="9"/>
      <c r="CY628" s="9"/>
      <c r="CZ628" s="9"/>
      <c r="DA628" s="9"/>
      <c r="DB628" s="9"/>
      <c r="DC628" s="9"/>
      <c r="DD628" s="9"/>
      <c r="DE628" s="9"/>
      <c r="DF628" s="9"/>
      <c r="DG628" s="9"/>
      <c r="DH628" s="9"/>
      <c r="DI628" s="9"/>
      <c r="DJ628" s="9"/>
      <c r="DK628" s="9"/>
      <c r="DL628" s="9" t="s">
        <v>243</v>
      </c>
      <c r="DM628" s="9" t="s">
        <v>930</v>
      </c>
      <c r="DN628" s="14">
        <v>43009</v>
      </c>
      <c r="DO628" s="9" t="s">
        <v>230</v>
      </c>
      <c r="DP628" s="9"/>
      <c r="DQ628" s="9"/>
      <c r="DR628" s="9"/>
      <c r="DS628" s="9"/>
      <c r="DT628" s="9"/>
      <c r="DU628" s="9"/>
      <c r="DV628" s="9"/>
      <c r="DW628" s="9"/>
      <c r="DX628" s="9"/>
      <c r="DY628" s="9"/>
      <c r="DZ628" s="9"/>
      <c r="EA628" s="9"/>
      <c r="EB628" s="9"/>
      <c r="EC628" s="9"/>
      <c r="ED628" s="9"/>
      <c r="EE628" s="9"/>
      <c r="EF628" s="9"/>
      <c r="EG628" s="9"/>
      <c r="EH628" s="9"/>
      <c r="EI628" s="9"/>
      <c r="EJ628" s="9"/>
      <c r="EK628" s="9"/>
      <c r="EL628" s="9"/>
      <c r="EM628" s="9"/>
      <c r="EN628" s="9"/>
      <c r="EO628" s="9"/>
      <c r="EP628" s="9"/>
      <c r="EQ628" s="9"/>
      <c r="ER628" s="9"/>
      <c r="ES628" s="9"/>
      <c r="ET628" s="9">
        <v>9604</v>
      </c>
      <c r="EU628" s="18" t="s">
        <v>5313</v>
      </c>
      <c r="EV628" s="18"/>
      <c r="EW628" s="18"/>
      <c r="EX628" s="18"/>
      <c r="EY628" s="18" t="s">
        <v>5312</v>
      </c>
      <c r="EZ628" s="18"/>
      <c r="FA628" s="18"/>
      <c r="FB628" s="18"/>
      <c r="FC628" s="18" t="s">
        <v>5302</v>
      </c>
      <c r="FD628" s="18"/>
      <c r="FE628" s="18"/>
      <c r="FF628" s="18"/>
      <c r="FG628" s="9" t="s">
        <v>5641</v>
      </c>
      <c r="FH628" s="9"/>
      <c r="FI628" s="9"/>
      <c r="FJ628" s="9"/>
      <c r="FK628" s="9"/>
      <c r="FL628" s="9"/>
      <c r="FM628" s="9"/>
      <c r="FN628" s="9"/>
      <c r="FO628" s="9"/>
      <c r="FP628" s="9"/>
      <c r="FQ628" s="9"/>
      <c r="FR628" s="9"/>
      <c r="FS628" s="9"/>
    </row>
    <row r="629" spans="1:175" ht="31" x14ac:dyDescent="0.2">
      <c r="A629" s="1" t="s">
        <v>3658</v>
      </c>
      <c r="B629" s="5" t="s">
        <v>644</v>
      </c>
      <c r="C629" s="3" t="s">
        <v>4422</v>
      </c>
      <c r="D629" s="1" t="s">
        <v>531</v>
      </c>
      <c r="AH629" s="1" t="s">
        <v>260</v>
      </c>
      <c r="AI629" s="1" t="s">
        <v>162</v>
      </c>
      <c r="BW629" s="1" t="s">
        <v>180</v>
      </c>
      <c r="BX629" s="1" t="s">
        <v>645</v>
      </c>
      <c r="CR629" s="1" t="s">
        <v>646</v>
      </c>
      <c r="DL629" s="1" t="s">
        <v>243</v>
      </c>
      <c r="DM629" s="1" t="s">
        <v>409</v>
      </c>
      <c r="DN629" s="2">
        <v>43009</v>
      </c>
      <c r="DO629" s="1" t="s">
        <v>186</v>
      </c>
      <c r="ET629" s="1">
        <v>1144</v>
      </c>
      <c r="EU629" t="s">
        <v>5303</v>
      </c>
      <c r="EY629" t="s">
        <v>5301</v>
      </c>
      <c r="EZ629" t="s">
        <v>5328</v>
      </c>
      <c r="FC629" t="s">
        <v>5302</v>
      </c>
      <c r="FG629" s="1" t="s">
        <v>276</v>
      </c>
    </row>
    <row r="630" spans="1:175" ht="31" x14ac:dyDescent="0.2">
      <c r="A630" s="1" t="s">
        <v>3783</v>
      </c>
      <c r="B630" s="5" t="s">
        <v>2930</v>
      </c>
      <c r="C630" s="3" t="s">
        <v>2931</v>
      </c>
      <c r="D630" s="1" t="s">
        <v>295</v>
      </c>
      <c r="AH630" s="1" t="s">
        <v>221</v>
      </c>
      <c r="AI630" s="1" t="s">
        <v>221</v>
      </c>
      <c r="BW630" s="1" t="s">
        <v>180</v>
      </c>
      <c r="BX630" s="1" t="s">
        <v>2932</v>
      </c>
      <c r="CR630" s="1" t="s">
        <v>2933</v>
      </c>
      <c r="DL630" s="1" t="s">
        <v>243</v>
      </c>
      <c r="DM630" s="1" t="s">
        <v>1321</v>
      </c>
      <c r="DN630" s="2">
        <v>43009</v>
      </c>
      <c r="DO630" s="1" t="s">
        <v>204</v>
      </c>
      <c r="ET630" s="1">
        <v>9605</v>
      </c>
      <c r="EU630" t="s">
        <v>5313</v>
      </c>
      <c r="EY630" t="s">
        <v>5312</v>
      </c>
      <c r="FC630" t="s">
        <v>5302</v>
      </c>
    </row>
    <row r="631" spans="1:175" ht="46" x14ac:dyDescent="0.2">
      <c r="A631" s="1" t="s">
        <v>3660</v>
      </c>
      <c r="B631" s="5" t="s">
        <v>3969</v>
      </c>
      <c r="C631" s="3" t="s">
        <v>4423</v>
      </c>
      <c r="D631" s="1" t="s">
        <v>297</v>
      </c>
      <c r="AH631" s="1" t="s">
        <v>380</v>
      </c>
      <c r="AI631" s="1" t="s">
        <v>199</v>
      </c>
      <c r="BW631" s="1" t="s">
        <v>180</v>
      </c>
      <c r="BX631" s="1" t="s">
        <v>648</v>
      </c>
      <c r="CR631" s="1" t="s">
        <v>649</v>
      </c>
      <c r="DL631" s="1" t="s">
        <v>243</v>
      </c>
      <c r="DM631" s="2">
        <v>38229</v>
      </c>
      <c r="DN631" s="2">
        <v>43249</v>
      </c>
      <c r="DO631" s="1" t="s">
        <v>186</v>
      </c>
      <c r="DP631" s="1" t="s">
        <v>3653</v>
      </c>
      <c r="DZ631" s="1" t="s">
        <v>3644</v>
      </c>
      <c r="ET631" s="1">
        <v>1146</v>
      </c>
      <c r="EU631" t="s">
        <v>5303</v>
      </c>
      <c r="EY631" t="s">
        <v>5301</v>
      </c>
      <c r="FC631" t="s">
        <v>5302</v>
      </c>
      <c r="FG631" s="1" t="s">
        <v>7256</v>
      </c>
    </row>
    <row r="632" spans="1:175" ht="16" x14ac:dyDescent="0.2">
      <c r="A632" s="1" t="s">
        <v>3786</v>
      </c>
      <c r="B632" s="5" t="s">
        <v>2935</v>
      </c>
      <c r="C632" s="3" t="s">
        <v>4931</v>
      </c>
      <c r="D632" s="1" t="s">
        <v>295</v>
      </c>
      <c r="AH632" s="1" t="s">
        <v>178</v>
      </c>
      <c r="AI632" s="1" t="s">
        <v>178</v>
      </c>
      <c r="BW632" s="1" t="s">
        <v>180</v>
      </c>
      <c r="BX632" s="1" t="s">
        <v>2936</v>
      </c>
      <c r="CR632" s="1" t="s">
        <v>2937</v>
      </c>
      <c r="DL632" s="1" t="s">
        <v>243</v>
      </c>
      <c r="DM632" s="1" t="s">
        <v>951</v>
      </c>
      <c r="DN632" s="2">
        <v>43691</v>
      </c>
      <c r="DO632" s="1" t="s">
        <v>204</v>
      </c>
      <c r="ET632" s="1">
        <v>9607</v>
      </c>
      <c r="EU632" t="s">
        <v>5313</v>
      </c>
      <c r="EY632" t="s">
        <v>5312</v>
      </c>
      <c r="FC632" t="s">
        <v>5302</v>
      </c>
      <c r="FG632" s="1" t="s">
        <v>7928</v>
      </c>
    </row>
    <row r="633" spans="1:175" ht="61" x14ac:dyDescent="0.2">
      <c r="A633" s="1" t="s">
        <v>3661</v>
      </c>
      <c r="B633" s="5" t="s">
        <v>3970</v>
      </c>
      <c r="C633" s="3" t="s">
        <v>4424</v>
      </c>
      <c r="D633" s="1" t="s">
        <v>297</v>
      </c>
      <c r="AH633" s="1" t="s">
        <v>199</v>
      </c>
      <c r="AI633" s="1" t="s">
        <v>199</v>
      </c>
      <c r="BW633" s="1" t="s">
        <v>180</v>
      </c>
      <c r="BX633" s="1" t="s">
        <v>650</v>
      </c>
      <c r="CR633" s="1" t="s">
        <v>651</v>
      </c>
      <c r="DL633" s="1" t="s">
        <v>215</v>
      </c>
      <c r="DM633" s="1" t="s">
        <v>652</v>
      </c>
      <c r="DN633" s="2">
        <v>43009</v>
      </c>
      <c r="DO633" s="1" t="s">
        <v>186</v>
      </c>
      <c r="ET633" s="1">
        <v>1147</v>
      </c>
      <c r="EU633" t="s">
        <v>5303</v>
      </c>
      <c r="EY633" t="s">
        <v>5304</v>
      </c>
      <c r="FC633" t="s">
        <v>5302</v>
      </c>
    </row>
    <row r="634" spans="1:175" ht="46" x14ac:dyDescent="0.2">
      <c r="A634" s="1" t="s">
        <v>3787</v>
      </c>
      <c r="B634" s="5" t="s">
        <v>2938</v>
      </c>
      <c r="C634" s="3" t="s">
        <v>4932</v>
      </c>
      <c r="D634" s="1" t="s">
        <v>295</v>
      </c>
      <c r="AH634" s="1" t="s">
        <v>178</v>
      </c>
      <c r="AI634" s="1" t="s">
        <v>178</v>
      </c>
      <c r="BW634" s="1" t="s">
        <v>180</v>
      </c>
      <c r="BX634" s="1" t="s">
        <v>2939</v>
      </c>
      <c r="CR634" s="1" t="s">
        <v>2940</v>
      </c>
      <c r="DL634" s="1" t="s">
        <v>222</v>
      </c>
      <c r="DM634" s="1" t="s">
        <v>951</v>
      </c>
      <c r="DN634" s="2">
        <v>43249</v>
      </c>
      <c r="DO634" s="1" t="s">
        <v>186</v>
      </c>
      <c r="ET634" s="1">
        <v>9608</v>
      </c>
      <c r="EU634" t="s">
        <v>5303</v>
      </c>
      <c r="EY634" t="s">
        <v>5301</v>
      </c>
      <c r="FC634" t="s">
        <v>5302</v>
      </c>
      <c r="FG634" s="1" t="s">
        <v>7256</v>
      </c>
    </row>
    <row r="635" spans="1:175" ht="31" x14ac:dyDescent="0.2">
      <c r="A635" s="1" t="s">
        <v>3663</v>
      </c>
      <c r="B635" s="5" t="s">
        <v>3971</v>
      </c>
      <c r="C635" s="3" t="s">
        <v>4425</v>
      </c>
      <c r="D635" s="1" t="s">
        <v>531</v>
      </c>
      <c r="AH635" s="1" t="s">
        <v>260</v>
      </c>
      <c r="AI635" s="1" t="s">
        <v>162</v>
      </c>
      <c r="BW635" s="1" t="s">
        <v>180</v>
      </c>
      <c r="BX635" s="1" t="s">
        <v>653</v>
      </c>
      <c r="CR635" s="1" t="s">
        <v>654</v>
      </c>
      <c r="DL635" s="1" t="s">
        <v>243</v>
      </c>
      <c r="DM635" s="1" t="s">
        <v>478</v>
      </c>
      <c r="DN635" s="2">
        <v>43009</v>
      </c>
      <c r="DO635" s="1" t="s">
        <v>230</v>
      </c>
      <c r="ET635" s="1">
        <v>1148</v>
      </c>
      <c r="EU635" t="s">
        <v>5303</v>
      </c>
      <c r="EY635" t="s">
        <v>5304</v>
      </c>
      <c r="EZ635" t="s">
        <v>5328</v>
      </c>
      <c r="FC635" t="s">
        <v>5302</v>
      </c>
      <c r="FG635" s="3" t="s">
        <v>4986</v>
      </c>
      <c r="FH635" s="1" t="s">
        <v>601</v>
      </c>
    </row>
    <row r="636" spans="1:175" ht="46" x14ac:dyDescent="0.2">
      <c r="A636" s="1" t="s">
        <v>3788</v>
      </c>
      <c r="B636" s="5" t="s">
        <v>4334</v>
      </c>
      <c r="C636" s="3" t="s">
        <v>4933</v>
      </c>
      <c r="D636" s="1" t="s">
        <v>295</v>
      </c>
      <c r="AH636" s="1" t="s">
        <v>178</v>
      </c>
      <c r="AI636" s="1" t="s">
        <v>178</v>
      </c>
      <c r="BW636" s="1" t="s">
        <v>180</v>
      </c>
      <c r="BX636" s="1" t="s">
        <v>2941</v>
      </c>
      <c r="CR636" s="1" t="s">
        <v>2942</v>
      </c>
      <c r="DL636" s="1" t="s">
        <v>243</v>
      </c>
      <c r="DM636" s="1" t="s">
        <v>424</v>
      </c>
      <c r="DN636" s="2">
        <v>43249</v>
      </c>
      <c r="DO636" s="1" t="s">
        <v>186</v>
      </c>
      <c r="ET636" s="1">
        <v>9610</v>
      </c>
      <c r="EU636" t="s">
        <v>5303</v>
      </c>
      <c r="EY636" t="s">
        <v>5301</v>
      </c>
      <c r="FC636" t="s">
        <v>5302</v>
      </c>
      <c r="FG636" s="7" t="s">
        <v>7256</v>
      </c>
    </row>
    <row r="637" spans="1:175" ht="31" x14ac:dyDescent="0.2">
      <c r="A637" s="1" t="s">
        <v>3664</v>
      </c>
      <c r="B637" s="5" t="s">
        <v>3972</v>
      </c>
      <c r="C637" s="3" t="s">
        <v>4426</v>
      </c>
      <c r="D637" s="1" t="s">
        <v>297</v>
      </c>
      <c r="AH637" s="1" t="s">
        <v>260</v>
      </c>
      <c r="AI637" s="1" t="s">
        <v>178</v>
      </c>
      <c r="DL637" s="1" t="s">
        <v>202</v>
      </c>
      <c r="DM637" s="1" t="s">
        <v>655</v>
      </c>
      <c r="DN637" s="2">
        <v>43727</v>
      </c>
      <c r="DO637" s="1" t="s">
        <v>186</v>
      </c>
      <c r="ET637" s="1">
        <v>1149</v>
      </c>
      <c r="EU637" t="s">
        <v>5303</v>
      </c>
      <c r="EY637" t="s">
        <v>5301</v>
      </c>
      <c r="FC637" t="s">
        <v>5302</v>
      </c>
      <c r="FG637" s="1" t="s">
        <v>6655</v>
      </c>
    </row>
    <row r="638" spans="1:175" ht="31" x14ac:dyDescent="0.2">
      <c r="A638" s="1" t="s">
        <v>3789</v>
      </c>
      <c r="B638" s="5" t="s">
        <v>2946</v>
      </c>
      <c r="C638" s="3" t="s">
        <v>4935</v>
      </c>
      <c r="D638" s="1" t="s">
        <v>295</v>
      </c>
      <c r="AH638" s="1" t="s">
        <v>178</v>
      </c>
      <c r="AI638" s="1" t="s">
        <v>178</v>
      </c>
      <c r="BW638" s="1" t="s">
        <v>180</v>
      </c>
      <c r="BX638" s="1" t="s">
        <v>2947</v>
      </c>
      <c r="CR638" s="1" t="s">
        <v>2948</v>
      </c>
      <c r="DL638" s="1" t="s">
        <v>243</v>
      </c>
      <c r="DM638" s="1" t="s">
        <v>699</v>
      </c>
      <c r="DN638" s="2">
        <v>43009</v>
      </c>
      <c r="DO638" s="1" t="s">
        <v>186</v>
      </c>
      <c r="DP638" s="1" t="s">
        <v>3785</v>
      </c>
      <c r="DQ638" s="1" t="s">
        <v>3794</v>
      </c>
      <c r="ET638" s="1">
        <v>9614</v>
      </c>
      <c r="EU638" t="s">
        <v>5321</v>
      </c>
      <c r="EY638" t="s">
        <v>5301</v>
      </c>
      <c r="FC638" t="s">
        <v>5302</v>
      </c>
    </row>
    <row r="639" spans="1:175" ht="46" x14ac:dyDescent="0.2">
      <c r="A639" s="1" t="s">
        <v>3665</v>
      </c>
      <c r="B639" s="5" t="s">
        <v>3973</v>
      </c>
      <c r="C639" s="3" t="s">
        <v>4427</v>
      </c>
      <c r="D639" s="1" t="s">
        <v>297</v>
      </c>
      <c r="AH639" s="1" t="s">
        <v>260</v>
      </c>
      <c r="AI639" s="1" t="s">
        <v>162</v>
      </c>
      <c r="BW639" s="1" t="s">
        <v>180</v>
      </c>
      <c r="BX639" s="1" t="s">
        <v>656</v>
      </c>
      <c r="CR639" s="1" t="s">
        <v>657</v>
      </c>
      <c r="DL639" s="1" t="s">
        <v>243</v>
      </c>
      <c r="DM639" s="1" t="s">
        <v>471</v>
      </c>
      <c r="DN639" s="2">
        <v>43009</v>
      </c>
      <c r="DO639" s="1" t="s">
        <v>186</v>
      </c>
      <c r="ET639" s="1">
        <v>1152</v>
      </c>
      <c r="EU639" t="s">
        <v>5303</v>
      </c>
      <c r="EY639" t="s">
        <v>5301</v>
      </c>
      <c r="FC639" t="s">
        <v>5302</v>
      </c>
    </row>
    <row r="640" spans="1:175" ht="46" x14ac:dyDescent="0.2">
      <c r="A640" s="1" t="s">
        <v>3790</v>
      </c>
      <c r="B640" s="5" t="s">
        <v>2949</v>
      </c>
      <c r="C640" s="3" t="s">
        <v>4936</v>
      </c>
      <c r="D640" s="1" t="s">
        <v>295</v>
      </c>
      <c r="AH640" s="1" t="s">
        <v>260</v>
      </c>
      <c r="AI640" s="1" t="s">
        <v>178</v>
      </c>
      <c r="BW640" s="1" t="s">
        <v>180</v>
      </c>
      <c r="BX640" s="1" t="s">
        <v>2950</v>
      </c>
      <c r="CR640" s="1" t="s">
        <v>2951</v>
      </c>
      <c r="DL640" s="1" t="s">
        <v>243</v>
      </c>
      <c r="DM640" s="1" t="s">
        <v>2952</v>
      </c>
      <c r="DN640" s="2">
        <v>43727</v>
      </c>
      <c r="DO640" s="1" t="s">
        <v>230</v>
      </c>
      <c r="DZ640" s="1" t="s">
        <v>3787</v>
      </c>
      <c r="ET640" s="1">
        <v>9615</v>
      </c>
      <c r="EU640" t="s">
        <v>5303</v>
      </c>
      <c r="EY640" t="s">
        <v>5301</v>
      </c>
      <c r="FC640" t="s">
        <v>5302</v>
      </c>
      <c r="FG640" s="1" t="s">
        <v>5642</v>
      </c>
    </row>
    <row r="641" spans="1:166" ht="31" x14ac:dyDescent="0.2">
      <c r="A641" s="1" t="s">
        <v>3666</v>
      </c>
      <c r="B641" s="5" t="s">
        <v>3974</v>
      </c>
      <c r="C641" s="3" t="s">
        <v>4428</v>
      </c>
      <c r="D641" s="1" t="s">
        <v>297</v>
      </c>
      <c r="AH641" s="1" t="s">
        <v>326</v>
      </c>
      <c r="AI641" s="1" t="s">
        <v>199</v>
      </c>
      <c r="BW641" s="1" t="s">
        <v>180</v>
      </c>
      <c r="BX641" s="1" t="s">
        <v>658</v>
      </c>
      <c r="CR641" s="1" t="s">
        <v>659</v>
      </c>
      <c r="DL641" s="1" t="s">
        <v>243</v>
      </c>
      <c r="DM641" s="1" t="s">
        <v>660</v>
      </c>
      <c r="DN641" s="2">
        <v>43727</v>
      </c>
      <c r="DO641" s="1" t="s">
        <v>186</v>
      </c>
      <c r="DP641" s="1" t="s">
        <v>3661</v>
      </c>
      <c r="ET641" s="1">
        <v>1156</v>
      </c>
      <c r="EU641" t="s">
        <v>5303</v>
      </c>
      <c r="EY641" t="s">
        <v>5491</v>
      </c>
      <c r="FC641" t="s">
        <v>5302</v>
      </c>
    </row>
    <row r="642" spans="1:166" ht="46" x14ac:dyDescent="0.2">
      <c r="A642" s="1" t="s">
        <v>3791</v>
      </c>
      <c r="B642" s="5" t="s">
        <v>2957</v>
      </c>
      <c r="C642" s="3" t="s">
        <v>4938</v>
      </c>
      <c r="D642" s="1" t="s">
        <v>295</v>
      </c>
      <c r="AH642" s="1" t="s">
        <v>178</v>
      </c>
      <c r="AI642" s="1" t="s">
        <v>179</v>
      </c>
      <c r="BW642" s="1" t="s">
        <v>180</v>
      </c>
      <c r="BX642" s="1" t="s">
        <v>2958</v>
      </c>
      <c r="CR642" s="1" t="s">
        <v>2959</v>
      </c>
      <c r="DL642" s="1" t="s">
        <v>243</v>
      </c>
      <c r="DM642" s="1" t="s">
        <v>2960</v>
      </c>
      <c r="DN642" s="2">
        <v>43840</v>
      </c>
      <c r="DO642" s="1" t="s">
        <v>186</v>
      </c>
      <c r="ET642" s="1">
        <v>9617</v>
      </c>
      <c r="EU642" t="s">
        <v>5303</v>
      </c>
      <c r="EY642" t="s">
        <v>5325</v>
      </c>
      <c r="FC642" t="s">
        <v>5302</v>
      </c>
      <c r="FG642" s="1" t="s">
        <v>2961</v>
      </c>
      <c r="FH642" s="1" t="s">
        <v>8223</v>
      </c>
    </row>
    <row r="643" spans="1:166" ht="31" x14ac:dyDescent="0.2">
      <c r="A643" s="1" t="s">
        <v>3667</v>
      </c>
      <c r="B643" s="5" t="s">
        <v>3975</v>
      </c>
      <c r="C643" s="3" t="s">
        <v>4429</v>
      </c>
      <c r="D643" s="1" t="s">
        <v>297</v>
      </c>
      <c r="AH643" s="1" t="s">
        <v>213</v>
      </c>
      <c r="AI643" s="1" t="s">
        <v>213</v>
      </c>
      <c r="DL643" s="1" t="s">
        <v>202</v>
      </c>
      <c r="DN643" s="2">
        <v>43048</v>
      </c>
      <c r="DO643" s="1" t="s">
        <v>204</v>
      </c>
      <c r="DP643" s="1" t="s">
        <v>3662</v>
      </c>
      <c r="DQ643" s="1" t="s">
        <v>3664</v>
      </c>
      <c r="ET643" s="1">
        <v>1157</v>
      </c>
      <c r="EU643" t="s">
        <v>5303</v>
      </c>
      <c r="EY643" t="s">
        <v>5304</v>
      </c>
      <c r="FC643" t="s">
        <v>5302</v>
      </c>
      <c r="FG643" s="1" t="s">
        <v>6656</v>
      </c>
      <c r="FH643" s="1" t="s">
        <v>6657</v>
      </c>
    </row>
    <row r="644" spans="1:166" ht="16" x14ac:dyDescent="0.2">
      <c r="A644" s="1" t="s">
        <v>3792</v>
      </c>
      <c r="B644" s="5" t="s">
        <v>4336</v>
      </c>
      <c r="C644" s="3" t="s">
        <v>4939</v>
      </c>
      <c r="D644" s="1" t="s">
        <v>295</v>
      </c>
      <c r="AH644" s="1" t="s">
        <v>260</v>
      </c>
      <c r="AI644" s="1" t="s">
        <v>178</v>
      </c>
      <c r="BW644" s="1" t="s">
        <v>180</v>
      </c>
      <c r="BX644" s="1" t="s">
        <v>2962</v>
      </c>
      <c r="CR644" s="1" t="s">
        <v>2963</v>
      </c>
      <c r="DL644" s="1" t="s">
        <v>243</v>
      </c>
      <c r="DM644" s="1" t="s">
        <v>2964</v>
      </c>
      <c r="DN644" s="2">
        <v>43009</v>
      </c>
      <c r="DO644" s="1" t="s">
        <v>204</v>
      </c>
      <c r="ET644" s="1">
        <v>9619</v>
      </c>
      <c r="EU644" t="s">
        <v>5313</v>
      </c>
      <c r="EY644" t="s">
        <v>5312</v>
      </c>
      <c r="EZ644" t="s">
        <v>5362</v>
      </c>
      <c r="FA644" t="s">
        <v>5309</v>
      </c>
      <c r="FC644" t="s">
        <v>5302</v>
      </c>
    </row>
    <row r="645" spans="1:166" ht="91" x14ac:dyDescent="0.2">
      <c r="A645" s="1" t="s">
        <v>3668</v>
      </c>
      <c r="B645" s="5" t="s">
        <v>3976</v>
      </c>
      <c r="C645" s="3" t="s">
        <v>4430</v>
      </c>
      <c r="D645" s="1" t="s">
        <v>297</v>
      </c>
      <c r="AH645" s="1" t="s">
        <v>260</v>
      </c>
      <c r="AI645" s="1" t="s">
        <v>179</v>
      </c>
      <c r="BW645" s="1" t="s">
        <v>180</v>
      </c>
      <c r="BX645" s="1" t="s">
        <v>661</v>
      </c>
      <c r="CR645" s="1" t="s">
        <v>662</v>
      </c>
      <c r="DL645" s="1" t="s">
        <v>243</v>
      </c>
      <c r="DM645" s="1" t="s">
        <v>344</v>
      </c>
      <c r="DN645" s="2">
        <v>43727</v>
      </c>
      <c r="DO645" s="1" t="s">
        <v>204</v>
      </c>
      <c r="ET645" s="1">
        <v>1164</v>
      </c>
      <c r="EU645" t="s">
        <v>5303</v>
      </c>
      <c r="EY645" t="s">
        <v>5492</v>
      </c>
      <c r="FC645" t="s">
        <v>5302</v>
      </c>
    </row>
    <row r="646" spans="1:166" ht="16" x14ac:dyDescent="0.2">
      <c r="A646" s="1" t="s">
        <v>3793</v>
      </c>
      <c r="B646" s="5" t="s">
        <v>4337</v>
      </c>
      <c r="C646" s="3" t="s">
        <v>4940</v>
      </c>
      <c r="D646" s="1" t="s">
        <v>295</v>
      </c>
      <c r="AH646" s="1" t="s">
        <v>260</v>
      </c>
      <c r="AI646" s="1" t="s">
        <v>178</v>
      </c>
      <c r="BW646" s="1" t="s">
        <v>180</v>
      </c>
      <c r="BX646" s="1" t="s">
        <v>6658</v>
      </c>
      <c r="CR646" s="1" t="s">
        <v>6659</v>
      </c>
      <c r="DL646" s="1" t="s">
        <v>243</v>
      </c>
      <c r="DM646" s="1" t="s">
        <v>1626</v>
      </c>
      <c r="DN646" s="2">
        <v>43727</v>
      </c>
      <c r="DO646" s="1" t="s">
        <v>186</v>
      </c>
      <c r="DZ646" s="1" t="s">
        <v>3735</v>
      </c>
      <c r="EA646" s="1" t="s">
        <v>3736</v>
      </c>
      <c r="EB646" s="1" t="s">
        <v>3737</v>
      </c>
      <c r="EC646" s="1" t="s">
        <v>3747</v>
      </c>
      <c r="ET646" s="1">
        <v>9620</v>
      </c>
      <c r="EU646" t="s">
        <v>5313</v>
      </c>
      <c r="EY646" t="s">
        <v>5312</v>
      </c>
      <c r="EZ646" t="s">
        <v>5465</v>
      </c>
      <c r="FA646" t="s">
        <v>5363</v>
      </c>
      <c r="FC646" t="s">
        <v>5302</v>
      </c>
      <c r="FG646" s="1" t="s">
        <v>4966</v>
      </c>
      <c r="FH646" s="1" t="s">
        <v>6660</v>
      </c>
    </row>
    <row r="647" spans="1:166" ht="31" x14ac:dyDescent="0.2">
      <c r="A647" s="1" t="s">
        <v>3669</v>
      </c>
      <c r="B647" s="5" t="s">
        <v>3977</v>
      </c>
      <c r="C647" s="3" t="s">
        <v>7346</v>
      </c>
      <c r="D647" s="1" t="s">
        <v>297</v>
      </c>
      <c r="AH647" s="1" t="s">
        <v>664</v>
      </c>
      <c r="AI647" s="1" t="s">
        <v>254</v>
      </c>
      <c r="DL647" s="1" t="s">
        <v>202</v>
      </c>
      <c r="DM647" s="1" t="s">
        <v>569</v>
      </c>
      <c r="DN647" s="2">
        <v>43249</v>
      </c>
      <c r="DO647" s="1" t="s">
        <v>186</v>
      </c>
      <c r="DP647" s="1" t="s">
        <v>5651</v>
      </c>
      <c r="DQ647" s="1" t="s">
        <v>3668</v>
      </c>
      <c r="ET647" s="1">
        <v>1165</v>
      </c>
      <c r="EU647" t="s">
        <v>5303</v>
      </c>
      <c r="EY647" t="s">
        <v>5492</v>
      </c>
      <c r="FC647" t="s">
        <v>5302</v>
      </c>
      <c r="FG647" s="3" t="s">
        <v>7261</v>
      </c>
      <c r="FH647" s="1" t="s">
        <v>7259</v>
      </c>
    </row>
    <row r="648" spans="1:166" ht="31" x14ac:dyDescent="0.2">
      <c r="A648" s="1" t="s">
        <v>3794</v>
      </c>
      <c r="B648" s="5" t="s">
        <v>2967</v>
      </c>
      <c r="C648" s="3" t="s">
        <v>8245</v>
      </c>
      <c r="D648" s="1" t="s">
        <v>295</v>
      </c>
      <c r="AH648" s="1" t="s">
        <v>178</v>
      </c>
      <c r="AI648" s="1" t="s">
        <v>178</v>
      </c>
      <c r="BW648" s="1" t="s">
        <v>180</v>
      </c>
      <c r="BX648" s="1" t="s">
        <v>7640</v>
      </c>
      <c r="CR648" s="1" t="s">
        <v>2934</v>
      </c>
      <c r="DL648" s="1" t="s">
        <v>243</v>
      </c>
      <c r="DM648" s="1" t="s">
        <v>1725</v>
      </c>
      <c r="DN648" s="2">
        <v>43802</v>
      </c>
      <c r="DO648" s="1" t="s">
        <v>186</v>
      </c>
      <c r="DP648" s="1" t="s">
        <v>3784</v>
      </c>
      <c r="ET648" s="1">
        <v>9621</v>
      </c>
      <c r="EU648" t="s">
        <v>5321</v>
      </c>
      <c r="EY648" t="s">
        <v>5466</v>
      </c>
      <c r="FC648" t="s">
        <v>5302</v>
      </c>
      <c r="FG648" s="1" t="s">
        <v>8246</v>
      </c>
    </row>
    <row r="649" spans="1:166" ht="46" x14ac:dyDescent="0.2">
      <c r="A649" s="1" t="s">
        <v>3670</v>
      </c>
      <c r="B649" s="5" t="s">
        <v>665</v>
      </c>
      <c r="C649" s="3" t="s">
        <v>4431</v>
      </c>
      <c r="D649" s="1" t="s">
        <v>297</v>
      </c>
      <c r="AH649" s="1" t="s">
        <v>326</v>
      </c>
      <c r="AI649" s="1" t="s">
        <v>199</v>
      </c>
      <c r="BW649" s="1" t="s">
        <v>180</v>
      </c>
      <c r="BX649" s="1" t="s">
        <v>666</v>
      </c>
      <c r="CR649" s="1" t="s">
        <v>667</v>
      </c>
      <c r="DL649" s="1" t="s">
        <v>222</v>
      </c>
      <c r="DM649" s="1" t="s">
        <v>409</v>
      </c>
      <c r="DN649" s="2">
        <v>43727</v>
      </c>
      <c r="DO649" s="1" t="s">
        <v>186</v>
      </c>
      <c r="ET649" s="1">
        <v>1169</v>
      </c>
      <c r="EU649" t="s">
        <v>5303</v>
      </c>
      <c r="EY649" t="s">
        <v>5304</v>
      </c>
      <c r="FC649" t="s">
        <v>5302</v>
      </c>
    </row>
    <row r="650" spans="1:166" ht="31" x14ac:dyDescent="0.2">
      <c r="A650" s="1" t="s">
        <v>3797</v>
      </c>
      <c r="B650" s="24" t="s">
        <v>3795</v>
      </c>
      <c r="C650" s="3" t="s">
        <v>4941</v>
      </c>
      <c r="D650" s="1" t="s">
        <v>295</v>
      </c>
      <c r="AH650" s="1" t="s">
        <v>253</v>
      </c>
      <c r="AI650" s="1" t="s">
        <v>380</v>
      </c>
      <c r="DL650" s="1">
        <v>4</v>
      </c>
      <c r="DM650" s="2">
        <v>42531</v>
      </c>
      <c r="DN650" s="2">
        <v>43009</v>
      </c>
      <c r="DO650" s="1" t="s">
        <v>230</v>
      </c>
      <c r="DP650" s="1" t="s">
        <v>3890</v>
      </c>
      <c r="DQ650" s="1" t="s">
        <v>6661</v>
      </c>
      <c r="DR650" s="1" t="s">
        <v>3743</v>
      </c>
      <c r="ET650" s="1">
        <v>9622</v>
      </c>
      <c r="EU650" t="s">
        <v>5467</v>
      </c>
      <c r="EY650" t="s">
        <v>5310</v>
      </c>
      <c r="FC650" t="s">
        <v>5302</v>
      </c>
      <c r="FG650" s="4" t="s">
        <v>276</v>
      </c>
      <c r="FH650" s="4"/>
      <c r="FI650" s="4"/>
    </row>
    <row r="651" spans="1:166" ht="16" x14ac:dyDescent="0.2">
      <c r="A651" s="1" t="s">
        <v>3671</v>
      </c>
      <c r="B651" s="5" t="s">
        <v>3983</v>
      </c>
      <c r="C651" s="3" t="s">
        <v>4439</v>
      </c>
      <c r="D651" s="1" t="s">
        <v>531</v>
      </c>
      <c r="AH651" s="1" t="s">
        <v>260</v>
      </c>
      <c r="AI651" s="1" t="s">
        <v>162</v>
      </c>
      <c r="BW651" s="1" t="s">
        <v>180</v>
      </c>
      <c r="BX651" s="1" t="s">
        <v>697</v>
      </c>
      <c r="CR651" s="1" t="s">
        <v>698</v>
      </c>
      <c r="DL651" s="1" t="s">
        <v>202</v>
      </c>
      <c r="DM651" s="1" t="s">
        <v>699</v>
      </c>
      <c r="DN651" s="2">
        <v>43573</v>
      </c>
      <c r="DO651" s="1" t="s">
        <v>230</v>
      </c>
      <c r="ET651" s="1">
        <v>1318</v>
      </c>
      <c r="EU651" t="s">
        <v>5303</v>
      </c>
      <c r="EY651" t="s">
        <v>5301</v>
      </c>
      <c r="EZ651" t="s">
        <v>5328</v>
      </c>
      <c r="FC651" t="s">
        <v>5302</v>
      </c>
      <c r="FG651" s="1" t="s">
        <v>3887</v>
      </c>
      <c r="FH651" s="4" t="s">
        <v>5493</v>
      </c>
      <c r="FI651" s="1" t="s">
        <v>7844</v>
      </c>
      <c r="FJ651" s="1" t="s">
        <v>7845</v>
      </c>
    </row>
    <row r="652" spans="1:166" ht="61" x14ac:dyDescent="0.2">
      <c r="A652" s="1" t="s">
        <v>3798</v>
      </c>
      <c r="B652" s="5" t="s">
        <v>2968</v>
      </c>
      <c r="C652" s="3" t="s">
        <v>2969</v>
      </c>
      <c r="D652" s="1" t="s">
        <v>295</v>
      </c>
      <c r="AH652" s="1" t="s">
        <v>178</v>
      </c>
      <c r="AI652" s="1" t="s">
        <v>178</v>
      </c>
      <c r="BW652" s="1" t="s">
        <v>180</v>
      </c>
      <c r="BX652" s="1" t="s">
        <v>2970</v>
      </c>
      <c r="CR652" s="1" t="s">
        <v>2971</v>
      </c>
      <c r="DL652" s="1" t="s">
        <v>243</v>
      </c>
      <c r="DM652" s="1" t="s">
        <v>1111</v>
      </c>
      <c r="DN652" s="2">
        <v>43009</v>
      </c>
      <c r="DO652" s="1" t="s">
        <v>204</v>
      </c>
      <c r="DP652" s="1" t="s">
        <v>5674</v>
      </c>
      <c r="DZ652" s="1" t="s">
        <v>3751</v>
      </c>
      <c r="ET652" s="1">
        <v>9623</v>
      </c>
      <c r="EU652" t="s">
        <v>5500</v>
      </c>
      <c r="EY652" t="s">
        <v>5643</v>
      </c>
      <c r="EZ652" t="s">
        <v>5301</v>
      </c>
      <c r="FA652" t="s">
        <v>5362</v>
      </c>
      <c r="FC652" t="s">
        <v>5302</v>
      </c>
      <c r="FG652" s="1" t="s">
        <v>2972</v>
      </c>
    </row>
    <row r="653" spans="1:166" ht="31" x14ac:dyDescent="0.2">
      <c r="A653" s="1" t="s">
        <v>3673</v>
      </c>
      <c r="B653" s="5" t="s">
        <v>3987</v>
      </c>
      <c r="C653" s="3" t="s">
        <v>4443</v>
      </c>
      <c r="D653" s="1" t="s">
        <v>531</v>
      </c>
      <c r="AH653" s="1" t="s">
        <v>260</v>
      </c>
      <c r="AI653" s="1" t="s">
        <v>162</v>
      </c>
      <c r="BW653" s="1" t="s">
        <v>180</v>
      </c>
      <c r="BX653" s="1" t="s">
        <v>716</v>
      </c>
      <c r="CR653" s="1" t="s">
        <v>717</v>
      </c>
      <c r="DL653" s="1" t="s">
        <v>202</v>
      </c>
      <c r="DM653" s="1" t="s">
        <v>718</v>
      </c>
      <c r="DN653" s="2">
        <v>43009</v>
      </c>
      <c r="DO653" s="1" t="s">
        <v>186</v>
      </c>
      <c r="ET653" s="1">
        <v>1322</v>
      </c>
      <c r="EU653" t="s">
        <v>5303</v>
      </c>
      <c r="EY653" t="s">
        <v>5301</v>
      </c>
      <c r="EZ653" t="s">
        <v>5328</v>
      </c>
      <c r="FC653" t="s">
        <v>5302</v>
      </c>
      <c r="FG653" s="1" t="s">
        <v>276</v>
      </c>
    </row>
    <row r="654" spans="1:166" ht="31" x14ac:dyDescent="0.2">
      <c r="A654" s="1" t="s">
        <v>3799</v>
      </c>
      <c r="B654" s="5" t="s">
        <v>2973</v>
      </c>
      <c r="C654" s="3" t="s">
        <v>2974</v>
      </c>
      <c r="D654" s="1" t="s">
        <v>295</v>
      </c>
      <c r="AH654" s="1" t="s">
        <v>253</v>
      </c>
      <c r="AI654" s="1" t="s">
        <v>380</v>
      </c>
      <c r="BW654" s="1" t="s">
        <v>180</v>
      </c>
      <c r="BX654" s="1" t="s">
        <v>845</v>
      </c>
      <c r="BY654" s="1" t="s">
        <v>864</v>
      </c>
      <c r="BZ654" s="1" t="s">
        <v>2928</v>
      </c>
      <c r="CA654" s="1" t="s">
        <v>2965</v>
      </c>
      <c r="CR654" s="1" t="s">
        <v>846</v>
      </c>
      <c r="CS654" s="1" t="s">
        <v>865</v>
      </c>
      <c r="CT654" s="1" t="s">
        <v>2929</v>
      </c>
      <c r="CU654" s="1" t="s">
        <v>2966</v>
      </c>
      <c r="DL654" s="1" t="s">
        <v>243</v>
      </c>
      <c r="DM654" s="1" t="s">
        <v>2975</v>
      </c>
      <c r="DN654" s="2">
        <v>43009</v>
      </c>
      <c r="DO654" s="1" t="s">
        <v>230</v>
      </c>
      <c r="DP654" s="1" t="s">
        <v>6663</v>
      </c>
      <c r="DQ654" s="1" t="s">
        <v>3890</v>
      </c>
      <c r="DR654" s="1" t="s">
        <v>6661</v>
      </c>
      <c r="DS654" s="1" t="s">
        <v>6662</v>
      </c>
      <c r="DT654" s="1" t="s">
        <v>6664</v>
      </c>
      <c r="ET654" s="1">
        <v>9624</v>
      </c>
      <c r="EU654" t="s">
        <v>5303</v>
      </c>
      <c r="EY654" t="s">
        <v>5468</v>
      </c>
      <c r="FC654" t="s">
        <v>5302</v>
      </c>
      <c r="FG654" s="1" t="s">
        <v>4966</v>
      </c>
      <c r="FH654" s="1" t="s">
        <v>6665</v>
      </c>
    </row>
    <row r="655" spans="1:166" ht="46" x14ac:dyDescent="0.2">
      <c r="A655" s="1" t="s">
        <v>3675</v>
      </c>
      <c r="B655" s="5" t="s">
        <v>3988</v>
      </c>
      <c r="C655" s="3" t="s">
        <v>4444</v>
      </c>
      <c r="D655" s="1" t="s">
        <v>297</v>
      </c>
      <c r="AH655" s="1" t="s">
        <v>179</v>
      </c>
      <c r="AI655" s="1" t="s">
        <v>179</v>
      </c>
      <c r="BW655" s="1" t="s">
        <v>180</v>
      </c>
      <c r="BX655" s="1" t="s">
        <v>719</v>
      </c>
      <c r="CR655" s="1" t="s">
        <v>720</v>
      </c>
      <c r="DL655" s="1" t="s">
        <v>202</v>
      </c>
      <c r="DM655" s="1" t="s">
        <v>418</v>
      </c>
      <c r="DN655" s="2">
        <v>43009</v>
      </c>
      <c r="DO655" s="1" t="s">
        <v>230</v>
      </c>
      <c r="ET655" s="1">
        <v>1324</v>
      </c>
      <c r="EU655" t="s">
        <v>5303</v>
      </c>
      <c r="EY655" t="s">
        <v>5304</v>
      </c>
      <c r="FC655" t="s">
        <v>5302</v>
      </c>
    </row>
    <row r="656" spans="1:166" ht="31" x14ac:dyDescent="0.2">
      <c r="A656" s="1" t="s">
        <v>3800</v>
      </c>
      <c r="B656" s="5" t="s">
        <v>2976</v>
      </c>
      <c r="C656" s="3" t="s">
        <v>2977</v>
      </c>
      <c r="D656" s="1" t="s">
        <v>295</v>
      </c>
      <c r="AH656" s="1" t="s">
        <v>253</v>
      </c>
      <c r="AI656" s="1" t="s">
        <v>208</v>
      </c>
      <c r="BW656" s="1" t="s">
        <v>180</v>
      </c>
      <c r="BX656" s="1" t="s">
        <v>1055</v>
      </c>
      <c r="BY656" s="1" t="s">
        <v>2932</v>
      </c>
      <c r="BZ656" s="1" t="s">
        <v>2978</v>
      </c>
      <c r="CR656" s="1" t="s">
        <v>1056</v>
      </c>
      <c r="CS656" s="1" t="s">
        <v>2933</v>
      </c>
      <c r="CT656" s="1" t="s">
        <v>2959</v>
      </c>
      <c r="DL656" s="1" t="s">
        <v>243</v>
      </c>
      <c r="DM656" s="1" t="s">
        <v>428</v>
      </c>
      <c r="DN656" s="2">
        <v>43009</v>
      </c>
      <c r="DO656" s="1" t="s">
        <v>230</v>
      </c>
      <c r="DP656" s="1" t="s">
        <v>6666</v>
      </c>
      <c r="DQ656" s="1" t="s">
        <v>6667</v>
      </c>
      <c r="DR656" s="1" t="s">
        <v>3791</v>
      </c>
      <c r="ET656" s="1">
        <v>9625</v>
      </c>
      <c r="EU656" t="s">
        <v>5303</v>
      </c>
      <c r="EY656" t="s">
        <v>5468</v>
      </c>
      <c r="FC656" t="s">
        <v>5302</v>
      </c>
      <c r="FG656" s="1" t="s">
        <v>4966</v>
      </c>
      <c r="FH656" s="1" t="s">
        <v>6668</v>
      </c>
    </row>
    <row r="657" spans="1:166" ht="31" x14ac:dyDescent="0.2">
      <c r="A657" s="1" t="s">
        <v>3676</v>
      </c>
      <c r="B657" s="5" t="s">
        <v>721</v>
      </c>
      <c r="C657" s="3" t="s">
        <v>4445</v>
      </c>
      <c r="D657" s="1" t="s">
        <v>297</v>
      </c>
      <c r="E657" s="1" t="s">
        <v>531</v>
      </c>
      <c r="AH657" s="1" t="s">
        <v>232</v>
      </c>
      <c r="AI657" s="1" t="s">
        <v>221</v>
      </c>
      <c r="BW657" s="1" t="s">
        <v>180</v>
      </c>
      <c r="BX657" s="1" t="s">
        <v>722</v>
      </c>
      <c r="CR657" s="1" t="s">
        <v>723</v>
      </c>
      <c r="DL657" s="1" t="s">
        <v>222</v>
      </c>
      <c r="DM657" s="1" t="s">
        <v>724</v>
      </c>
      <c r="DN657" s="2">
        <v>43727</v>
      </c>
      <c r="DO657" s="1" t="s">
        <v>186</v>
      </c>
      <c r="ET657" s="1">
        <v>1325</v>
      </c>
      <c r="EU657" t="s">
        <v>5303</v>
      </c>
      <c r="EY657" t="s">
        <v>5332</v>
      </c>
      <c r="FC657" t="s">
        <v>5302</v>
      </c>
    </row>
    <row r="658" spans="1:166" ht="76" x14ac:dyDescent="0.2">
      <c r="A658" s="1" t="s">
        <v>6033</v>
      </c>
      <c r="B658" s="24" t="s">
        <v>4341</v>
      </c>
      <c r="C658" s="10" t="s">
        <v>4342</v>
      </c>
      <c r="D658" s="1" t="s">
        <v>297</v>
      </c>
      <c r="AH658" s="1" t="s">
        <v>199</v>
      </c>
      <c r="AI658" s="1" t="s">
        <v>199</v>
      </c>
      <c r="BW658" s="1" t="s">
        <v>180</v>
      </c>
      <c r="BX658" s="1" t="s">
        <v>4343</v>
      </c>
      <c r="CR658" s="1" t="s">
        <v>4344</v>
      </c>
      <c r="DL658" s="1">
        <v>5</v>
      </c>
      <c r="DM658" s="2">
        <v>42478</v>
      </c>
      <c r="DN658" s="2">
        <v>43132</v>
      </c>
      <c r="DO658" s="1" t="s">
        <v>204</v>
      </c>
      <c r="DP658" s="1" t="s">
        <v>3625</v>
      </c>
      <c r="ET658" s="1">
        <v>9801</v>
      </c>
      <c r="EU658" t="s">
        <v>5303</v>
      </c>
      <c r="EY658" t="s">
        <v>5304</v>
      </c>
      <c r="FC658" t="s">
        <v>5302</v>
      </c>
    </row>
    <row r="659" spans="1:166" ht="46" x14ac:dyDescent="0.2">
      <c r="A659" s="1" t="s">
        <v>3677</v>
      </c>
      <c r="B659" s="5" t="s">
        <v>725</v>
      </c>
      <c r="C659" s="3" t="s">
        <v>4446</v>
      </c>
      <c r="D659" s="1" t="s">
        <v>297</v>
      </c>
      <c r="AH659" s="1" t="s">
        <v>232</v>
      </c>
      <c r="AI659" s="1" t="s">
        <v>221</v>
      </c>
      <c r="BW659" s="1" t="s">
        <v>180</v>
      </c>
      <c r="BX659" s="1" t="s">
        <v>726</v>
      </c>
      <c r="CR659" s="1" t="s">
        <v>727</v>
      </c>
      <c r="DL659" s="1" t="s">
        <v>222</v>
      </c>
      <c r="DM659" s="1" t="s">
        <v>724</v>
      </c>
      <c r="DN659" s="2">
        <v>43009</v>
      </c>
      <c r="DO659" s="1" t="s">
        <v>186</v>
      </c>
      <c r="ET659" s="1">
        <v>1326</v>
      </c>
      <c r="EU659" t="s">
        <v>5303</v>
      </c>
      <c r="EY659" t="s">
        <v>5304</v>
      </c>
      <c r="FC659" t="s">
        <v>5302</v>
      </c>
    </row>
    <row r="660" spans="1:166" ht="31" x14ac:dyDescent="0.2">
      <c r="A660" s="1" t="s">
        <v>6034</v>
      </c>
      <c r="B660" s="5" t="s">
        <v>2980</v>
      </c>
      <c r="C660" s="3" t="s">
        <v>4942</v>
      </c>
      <c r="D660" s="1" t="s">
        <v>362</v>
      </c>
      <c r="AI660" s="1" t="s">
        <v>380</v>
      </c>
      <c r="DL660" s="1" t="s">
        <v>215</v>
      </c>
      <c r="DM660" s="1" t="s">
        <v>1745</v>
      </c>
      <c r="DN660" s="2">
        <v>43249</v>
      </c>
      <c r="DO660" s="1" t="s">
        <v>186</v>
      </c>
      <c r="ET660" s="1" t="s">
        <v>2979</v>
      </c>
      <c r="EU660" t="s">
        <v>5303</v>
      </c>
      <c r="EY660" t="s">
        <v>5469</v>
      </c>
      <c r="EZ660" t="s">
        <v>5470</v>
      </c>
      <c r="FA660" t="s">
        <v>5471</v>
      </c>
      <c r="FC660" t="s">
        <v>5302</v>
      </c>
      <c r="FG660" s="1" t="s">
        <v>7262</v>
      </c>
      <c r="FH660" s="1" t="s">
        <v>7259</v>
      </c>
    </row>
    <row r="661" spans="1:166" ht="121" x14ac:dyDescent="0.2">
      <c r="A661" s="1" t="s">
        <v>3678</v>
      </c>
      <c r="B661" s="5" t="s">
        <v>741</v>
      </c>
      <c r="C661" s="3" t="s">
        <v>742</v>
      </c>
      <c r="D661" s="1" t="s">
        <v>297</v>
      </c>
      <c r="AH661" s="1" t="s">
        <v>224</v>
      </c>
      <c r="AI661" s="1" t="s">
        <v>213</v>
      </c>
      <c r="DL661" s="1" t="s">
        <v>202</v>
      </c>
      <c r="DM661" s="1" t="s">
        <v>743</v>
      </c>
      <c r="DN661" s="2">
        <v>43009</v>
      </c>
      <c r="DO661" s="1" t="s">
        <v>186</v>
      </c>
      <c r="DP661" s="1" t="s">
        <v>3652</v>
      </c>
      <c r="ET661" s="1">
        <v>1332</v>
      </c>
      <c r="EU661" t="s">
        <v>5303</v>
      </c>
      <c r="EY661" t="s">
        <v>5301</v>
      </c>
      <c r="FC661" t="s">
        <v>5302</v>
      </c>
      <c r="FG661" s="3" t="s">
        <v>4987</v>
      </c>
      <c r="FH661" s="1" t="s">
        <v>5494</v>
      </c>
      <c r="FI661" s="3" t="s">
        <v>5495</v>
      </c>
      <c r="FJ661" s="1" t="s">
        <v>4988</v>
      </c>
    </row>
    <row r="662" spans="1:166" ht="61" x14ac:dyDescent="0.2">
      <c r="A662" s="1" t="s">
        <v>5501</v>
      </c>
      <c r="B662" s="5" t="s">
        <v>4018</v>
      </c>
      <c r="C662" s="3" t="s">
        <v>4473</v>
      </c>
      <c r="D662" s="1" t="s">
        <v>295</v>
      </c>
      <c r="AH662" s="1" t="s">
        <v>178</v>
      </c>
      <c r="AI662" s="1" t="s">
        <v>178</v>
      </c>
      <c r="AJ662" s="1" t="s">
        <v>824</v>
      </c>
      <c r="BN662" s="1" t="s">
        <v>178</v>
      </c>
      <c r="BO662" s="1" t="s">
        <v>178</v>
      </c>
      <c r="BW662" s="1" t="s">
        <v>180</v>
      </c>
      <c r="BX662" s="1" t="s">
        <v>825</v>
      </c>
      <c r="CR662" s="1" t="s">
        <v>826</v>
      </c>
      <c r="DL662" s="1" t="s">
        <v>243</v>
      </c>
      <c r="DM662" s="1" t="s">
        <v>827</v>
      </c>
      <c r="DN662" s="2">
        <v>42971</v>
      </c>
      <c r="DO662" s="1" t="s">
        <v>204</v>
      </c>
      <c r="ET662" s="1">
        <v>1410</v>
      </c>
      <c r="EU662" t="s">
        <v>5313</v>
      </c>
      <c r="EY662" t="s">
        <v>5312</v>
      </c>
      <c r="EZ662" t="s">
        <v>5304</v>
      </c>
      <c r="FC662" t="s">
        <v>5302</v>
      </c>
      <c r="FG662" s="1" t="s">
        <v>5502</v>
      </c>
    </row>
    <row r="663" spans="1:166" ht="61" x14ac:dyDescent="0.2">
      <c r="A663" s="1" t="s">
        <v>3679</v>
      </c>
      <c r="B663" s="5" t="s">
        <v>3991</v>
      </c>
      <c r="C663" s="3" t="s">
        <v>4450</v>
      </c>
      <c r="D663" s="1" t="s">
        <v>531</v>
      </c>
      <c r="AH663" s="1" t="s">
        <v>260</v>
      </c>
      <c r="AI663" s="1" t="s">
        <v>162</v>
      </c>
      <c r="BW663" s="1" t="s">
        <v>180</v>
      </c>
      <c r="BX663" s="1" t="s">
        <v>744</v>
      </c>
      <c r="CR663" s="1" t="s">
        <v>745</v>
      </c>
      <c r="DL663" s="1" t="s">
        <v>202</v>
      </c>
      <c r="DM663" s="1" t="s">
        <v>686</v>
      </c>
      <c r="DN663" s="2">
        <v>43573</v>
      </c>
      <c r="DO663" s="1" t="s">
        <v>230</v>
      </c>
      <c r="ET663" s="1">
        <v>1335</v>
      </c>
      <c r="EU663" t="s">
        <v>5303</v>
      </c>
      <c r="EY663" t="s">
        <v>5304</v>
      </c>
      <c r="EZ663" t="s">
        <v>5328</v>
      </c>
      <c r="FC663" t="s">
        <v>5302</v>
      </c>
      <c r="FG663" s="1" t="s">
        <v>276</v>
      </c>
      <c r="FH663" s="1" t="s">
        <v>7846</v>
      </c>
      <c r="FI663" s="1" t="s">
        <v>7847</v>
      </c>
    </row>
    <row r="664" spans="1:166" ht="46" x14ac:dyDescent="0.2">
      <c r="A664" s="1" t="s">
        <v>6035</v>
      </c>
      <c r="B664" s="5" t="s">
        <v>379</v>
      </c>
      <c r="C664" s="3" t="s">
        <v>8083</v>
      </c>
      <c r="D664" s="1" t="s">
        <v>362</v>
      </c>
      <c r="AH664" s="1" t="s">
        <v>380</v>
      </c>
      <c r="AI664" s="1" t="s">
        <v>179</v>
      </c>
      <c r="BW664" s="1" t="s">
        <v>180</v>
      </c>
      <c r="BX664" s="1" t="s">
        <v>381</v>
      </c>
      <c r="BY664" s="1" t="s">
        <v>382</v>
      </c>
      <c r="CR664" s="1" t="s">
        <v>383</v>
      </c>
      <c r="CS664" s="1" t="s">
        <v>384</v>
      </c>
      <c r="DL664" s="1" t="s">
        <v>222</v>
      </c>
      <c r="DM664" s="1" t="s">
        <v>385</v>
      </c>
      <c r="DN664" s="2">
        <v>43753</v>
      </c>
      <c r="DO664" s="1" t="s">
        <v>186</v>
      </c>
      <c r="ET664" s="5" t="s">
        <v>378</v>
      </c>
      <c r="EU664" t="s">
        <v>5303</v>
      </c>
      <c r="EY664" t="s">
        <v>5316</v>
      </c>
      <c r="FC664" t="s">
        <v>5302</v>
      </c>
      <c r="FG664" s="1" t="s">
        <v>8084</v>
      </c>
    </row>
    <row r="665" spans="1:166" ht="16" x14ac:dyDescent="0.2">
      <c r="A665" s="1" t="s">
        <v>3680</v>
      </c>
      <c r="B665" s="5" t="s">
        <v>7347</v>
      </c>
      <c r="C665" s="3" t="s">
        <v>4451</v>
      </c>
      <c r="D665" s="1" t="s">
        <v>531</v>
      </c>
      <c r="AH665" s="1" t="s">
        <v>260</v>
      </c>
      <c r="AI665" s="1" t="s">
        <v>162</v>
      </c>
      <c r="BW665" s="1" t="s">
        <v>180</v>
      </c>
      <c r="BX665" s="1" t="s">
        <v>746</v>
      </c>
      <c r="CR665" s="1" t="s">
        <v>747</v>
      </c>
      <c r="DL665" s="1" t="s">
        <v>243</v>
      </c>
      <c r="DM665" s="1" t="s">
        <v>569</v>
      </c>
      <c r="DN665" s="2">
        <v>43009</v>
      </c>
      <c r="DO665" s="1" t="s">
        <v>186</v>
      </c>
      <c r="ET665" s="1">
        <v>1337</v>
      </c>
      <c r="EU665" t="s">
        <v>5303</v>
      </c>
      <c r="EY665" t="s">
        <v>5301</v>
      </c>
      <c r="EZ665" t="s">
        <v>5328</v>
      </c>
      <c r="FC665" t="s">
        <v>5302</v>
      </c>
      <c r="FG665" s="1" t="s">
        <v>276</v>
      </c>
    </row>
    <row r="666" spans="1:166" ht="46" x14ac:dyDescent="0.2">
      <c r="A666" s="1" t="s">
        <v>6036</v>
      </c>
      <c r="B666" s="5" t="s">
        <v>387</v>
      </c>
      <c r="C666" s="3" t="s">
        <v>4369</v>
      </c>
      <c r="D666" s="1" t="s">
        <v>362</v>
      </c>
      <c r="AH666" s="1" t="s">
        <v>380</v>
      </c>
      <c r="AI666" s="1" t="s">
        <v>179</v>
      </c>
      <c r="BW666" s="1" t="s">
        <v>180</v>
      </c>
      <c r="BX666" s="1" t="s">
        <v>388</v>
      </c>
      <c r="CR666" s="1" t="s">
        <v>389</v>
      </c>
      <c r="DL666" s="1" t="s">
        <v>222</v>
      </c>
      <c r="DM666" s="1" t="s">
        <v>376</v>
      </c>
      <c r="DN666" s="2">
        <v>43249</v>
      </c>
      <c r="DO666" s="1" t="s">
        <v>230</v>
      </c>
      <c r="DP666" s="1" t="s">
        <v>6083</v>
      </c>
      <c r="ET666" s="5" t="s">
        <v>386</v>
      </c>
      <c r="EU666" t="s">
        <v>5303</v>
      </c>
      <c r="EY666" t="s">
        <v>5315</v>
      </c>
      <c r="FC666" t="s">
        <v>5302</v>
      </c>
      <c r="FG666" s="1" t="s">
        <v>7263</v>
      </c>
      <c r="FH666" s="1" t="s">
        <v>7259</v>
      </c>
    </row>
    <row r="667" spans="1:166" ht="16" x14ac:dyDescent="0.2">
      <c r="A667" s="1" t="s">
        <v>3685</v>
      </c>
      <c r="B667" s="5" t="s">
        <v>3992</v>
      </c>
      <c r="C667" s="3" t="s">
        <v>7348</v>
      </c>
      <c r="D667" s="1" t="s">
        <v>531</v>
      </c>
      <c r="AH667" s="1" t="s">
        <v>260</v>
      </c>
      <c r="AI667" s="1" t="s">
        <v>162</v>
      </c>
      <c r="BW667" s="1" t="s">
        <v>180</v>
      </c>
      <c r="BX667" s="1" t="s">
        <v>748</v>
      </c>
      <c r="CR667" s="1" t="s">
        <v>749</v>
      </c>
      <c r="DL667" s="1" t="s">
        <v>202</v>
      </c>
      <c r="DM667" s="1" t="s">
        <v>750</v>
      </c>
      <c r="DN667" s="2">
        <v>43573</v>
      </c>
      <c r="DO667" s="1" t="s">
        <v>230</v>
      </c>
      <c r="ET667" s="1">
        <v>1339</v>
      </c>
      <c r="EU667" t="s">
        <v>5303</v>
      </c>
      <c r="EY667" t="s">
        <v>5301</v>
      </c>
      <c r="EZ667" t="s">
        <v>5328</v>
      </c>
      <c r="FC667" t="s">
        <v>5302</v>
      </c>
      <c r="FG667" s="1" t="s">
        <v>276</v>
      </c>
      <c r="FH667" s="1" t="s">
        <v>7846</v>
      </c>
      <c r="FI667" s="1" t="s">
        <v>7847</v>
      </c>
    </row>
    <row r="668" spans="1:166" ht="31" x14ac:dyDescent="0.2">
      <c r="A668" s="1" t="s">
        <v>6037</v>
      </c>
      <c r="B668" s="5" t="s">
        <v>3943</v>
      </c>
      <c r="C668" s="3" t="s">
        <v>4371</v>
      </c>
      <c r="D668" s="1" t="s">
        <v>362</v>
      </c>
      <c r="AH668" s="1" t="s">
        <v>224</v>
      </c>
      <c r="AI668" s="1" t="s">
        <v>224</v>
      </c>
      <c r="BW668" s="1" t="s">
        <v>180</v>
      </c>
      <c r="BX668" s="1" t="s">
        <v>393</v>
      </c>
      <c r="CR668" s="1" t="s">
        <v>394</v>
      </c>
      <c r="DL668" s="1" t="s">
        <v>215</v>
      </c>
      <c r="DM668" s="1" t="s">
        <v>287</v>
      </c>
      <c r="DN668" s="2">
        <v>43160</v>
      </c>
      <c r="DO668" s="1" t="s">
        <v>186</v>
      </c>
      <c r="DP668" s="1" t="s">
        <v>6042</v>
      </c>
      <c r="DQ668" s="1" t="s">
        <v>6052</v>
      </c>
      <c r="ET668" s="5" t="s">
        <v>392</v>
      </c>
      <c r="EU668" t="s">
        <v>5303</v>
      </c>
      <c r="EY668" t="s">
        <v>5301</v>
      </c>
      <c r="FC668" t="s">
        <v>5302</v>
      </c>
      <c r="FG668" s="3" t="s">
        <v>6038</v>
      </c>
    </row>
    <row r="669" spans="1:166" ht="31" x14ac:dyDescent="0.2">
      <c r="A669" s="1" t="s">
        <v>3687</v>
      </c>
      <c r="B669" s="5" t="s">
        <v>3993</v>
      </c>
      <c r="C669" s="3" t="s">
        <v>4452</v>
      </c>
      <c r="D669" s="1" t="s">
        <v>531</v>
      </c>
      <c r="AH669" s="1" t="s">
        <v>224</v>
      </c>
      <c r="AI669" s="1" t="s">
        <v>224</v>
      </c>
      <c r="BW669" s="1" t="s">
        <v>180</v>
      </c>
      <c r="BX669" s="1" t="s">
        <v>751</v>
      </c>
      <c r="CR669" s="1" t="s">
        <v>752</v>
      </c>
      <c r="DL669" s="1" t="s">
        <v>202</v>
      </c>
      <c r="DM669" s="1" t="s">
        <v>753</v>
      </c>
      <c r="DN669" s="2">
        <v>43249</v>
      </c>
      <c r="DO669" s="1" t="s">
        <v>230</v>
      </c>
      <c r="DP669" s="1" t="s">
        <v>3689</v>
      </c>
      <c r="DQ669" s="1" t="s">
        <v>3690</v>
      </c>
      <c r="DR669" s="1" t="s">
        <v>3691</v>
      </c>
      <c r="DS669" s="1" t="s">
        <v>3692</v>
      </c>
      <c r="ET669" s="1">
        <v>1340</v>
      </c>
      <c r="EU669" t="s">
        <v>5303</v>
      </c>
      <c r="EY669" t="s">
        <v>5301</v>
      </c>
      <c r="EZ669" t="s">
        <v>5328</v>
      </c>
      <c r="FC669" t="s">
        <v>5302</v>
      </c>
      <c r="FG669" s="1" t="s">
        <v>4989</v>
      </c>
      <c r="FH669" s="1" t="s">
        <v>601</v>
      </c>
      <c r="FI669" s="1" t="s">
        <v>7257</v>
      </c>
    </row>
    <row r="670" spans="1:166" ht="46" x14ac:dyDescent="0.2">
      <c r="A670" s="1" t="s">
        <v>6039</v>
      </c>
      <c r="B670" s="5" t="s">
        <v>3944</v>
      </c>
      <c r="C670" s="3" t="s">
        <v>4373</v>
      </c>
      <c r="D670" s="1" t="s">
        <v>362</v>
      </c>
      <c r="AH670" s="1" t="s">
        <v>208</v>
      </c>
      <c r="AI670" s="1" t="s">
        <v>208</v>
      </c>
      <c r="BW670" s="1" t="s">
        <v>180</v>
      </c>
      <c r="BX670" s="1" t="s">
        <v>402</v>
      </c>
      <c r="CR670" s="1" t="s">
        <v>403</v>
      </c>
      <c r="DL670" s="1" t="s">
        <v>243</v>
      </c>
      <c r="DM670" s="1" t="s">
        <v>376</v>
      </c>
      <c r="DN670" s="2">
        <v>43818</v>
      </c>
      <c r="DO670" s="1" t="s">
        <v>186</v>
      </c>
      <c r="DP670" s="1" t="s">
        <v>6084</v>
      </c>
      <c r="DQ670" s="1" t="s">
        <v>6046</v>
      </c>
      <c r="ET670" s="5" t="s">
        <v>401</v>
      </c>
      <c r="EU670" t="s">
        <v>5303</v>
      </c>
      <c r="EY670" t="s">
        <v>5315</v>
      </c>
      <c r="FC670" t="s">
        <v>5302</v>
      </c>
      <c r="FG670" s="1" t="s">
        <v>6040</v>
      </c>
      <c r="FH670" s="1" t="s">
        <v>4968</v>
      </c>
      <c r="FI670" s="1" t="s">
        <v>8247</v>
      </c>
    </row>
    <row r="671" spans="1:166" ht="31" x14ac:dyDescent="0.2">
      <c r="A671" s="1" t="s">
        <v>3689</v>
      </c>
      <c r="B671" s="5" t="s">
        <v>3994</v>
      </c>
      <c r="C671" s="3" t="s">
        <v>4453</v>
      </c>
      <c r="D671" s="1" t="s">
        <v>531</v>
      </c>
      <c r="AH671" s="1" t="s">
        <v>213</v>
      </c>
      <c r="AI671" s="1" t="s">
        <v>208</v>
      </c>
      <c r="BW671" s="1" t="s">
        <v>180</v>
      </c>
      <c r="BX671" s="1" t="s">
        <v>754</v>
      </c>
      <c r="CR671" s="1" t="s">
        <v>755</v>
      </c>
      <c r="DL671" s="1" t="s">
        <v>202</v>
      </c>
      <c r="DM671" s="1" t="s">
        <v>756</v>
      </c>
      <c r="DN671" s="2">
        <v>43009</v>
      </c>
      <c r="DO671" s="1" t="s">
        <v>230</v>
      </c>
      <c r="DP671" s="1" t="s">
        <v>3647</v>
      </c>
      <c r="DQ671" s="1" t="s">
        <v>3680</v>
      </c>
      <c r="ET671" s="1">
        <v>1341</v>
      </c>
      <c r="EU671" t="s">
        <v>5303</v>
      </c>
      <c r="EY671" t="s">
        <v>5301</v>
      </c>
      <c r="EZ671" t="s">
        <v>5328</v>
      </c>
      <c r="FC671" t="s">
        <v>5302</v>
      </c>
      <c r="FG671" s="1" t="s">
        <v>4990</v>
      </c>
      <c r="FH671" s="1" t="s">
        <v>601</v>
      </c>
    </row>
    <row r="672" spans="1:166" ht="46" x14ac:dyDescent="0.2">
      <c r="A672" s="1" t="s">
        <v>6041</v>
      </c>
      <c r="B672" s="5" t="s">
        <v>412</v>
      </c>
      <c r="C672" s="3" t="s">
        <v>4375</v>
      </c>
      <c r="D672" s="1" t="s">
        <v>362</v>
      </c>
      <c r="AH672" s="1" t="s">
        <v>380</v>
      </c>
      <c r="AI672" s="1" t="s">
        <v>221</v>
      </c>
      <c r="BW672" s="1" t="s">
        <v>180</v>
      </c>
      <c r="BX672" s="1" t="s">
        <v>413</v>
      </c>
      <c r="CR672" s="1" t="s">
        <v>414</v>
      </c>
      <c r="DL672" s="1" t="s">
        <v>222</v>
      </c>
      <c r="DM672" s="1" t="s">
        <v>376</v>
      </c>
      <c r="DN672" s="2">
        <v>43249</v>
      </c>
      <c r="DO672" s="1" t="s">
        <v>186</v>
      </c>
      <c r="DP672" s="1" t="s">
        <v>6083</v>
      </c>
      <c r="ET672" s="5" t="s">
        <v>411</v>
      </c>
      <c r="EU672" t="s">
        <v>5303</v>
      </c>
      <c r="EY672" t="s">
        <v>5315</v>
      </c>
      <c r="FC672" t="s">
        <v>5302</v>
      </c>
      <c r="FG672" s="1" t="s">
        <v>7256</v>
      </c>
    </row>
    <row r="673" spans="1:166" ht="31" x14ac:dyDescent="0.2">
      <c r="A673" s="1" t="s">
        <v>3690</v>
      </c>
      <c r="B673" s="5" t="s">
        <v>3995</v>
      </c>
      <c r="C673" s="3" t="s">
        <v>4454</v>
      </c>
      <c r="D673" s="1" t="s">
        <v>531</v>
      </c>
      <c r="AH673" s="1" t="s">
        <v>213</v>
      </c>
      <c r="AI673" s="1" t="s">
        <v>208</v>
      </c>
      <c r="BW673" s="1" t="s">
        <v>180</v>
      </c>
      <c r="BX673" s="1" t="s">
        <v>754</v>
      </c>
      <c r="CR673" s="1" t="s">
        <v>755</v>
      </c>
      <c r="DL673" s="1" t="s">
        <v>202</v>
      </c>
      <c r="DM673" s="1" t="s">
        <v>756</v>
      </c>
      <c r="DN673" s="2">
        <v>43009</v>
      </c>
      <c r="DO673" s="1" t="s">
        <v>230</v>
      </c>
      <c r="DP673" s="1" t="s">
        <v>3655</v>
      </c>
      <c r="ET673" s="1">
        <v>1342</v>
      </c>
      <c r="EU673" t="s">
        <v>5303</v>
      </c>
      <c r="EY673" t="s">
        <v>5301</v>
      </c>
      <c r="EZ673" t="s">
        <v>5328</v>
      </c>
      <c r="FC673" t="s">
        <v>5302</v>
      </c>
      <c r="FG673" s="1" t="s">
        <v>757</v>
      </c>
      <c r="FH673" s="1" t="s">
        <v>601</v>
      </c>
    </row>
    <row r="674" spans="1:166" ht="46" x14ac:dyDescent="0.2">
      <c r="A674" s="1" t="s">
        <v>6042</v>
      </c>
      <c r="B674" s="5" t="s">
        <v>3945</v>
      </c>
      <c r="C674" s="3" t="s">
        <v>4376</v>
      </c>
      <c r="D674" s="1" t="s">
        <v>362</v>
      </c>
      <c r="AH674" s="1" t="s">
        <v>254</v>
      </c>
      <c r="AI674" s="1" t="s">
        <v>254</v>
      </c>
      <c r="BW674" s="1" t="s">
        <v>180</v>
      </c>
      <c r="BX674" s="1" t="s">
        <v>416</v>
      </c>
      <c r="CR674" s="1" t="s">
        <v>417</v>
      </c>
      <c r="DL674" s="1" t="s">
        <v>222</v>
      </c>
      <c r="DM674" s="1" t="s">
        <v>418</v>
      </c>
      <c r="DN674" s="2">
        <v>43573</v>
      </c>
      <c r="DO674" s="1" t="s">
        <v>186</v>
      </c>
      <c r="DP674" s="1" t="s">
        <v>5658</v>
      </c>
      <c r="DZ674" s="1" t="s">
        <v>6052</v>
      </c>
      <c r="ET674" s="5" t="s">
        <v>395</v>
      </c>
      <c r="EU674" t="s">
        <v>5303</v>
      </c>
      <c r="EY674" t="s">
        <v>5315</v>
      </c>
      <c r="FC674" t="s">
        <v>5302</v>
      </c>
      <c r="FG674" s="1" t="s">
        <v>7848</v>
      </c>
      <c r="FH674" s="1" t="s">
        <v>7849</v>
      </c>
    </row>
    <row r="675" spans="1:166" ht="31" x14ac:dyDescent="0.2">
      <c r="A675" s="1" t="s">
        <v>3691</v>
      </c>
      <c r="B675" s="5" t="s">
        <v>3996</v>
      </c>
      <c r="C675" s="3" t="s">
        <v>4455</v>
      </c>
      <c r="D675" s="1" t="s">
        <v>531</v>
      </c>
      <c r="AH675" s="1" t="s">
        <v>213</v>
      </c>
      <c r="AI675" s="1" t="s">
        <v>208</v>
      </c>
      <c r="BW675" s="1" t="s">
        <v>180</v>
      </c>
      <c r="BX675" s="1" t="s">
        <v>754</v>
      </c>
      <c r="CR675" s="1" t="s">
        <v>755</v>
      </c>
      <c r="DL675" s="1" t="s">
        <v>202</v>
      </c>
      <c r="DM675" s="1" t="s">
        <v>756</v>
      </c>
      <c r="DN675" s="2">
        <v>43009</v>
      </c>
      <c r="DO675" s="1" t="s">
        <v>230</v>
      </c>
      <c r="DP675" s="1" t="s">
        <v>3658</v>
      </c>
      <c r="ET675" s="1">
        <v>1343</v>
      </c>
      <c r="EU675" t="s">
        <v>5303</v>
      </c>
      <c r="EY675" t="s">
        <v>5304</v>
      </c>
      <c r="EZ675" t="s">
        <v>5328</v>
      </c>
      <c r="FC675" t="s">
        <v>5302</v>
      </c>
      <c r="FG675" s="1" t="s">
        <v>757</v>
      </c>
      <c r="FH675" s="1" t="s">
        <v>601</v>
      </c>
    </row>
    <row r="676" spans="1:166" ht="61" x14ac:dyDescent="0.2">
      <c r="A676" s="1" t="s">
        <v>6044</v>
      </c>
      <c r="B676" s="5" t="s">
        <v>432</v>
      </c>
      <c r="C676" s="3" t="s">
        <v>4380</v>
      </c>
      <c r="D676" s="1" t="s">
        <v>362</v>
      </c>
      <c r="AH676" s="1" t="s">
        <v>380</v>
      </c>
      <c r="AI676" s="1" t="s">
        <v>179</v>
      </c>
      <c r="BW676" s="1" t="s">
        <v>180</v>
      </c>
      <c r="BX676" s="1" t="s">
        <v>433</v>
      </c>
      <c r="CR676" s="1" t="s">
        <v>434</v>
      </c>
      <c r="DL676" s="1" t="s">
        <v>222</v>
      </c>
      <c r="DM676" s="1" t="s">
        <v>435</v>
      </c>
      <c r="DN676" s="2">
        <v>43727</v>
      </c>
      <c r="DO676" s="1" t="s">
        <v>186</v>
      </c>
      <c r="ET676" s="5" t="s">
        <v>431</v>
      </c>
      <c r="EU676" t="s">
        <v>5303</v>
      </c>
      <c r="EY676" t="s">
        <v>5315</v>
      </c>
      <c r="FC676" t="s">
        <v>5302</v>
      </c>
    </row>
    <row r="677" spans="1:166" ht="31" x14ac:dyDescent="0.2">
      <c r="A677" s="1" t="s">
        <v>3692</v>
      </c>
      <c r="B677" s="5" t="s">
        <v>3997</v>
      </c>
      <c r="C677" s="3" t="s">
        <v>4456</v>
      </c>
      <c r="D677" s="1" t="s">
        <v>531</v>
      </c>
      <c r="AH677" s="1" t="s">
        <v>213</v>
      </c>
      <c r="AI677" s="1" t="s">
        <v>208</v>
      </c>
      <c r="BW677" s="1" t="s">
        <v>180</v>
      </c>
      <c r="BX677" s="1" t="s">
        <v>754</v>
      </c>
      <c r="CR677" s="1" t="s">
        <v>755</v>
      </c>
      <c r="DL677" s="1" t="s">
        <v>202</v>
      </c>
      <c r="DM677" s="1" t="s">
        <v>753</v>
      </c>
      <c r="DN677" s="2">
        <v>43009</v>
      </c>
      <c r="DO677" s="1" t="s">
        <v>230</v>
      </c>
      <c r="DP677" s="1" t="s">
        <v>3673</v>
      </c>
      <c r="ET677" s="1">
        <v>1344</v>
      </c>
      <c r="EU677" t="s">
        <v>5303</v>
      </c>
      <c r="EY677" t="s">
        <v>5304</v>
      </c>
      <c r="EZ677" t="s">
        <v>5328</v>
      </c>
      <c r="FC677" t="s">
        <v>5302</v>
      </c>
      <c r="FG677" s="1" t="s">
        <v>757</v>
      </c>
      <c r="FH677" s="1" t="s">
        <v>601</v>
      </c>
    </row>
    <row r="678" spans="1:166" ht="31" x14ac:dyDescent="0.2">
      <c r="A678" s="1" t="s">
        <v>6045</v>
      </c>
      <c r="B678" s="5" t="s">
        <v>437</v>
      </c>
      <c r="C678" s="3" t="s">
        <v>8085</v>
      </c>
      <c r="D678" s="1" t="s">
        <v>362</v>
      </c>
      <c r="AH678" s="1" t="s">
        <v>260</v>
      </c>
      <c r="AI678" s="1" t="s">
        <v>221</v>
      </c>
      <c r="BW678" s="1" t="s">
        <v>180</v>
      </c>
      <c r="BX678" s="1" t="s">
        <v>438</v>
      </c>
      <c r="CR678" s="1" t="s">
        <v>439</v>
      </c>
      <c r="DL678" s="1" t="s">
        <v>222</v>
      </c>
      <c r="DM678" s="1" t="s">
        <v>440</v>
      </c>
      <c r="DN678" s="2">
        <v>43753</v>
      </c>
      <c r="DO678" s="1" t="s">
        <v>230</v>
      </c>
      <c r="DP678" s="1" t="s">
        <v>6047</v>
      </c>
      <c r="ET678" s="5" t="s">
        <v>436</v>
      </c>
      <c r="EU678" t="s">
        <v>5303</v>
      </c>
      <c r="EY678" t="s">
        <v>5315</v>
      </c>
      <c r="FC678" t="s">
        <v>5302</v>
      </c>
      <c r="FG678" s="1" t="s">
        <v>8084</v>
      </c>
    </row>
    <row r="679" spans="1:166" ht="16" x14ac:dyDescent="0.2">
      <c r="A679" s="1" t="s">
        <v>3693</v>
      </c>
      <c r="B679" s="5" t="s">
        <v>3998</v>
      </c>
      <c r="C679" s="3" t="s">
        <v>4457</v>
      </c>
      <c r="D679" s="1" t="s">
        <v>531</v>
      </c>
      <c r="AH679" s="1" t="s">
        <v>260</v>
      </c>
      <c r="AI679" s="1" t="s">
        <v>162</v>
      </c>
      <c r="BW679" s="1" t="s">
        <v>180</v>
      </c>
      <c r="BX679" s="1" t="s">
        <v>758</v>
      </c>
      <c r="CR679" s="1" t="s">
        <v>759</v>
      </c>
      <c r="DL679" s="1" t="s">
        <v>202</v>
      </c>
      <c r="DM679" s="1" t="s">
        <v>760</v>
      </c>
      <c r="DN679" s="2">
        <v>43009</v>
      </c>
      <c r="DO679" s="1" t="s">
        <v>230</v>
      </c>
      <c r="ET679" s="1">
        <v>1345</v>
      </c>
      <c r="EU679" t="s">
        <v>5303</v>
      </c>
      <c r="EY679" t="s">
        <v>5304</v>
      </c>
      <c r="EZ679" t="s">
        <v>5328</v>
      </c>
      <c r="FC679" t="s">
        <v>5302</v>
      </c>
      <c r="FG679" s="1" t="s">
        <v>761</v>
      </c>
      <c r="FH679" s="1" t="s">
        <v>601</v>
      </c>
    </row>
    <row r="680" spans="1:166" ht="46" x14ac:dyDescent="0.2">
      <c r="A680" s="1" t="s">
        <v>6046</v>
      </c>
      <c r="B680" s="5" t="s">
        <v>442</v>
      </c>
      <c r="C680" s="3" t="s">
        <v>4381</v>
      </c>
      <c r="D680" s="1" t="s">
        <v>362</v>
      </c>
      <c r="AH680" s="1" t="s">
        <v>221</v>
      </c>
      <c r="AI680" s="1" t="s">
        <v>221</v>
      </c>
      <c r="BW680" s="1" t="s">
        <v>180</v>
      </c>
      <c r="BX680" s="1" t="s">
        <v>443</v>
      </c>
      <c r="CR680" s="1" t="s">
        <v>444</v>
      </c>
      <c r="DL680" s="1" t="s">
        <v>222</v>
      </c>
      <c r="DM680" s="1" t="s">
        <v>440</v>
      </c>
      <c r="DN680" s="2">
        <v>43160</v>
      </c>
      <c r="DO680" s="1" t="s">
        <v>230</v>
      </c>
      <c r="DZ680" s="1" t="s">
        <v>6083</v>
      </c>
      <c r="EA680" s="5" t="s">
        <v>6669</v>
      </c>
      <c r="ET680" s="5" t="s">
        <v>377</v>
      </c>
      <c r="EU680" t="s">
        <v>5303</v>
      </c>
      <c r="EY680" t="s">
        <v>5315</v>
      </c>
      <c r="FC680" t="s">
        <v>5302</v>
      </c>
    </row>
    <row r="681" spans="1:166" ht="46" x14ac:dyDescent="0.2">
      <c r="A681" s="1" t="s">
        <v>3696</v>
      </c>
      <c r="B681" s="5" t="s">
        <v>768</v>
      </c>
      <c r="C681" s="3" t="s">
        <v>4460</v>
      </c>
      <c r="D681" s="1" t="s">
        <v>297</v>
      </c>
      <c r="E681" s="1" t="s">
        <v>531</v>
      </c>
      <c r="AH681" s="1" t="s">
        <v>221</v>
      </c>
      <c r="AI681" s="1" t="s">
        <v>221</v>
      </c>
      <c r="BW681" s="1" t="s">
        <v>180</v>
      </c>
      <c r="BX681" s="1" t="s">
        <v>769</v>
      </c>
      <c r="CR681" s="1" t="s">
        <v>770</v>
      </c>
      <c r="DL681" s="1" t="s">
        <v>222</v>
      </c>
      <c r="DM681" s="1" t="s">
        <v>771</v>
      </c>
      <c r="DN681" s="2">
        <v>43009</v>
      </c>
      <c r="DO681" s="1" t="s">
        <v>230</v>
      </c>
      <c r="DZ681" s="1" t="s">
        <v>3676</v>
      </c>
      <c r="ET681" s="1">
        <v>1348</v>
      </c>
      <c r="EU681" t="s">
        <v>5313</v>
      </c>
      <c r="EY681" t="s">
        <v>5309</v>
      </c>
      <c r="FC681" t="s">
        <v>5302</v>
      </c>
      <c r="FG681" s="1" t="s">
        <v>276</v>
      </c>
    </row>
    <row r="682" spans="1:166" ht="31" x14ac:dyDescent="0.2">
      <c r="A682" s="1" t="s">
        <v>3697</v>
      </c>
      <c r="B682" s="5" t="s">
        <v>4000</v>
      </c>
      <c r="C682" s="3" t="s">
        <v>4452</v>
      </c>
      <c r="D682" s="1" t="s">
        <v>531</v>
      </c>
      <c r="AH682" s="1" t="s">
        <v>224</v>
      </c>
      <c r="AI682" s="1" t="s">
        <v>224</v>
      </c>
      <c r="BW682" s="1" t="s">
        <v>180</v>
      </c>
      <c r="BX682" s="1" t="s">
        <v>772</v>
      </c>
      <c r="CR682" s="1" t="s">
        <v>773</v>
      </c>
      <c r="DL682" s="1" t="s">
        <v>202</v>
      </c>
      <c r="DM682" s="1" t="s">
        <v>753</v>
      </c>
      <c r="DN682" s="2">
        <v>43573</v>
      </c>
      <c r="DO682" s="1" t="s">
        <v>230</v>
      </c>
      <c r="DP682" s="1" t="s">
        <v>3699</v>
      </c>
      <c r="DQ682" s="1" t="s">
        <v>3700</v>
      </c>
      <c r="DR682" s="1" t="s">
        <v>3701</v>
      </c>
      <c r="ET682" s="1">
        <v>1350</v>
      </c>
      <c r="EU682" t="s">
        <v>5303</v>
      </c>
      <c r="EY682" t="s">
        <v>5304</v>
      </c>
      <c r="EZ682" t="s">
        <v>5328</v>
      </c>
      <c r="FC682" t="s">
        <v>5302</v>
      </c>
      <c r="FG682" s="3" t="s">
        <v>4992</v>
      </c>
      <c r="FH682" s="1" t="s">
        <v>601</v>
      </c>
      <c r="FI682" s="1" t="s">
        <v>7844</v>
      </c>
      <c r="FJ682" s="1" t="s">
        <v>7845</v>
      </c>
    </row>
    <row r="683" spans="1:166" ht="46" x14ac:dyDescent="0.2">
      <c r="A683" s="1" t="s">
        <v>6048</v>
      </c>
      <c r="B683" s="5" t="s">
        <v>474</v>
      </c>
      <c r="C683" s="3" t="s">
        <v>4385</v>
      </c>
      <c r="D683" s="1" t="s">
        <v>362</v>
      </c>
      <c r="AH683" s="1" t="s">
        <v>326</v>
      </c>
      <c r="AI683" s="1" t="s">
        <v>221</v>
      </c>
      <c r="BW683" s="1" t="s">
        <v>180</v>
      </c>
      <c r="BX683" s="1" t="s">
        <v>7850</v>
      </c>
      <c r="CR683" s="1" t="s">
        <v>7851</v>
      </c>
      <c r="DL683" s="1" t="s">
        <v>243</v>
      </c>
      <c r="DM683" s="1" t="s">
        <v>471</v>
      </c>
      <c r="DN683" s="2">
        <v>43614</v>
      </c>
      <c r="DO683" s="1" t="s">
        <v>186</v>
      </c>
      <c r="DP683" s="1" t="s">
        <v>6050</v>
      </c>
      <c r="ET683" s="5" t="s">
        <v>473</v>
      </c>
      <c r="EU683" t="s">
        <v>5303</v>
      </c>
      <c r="EY683" t="s">
        <v>5301</v>
      </c>
      <c r="FC683" t="s">
        <v>5302</v>
      </c>
    </row>
    <row r="684" spans="1:166" ht="31" x14ac:dyDescent="0.2">
      <c r="A684" s="1" t="s">
        <v>3699</v>
      </c>
      <c r="B684" s="5" t="s">
        <v>4001</v>
      </c>
      <c r="C684" s="3" t="s">
        <v>4453</v>
      </c>
      <c r="D684" s="1" t="s">
        <v>531</v>
      </c>
      <c r="AH684" s="1" t="s">
        <v>213</v>
      </c>
      <c r="AI684" s="1" t="s">
        <v>208</v>
      </c>
      <c r="BW684" s="1" t="s">
        <v>180</v>
      </c>
      <c r="BX684" s="1" t="s">
        <v>774</v>
      </c>
      <c r="CR684" s="1" t="s">
        <v>775</v>
      </c>
      <c r="DL684" s="1" t="s">
        <v>202</v>
      </c>
      <c r="DM684" s="1" t="s">
        <v>753</v>
      </c>
      <c r="DN684" s="2">
        <v>43009</v>
      </c>
      <c r="DO684" s="1" t="s">
        <v>230</v>
      </c>
      <c r="DP684" s="1" t="s">
        <v>3647</v>
      </c>
      <c r="DQ684" s="1" t="s">
        <v>3680</v>
      </c>
      <c r="ET684" s="1">
        <v>1351</v>
      </c>
      <c r="EU684" t="s">
        <v>5303</v>
      </c>
      <c r="EY684" t="s">
        <v>5301</v>
      </c>
      <c r="EZ684" t="s">
        <v>5328</v>
      </c>
      <c r="FC684" t="s">
        <v>5302</v>
      </c>
      <c r="FG684" s="1" t="s">
        <v>4993</v>
      </c>
      <c r="FH684" s="1" t="s">
        <v>601</v>
      </c>
    </row>
    <row r="685" spans="1:166" ht="31" x14ac:dyDescent="0.2">
      <c r="A685" s="1" t="s">
        <v>3700</v>
      </c>
      <c r="B685" s="5" t="s">
        <v>4002</v>
      </c>
      <c r="C685" s="3" t="s">
        <v>4454</v>
      </c>
      <c r="D685" s="1" t="s">
        <v>531</v>
      </c>
      <c r="AH685" s="1" t="s">
        <v>213</v>
      </c>
      <c r="AI685" s="1" t="s">
        <v>208</v>
      </c>
      <c r="BW685" s="1" t="s">
        <v>180</v>
      </c>
      <c r="BX685" s="1" t="s">
        <v>774</v>
      </c>
      <c r="CR685" s="1" t="s">
        <v>775</v>
      </c>
      <c r="DL685" s="1" t="s">
        <v>202</v>
      </c>
      <c r="DM685" s="1" t="s">
        <v>753</v>
      </c>
      <c r="DN685" s="2">
        <v>43009</v>
      </c>
      <c r="DO685" s="1" t="s">
        <v>230</v>
      </c>
      <c r="DP685" s="1" t="s">
        <v>3655</v>
      </c>
      <c r="ET685" s="1">
        <v>1352</v>
      </c>
      <c r="EU685" t="s">
        <v>5303</v>
      </c>
      <c r="EY685" t="s">
        <v>5304</v>
      </c>
      <c r="EZ685" t="s">
        <v>5328</v>
      </c>
      <c r="FC685" t="s">
        <v>5302</v>
      </c>
      <c r="FG685" s="1" t="s">
        <v>4990</v>
      </c>
      <c r="FH685" s="1" t="s">
        <v>601</v>
      </c>
    </row>
    <row r="686" spans="1:166" ht="76" x14ac:dyDescent="0.2">
      <c r="A686" s="1" t="s">
        <v>6049</v>
      </c>
      <c r="B686" s="5" t="s">
        <v>475</v>
      </c>
      <c r="C686" s="3" t="s">
        <v>7349</v>
      </c>
      <c r="D686" s="1" t="s">
        <v>362</v>
      </c>
      <c r="AH686" s="1" t="s">
        <v>221</v>
      </c>
      <c r="AI686" s="1" t="s">
        <v>221</v>
      </c>
      <c r="BW686" s="1" t="s">
        <v>180</v>
      </c>
      <c r="BX686" s="1" t="s">
        <v>476</v>
      </c>
      <c r="CR686" s="1" t="s">
        <v>477</v>
      </c>
      <c r="DL686" s="1" t="s">
        <v>243</v>
      </c>
      <c r="DM686" s="1" t="s">
        <v>478</v>
      </c>
      <c r="DN686" s="2">
        <v>43160</v>
      </c>
      <c r="DO686" s="1" t="s">
        <v>186</v>
      </c>
      <c r="ET686" s="5" t="s">
        <v>472</v>
      </c>
      <c r="EU686" t="s">
        <v>5303</v>
      </c>
      <c r="EY686" t="s">
        <v>5301</v>
      </c>
      <c r="FC686" t="s">
        <v>5302</v>
      </c>
    </row>
    <row r="687" spans="1:166" ht="31" x14ac:dyDescent="0.2">
      <c r="A687" s="1" t="s">
        <v>3701</v>
      </c>
      <c r="B687" s="5" t="s">
        <v>4003</v>
      </c>
      <c r="C687" s="3" t="s">
        <v>7350</v>
      </c>
      <c r="D687" s="1" t="s">
        <v>531</v>
      </c>
      <c r="AH687" s="1" t="s">
        <v>213</v>
      </c>
      <c r="AI687" s="1" t="s">
        <v>208</v>
      </c>
      <c r="BW687" s="1" t="s">
        <v>180</v>
      </c>
      <c r="BX687" s="1" t="s">
        <v>774</v>
      </c>
      <c r="CR687" s="1" t="s">
        <v>775</v>
      </c>
      <c r="DL687" s="1" t="s">
        <v>202</v>
      </c>
      <c r="DM687" s="1" t="s">
        <v>753</v>
      </c>
      <c r="DN687" s="2">
        <v>43009</v>
      </c>
      <c r="DO687" s="1" t="s">
        <v>186</v>
      </c>
      <c r="DP687" s="1" t="s">
        <v>3659</v>
      </c>
      <c r="DQ687" s="1" t="s">
        <v>3672</v>
      </c>
      <c r="DR687" s="1" t="s">
        <v>3674</v>
      </c>
      <c r="DS687" s="1" t="s">
        <v>3684</v>
      </c>
      <c r="DT687" s="1" t="s">
        <v>3686</v>
      </c>
      <c r="DU687" s="1" t="s">
        <v>3694</v>
      </c>
      <c r="DV687" s="1" t="s">
        <v>3720</v>
      </c>
      <c r="ET687" s="1">
        <v>1355</v>
      </c>
      <c r="EU687" t="s">
        <v>5303</v>
      </c>
      <c r="EY687" t="s">
        <v>5301</v>
      </c>
      <c r="EZ687" t="s">
        <v>5328</v>
      </c>
      <c r="FC687" t="s">
        <v>5302</v>
      </c>
      <c r="FG687" s="3" t="s">
        <v>4994</v>
      </c>
      <c r="FH687" s="1" t="s">
        <v>776</v>
      </c>
      <c r="FI687" s="1" t="s">
        <v>777</v>
      </c>
    </row>
    <row r="688" spans="1:166" ht="46" x14ac:dyDescent="0.2">
      <c r="A688" s="1" t="s">
        <v>6050</v>
      </c>
      <c r="B688" s="5" t="s">
        <v>3948</v>
      </c>
      <c r="C688" s="3" t="s">
        <v>4386</v>
      </c>
      <c r="D688" s="1" t="s">
        <v>362</v>
      </c>
      <c r="AH688" s="1" t="s">
        <v>380</v>
      </c>
      <c r="AI688" s="1" t="s">
        <v>179</v>
      </c>
      <c r="BW688" s="1" t="s">
        <v>180</v>
      </c>
      <c r="BX688" s="1" t="s">
        <v>480</v>
      </c>
      <c r="CR688" s="1" t="s">
        <v>481</v>
      </c>
      <c r="DL688" s="1" t="s">
        <v>243</v>
      </c>
      <c r="DM688" s="1" t="s">
        <v>478</v>
      </c>
      <c r="DN688" s="2">
        <v>43727</v>
      </c>
      <c r="DO688" s="1" t="s">
        <v>186</v>
      </c>
      <c r="DP688" s="1" t="s">
        <v>6049</v>
      </c>
      <c r="ET688" s="5" t="s">
        <v>479</v>
      </c>
      <c r="EU688" t="s">
        <v>5303</v>
      </c>
      <c r="EY688" t="s">
        <v>5301</v>
      </c>
      <c r="FC688" t="s">
        <v>5302</v>
      </c>
      <c r="FG688" s="1" t="s">
        <v>6051</v>
      </c>
    </row>
    <row r="689" spans="1:166" ht="46" x14ac:dyDescent="0.2">
      <c r="A689" s="1" t="s">
        <v>3702</v>
      </c>
      <c r="B689" s="5" t="s">
        <v>4004</v>
      </c>
      <c r="C689" s="3" t="s">
        <v>4462</v>
      </c>
      <c r="D689" s="1" t="s">
        <v>531</v>
      </c>
      <c r="AH689" s="1" t="s">
        <v>224</v>
      </c>
      <c r="AI689" s="1" t="s">
        <v>224</v>
      </c>
      <c r="BW689" s="1" t="s">
        <v>180</v>
      </c>
      <c r="BX689" s="1" t="s">
        <v>778</v>
      </c>
      <c r="CR689" s="1" t="s">
        <v>779</v>
      </c>
      <c r="DL689" s="1" t="s">
        <v>202</v>
      </c>
      <c r="DM689" s="1" t="s">
        <v>780</v>
      </c>
      <c r="DN689" s="2">
        <v>43009</v>
      </c>
      <c r="DO689" s="1" t="s">
        <v>186</v>
      </c>
      <c r="DP689" s="1" t="s">
        <v>3633</v>
      </c>
      <c r="DZ689" s="1" t="s">
        <v>3697</v>
      </c>
      <c r="EA689" s="1" t="s">
        <v>3703</v>
      </c>
      <c r="EB689" s="1" t="s">
        <v>3708</v>
      </c>
      <c r="EC689" s="1" t="s">
        <v>3713</v>
      </c>
      <c r="ED689" s="1" t="s">
        <v>3726</v>
      </c>
      <c r="ET689" s="1">
        <v>1356</v>
      </c>
      <c r="EU689" t="s">
        <v>5303</v>
      </c>
      <c r="EY689" t="s">
        <v>5333</v>
      </c>
      <c r="FC689" t="s">
        <v>5302</v>
      </c>
      <c r="FG689" s="1" t="s">
        <v>781</v>
      </c>
      <c r="FH689" s="1" t="s">
        <v>5496</v>
      </c>
      <c r="FI689" s="1" t="s">
        <v>4995</v>
      </c>
    </row>
    <row r="690" spans="1:166" ht="121" x14ac:dyDescent="0.2">
      <c r="A690" s="1" t="s">
        <v>6052</v>
      </c>
      <c r="B690" s="5" t="s">
        <v>3949</v>
      </c>
      <c r="C690" s="3" t="s">
        <v>7351</v>
      </c>
      <c r="D690" s="1" t="s">
        <v>362</v>
      </c>
      <c r="AH690" s="1" t="s">
        <v>253</v>
      </c>
      <c r="AI690" s="1" t="s">
        <v>260</v>
      </c>
      <c r="BW690" s="1" t="s">
        <v>180</v>
      </c>
      <c r="BX690" s="1" t="s">
        <v>482</v>
      </c>
      <c r="CR690" s="1" t="s">
        <v>483</v>
      </c>
      <c r="DL690" s="1" t="s">
        <v>202</v>
      </c>
      <c r="DM690" s="1" t="s">
        <v>478</v>
      </c>
      <c r="DN690" s="2">
        <v>43160</v>
      </c>
      <c r="DO690" s="1" t="s">
        <v>186</v>
      </c>
      <c r="DP690" s="1" t="s">
        <v>5658</v>
      </c>
      <c r="DQ690" s="1" t="s">
        <v>6049</v>
      </c>
      <c r="DZ690" s="1" t="s">
        <v>6042</v>
      </c>
      <c r="ET690" s="5" t="s">
        <v>396</v>
      </c>
      <c r="EU690" t="s">
        <v>5303</v>
      </c>
      <c r="EY690" t="s">
        <v>5301</v>
      </c>
      <c r="FC690" t="s">
        <v>5302</v>
      </c>
      <c r="FG690" s="1" t="s">
        <v>6863</v>
      </c>
      <c r="FH690" s="1" t="s">
        <v>6043</v>
      </c>
      <c r="FI690" s="1" t="s">
        <v>6053</v>
      </c>
      <c r="FJ690" s="1" t="s">
        <v>6864</v>
      </c>
    </row>
    <row r="691" spans="1:166" ht="31" x14ac:dyDescent="0.2">
      <c r="A691" s="1" t="s">
        <v>3703</v>
      </c>
      <c r="B691" s="5" t="s">
        <v>4005</v>
      </c>
      <c r="C691" s="3" t="s">
        <v>4452</v>
      </c>
      <c r="D691" s="1" t="s">
        <v>531</v>
      </c>
      <c r="AH691" s="1" t="s">
        <v>224</v>
      </c>
      <c r="AI691" s="1" t="s">
        <v>224</v>
      </c>
      <c r="BW691" s="1" t="s">
        <v>180</v>
      </c>
      <c r="BX691" s="1" t="s">
        <v>782</v>
      </c>
      <c r="CR691" s="1" t="s">
        <v>783</v>
      </c>
      <c r="DL691" s="1" t="s">
        <v>202</v>
      </c>
      <c r="DM691" s="1" t="s">
        <v>449</v>
      </c>
      <c r="DN691" s="2">
        <v>43573</v>
      </c>
      <c r="DO691" s="1" t="s">
        <v>230</v>
      </c>
      <c r="DP691" s="1" t="s">
        <v>3705</v>
      </c>
      <c r="DQ691" s="1" t="s">
        <v>3706</v>
      </c>
      <c r="DR691" s="1" t="s">
        <v>3707</v>
      </c>
      <c r="ET691" s="1">
        <v>1360</v>
      </c>
      <c r="EU691" t="s">
        <v>5497</v>
      </c>
      <c r="EY691" t="s">
        <v>5304</v>
      </c>
      <c r="EZ691" t="s">
        <v>5328</v>
      </c>
      <c r="FC691" t="s">
        <v>5302</v>
      </c>
      <c r="FG691" s="3" t="s">
        <v>4996</v>
      </c>
      <c r="FH691" s="1" t="s">
        <v>601</v>
      </c>
      <c r="FI691" s="1" t="s">
        <v>7852</v>
      </c>
      <c r="FJ691" s="1" t="s">
        <v>7845</v>
      </c>
    </row>
    <row r="692" spans="1:166" ht="166" x14ac:dyDescent="0.2">
      <c r="A692" s="1" t="s">
        <v>6054</v>
      </c>
      <c r="B692" s="5" t="s">
        <v>6119</v>
      </c>
      <c r="C692" s="3" t="s">
        <v>4388</v>
      </c>
      <c r="D692" s="1" t="s">
        <v>362</v>
      </c>
      <c r="AH692" s="1" t="s">
        <v>232</v>
      </c>
      <c r="AI692" s="1" t="s">
        <v>221</v>
      </c>
      <c r="BW692" s="1" t="s">
        <v>180</v>
      </c>
      <c r="BX692" s="1" t="s">
        <v>501</v>
      </c>
      <c r="CR692" s="1" t="s">
        <v>502</v>
      </c>
      <c r="DL692" s="1" t="s">
        <v>243</v>
      </c>
      <c r="DM692" s="1" t="s">
        <v>503</v>
      </c>
      <c r="DN692" s="2">
        <v>43727</v>
      </c>
      <c r="DO692" s="1" t="s">
        <v>186</v>
      </c>
      <c r="DP692" s="1" t="s">
        <v>5483</v>
      </c>
      <c r="ET692" s="5" t="s">
        <v>500</v>
      </c>
      <c r="EU692" t="s">
        <v>5303</v>
      </c>
      <c r="EY692" t="s">
        <v>5322</v>
      </c>
      <c r="FC692" t="s">
        <v>5302</v>
      </c>
      <c r="FG692" s="1" t="s">
        <v>4976</v>
      </c>
      <c r="FH692" s="3" t="s">
        <v>4977</v>
      </c>
      <c r="FI692" s="1" t="s">
        <v>7574</v>
      </c>
    </row>
    <row r="693" spans="1:166" ht="31" x14ac:dyDescent="0.2">
      <c r="A693" s="1" t="s">
        <v>3705</v>
      </c>
      <c r="B693" s="5" t="s">
        <v>4006</v>
      </c>
      <c r="C693" s="3" t="s">
        <v>4453</v>
      </c>
      <c r="D693" s="1" t="s">
        <v>531</v>
      </c>
      <c r="AH693" s="1" t="s">
        <v>213</v>
      </c>
      <c r="AI693" s="1" t="s">
        <v>208</v>
      </c>
      <c r="BW693" s="1" t="s">
        <v>180</v>
      </c>
      <c r="BX693" s="1" t="s">
        <v>782</v>
      </c>
      <c r="CR693" s="1" t="s">
        <v>783</v>
      </c>
      <c r="DL693" s="1" t="s">
        <v>202</v>
      </c>
      <c r="DM693" s="1" t="s">
        <v>753</v>
      </c>
      <c r="DN693" s="2">
        <v>43009</v>
      </c>
      <c r="DO693" s="1" t="s">
        <v>230</v>
      </c>
      <c r="DP693" s="1" t="s">
        <v>3647</v>
      </c>
      <c r="DQ693" s="1" t="s">
        <v>3680</v>
      </c>
      <c r="ET693" s="1">
        <v>1361</v>
      </c>
      <c r="EU693" t="s">
        <v>5303</v>
      </c>
      <c r="EY693" t="s">
        <v>5301</v>
      </c>
      <c r="EZ693" t="s">
        <v>5328</v>
      </c>
      <c r="FC693" t="s">
        <v>5302</v>
      </c>
      <c r="FG693" s="1" t="s">
        <v>4990</v>
      </c>
      <c r="FH693" s="1" t="s">
        <v>601</v>
      </c>
    </row>
    <row r="694" spans="1:166" ht="31" x14ac:dyDescent="0.2">
      <c r="A694" s="1" t="s">
        <v>6055</v>
      </c>
      <c r="B694" s="5" t="s">
        <v>3951</v>
      </c>
      <c r="C694" s="3" t="s">
        <v>7352</v>
      </c>
      <c r="D694" s="1" t="s">
        <v>362</v>
      </c>
      <c r="AH694" s="1" t="s">
        <v>179</v>
      </c>
      <c r="AI694" s="1" t="s">
        <v>162</v>
      </c>
      <c r="BW694" s="1" t="s">
        <v>180</v>
      </c>
      <c r="BX694" s="1" t="s">
        <v>510</v>
      </c>
      <c r="CR694" s="1" t="s">
        <v>511</v>
      </c>
      <c r="DL694" s="1" t="s">
        <v>243</v>
      </c>
      <c r="DM694" s="1" t="s">
        <v>505</v>
      </c>
      <c r="DN694" s="2">
        <v>43160</v>
      </c>
      <c r="DO694" s="1" t="s">
        <v>230</v>
      </c>
      <c r="DP694" s="1" t="s">
        <v>5663</v>
      </c>
      <c r="ET694" s="5" t="s">
        <v>509</v>
      </c>
      <c r="EU694" t="s">
        <v>5313</v>
      </c>
      <c r="EV694" t="s">
        <v>5303</v>
      </c>
      <c r="EW694" t="s">
        <v>5318</v>
      </c>
      <c r="EY694" t="s">
        <v>5323</v>
      </c>
      <c r="FC694" t="s">
        <v>5324</v>
      </c>
      <c r="FG694" s="1" t="s">
        <v>767</v>
      </c>
    </row>
    <row r="695" spans="1:166" ht="31" x14ac:dyDescent="0.2">
      <c r="A695" s="1" t="s">
        <v>3706</v>
      </c>
      <c r="B695" s="5" t="s">
        <v>4007</v>
      </c>
      <c r="C695" s="3" t="s">
        <v>4454</v>
      </c>
      <c r="D695" s="1" t="s">
        <v>531</v>
      </c>
      <c r="AH695" s="1" t="s">
        <v>213</v>
      </c>
      <c r="AI695" s="1" t="s">
        <v>208</v>
      </c>
      <c r="BW695" s="1" t="s">
        <v>180</v>
      </c>
      <c r="BX695" s="1" t="s">
        <v>782</v>
      </c>
      <c r="CR695" s="1" t="s">
        <v>783</v>
      </c>
      <c r="DL695" s="1" t="s">
        <v>202</v>
      </c>
      <c r="DM695" s="1" t="s">
        <v>753</v>
      </c>
      <c r="DN695" s="2">
        <v>43009</v>
      </c>
      <c r="DO695" s="1" t="s">
        <v>230</v>
      </c>
      <c r="DP695" s="1" t="s">
        <v>3663</v>
      </c>
      <c r="ET695" s="1">
        <v>1362</v>
      </c>
      <c r="EU695" t="s">
        <v>5303</v>
      </c>
      <c r="EY695" t="s">
        <v>5304</v>
      </c>
      <c r="EZ695" t="s">
        <v>5328</v>
      </c>
      <c r="FC695" t="s">
        <v>5302</v>
      </c>
      <c r="FG695" s="1" t="s">
        <v>4990</v>
      </c>
      <c r="FH695" s="1" t="s">
        <v>601</v>
      </c>
    </row>
    <row r="696" spans="1:166" ht="31" x14ac:dyDescent="0.2">
      <c r="A696" s="1" t="s">
        <v>6056</v>
      </c>
      <c r="B696" s="5" t="s">
        <v>3952</v>
      </c>
      <c r="C696" s="3" t="s">
        <v>4389</v>
      </c>
      <c r="D696" s="1" t="s">
        <v>362</v>
      </c>
      <c r="AH696" s="1" t="s">
        <v>224</v>
      </c>
      <c r="AI696" s="1" t="s">
        <v>213</v>
      </c>
      <c r="BW696" s="1" t="s">
        <v>180</v>
      </c>
      <c r="BX696" s="1" t="s">
        <v>512</v>
      </c>
      <c r="CR696" s="1" t="s">
        <v>513</v>
      </c>
      <c r="DL696" s="1" t="s">
        <v>215</v>
      </c>
      <c r="DM696" s="1" t="s">
        <v>505</v>
      </c>
      <c r="DN696" s="2">
        <v>43160</v>
      </c>
      <c r="DO696" s="1" t="s">
        <v>230</v>
      </c>
      <c r="DP696" s="1" t="s">
        <v>6055</v>
      </c>
      <c r="ET696" s="5" t="s">
        <v>429</v>
      </c>
      <c r="EU696" t="s">
        <v>5313</v>
      </c>
      <c r="EV696" t="s">
        <v>5303</v>
      </c>
      <c r="EW696" t="s">
        <v>5318</v>
      </c>
      <c r="EY696" t="s">
        <v>5323</v>
      </c>
      <c r="FC696" t="s">
        <v>5324</v>
      </c>
      <c r="FG696" s="1" t="s">
        <v>767</v>
      </c>
    </row>
    <row r="697" spans="1:166" ht="31" x14ac:dyDescent="0.2">
      <c r="A697" s="1" t="s">
        <v>3707</v>
      </c>
      <c r="B697" s="5" t="s">
        <v>4008</v>
      </c>
      <c r="C697" s="3" t="s">
        <v>4461</v>
      </c>
      <c r="D697" s="1" t="s">
        <v>531</v>
      </c>
      <c r="AH697" s="1" t="s">
        <v>213</v>
      </c>
      <c r="AI697" s="1" t="s">
        <v>208</v>
      </c>
      <c r="BW697" s="1" t="s">
        <v>180</v>
      </c>
      <c r="BX697" s="1" t="s">
        <v>782</v>
      </c>
      <c r="CR697" s="1" t="s">
        <v>783</v>
      </c>
      <c r="DL697" s="1" t="s">
        <v>202</v>
      </c>
      <c r="DM697" s="1" t="s">
        <v>753</v>
      </c>
      <c r="DN697" s="2">
        <v>43009</v>
      </c>
      <c r="DO697" s="1" t="s">
        <v>186</v>
      </c>
      <c r="DP697" s="1" t="s">
        <v>3659</v>
      </c>
      <c r="DQ697" s="1" t="s">
        <v>3672</v>
      </c>
      <c r="DR697" s="1" t="s">
        <v>3674</v>
      </c>
      <c r="DS697" s="1" t="s">
        <v>3684</v>
      </c>
      <c r="DT697" s="1" t="s">
        <v>3686</v>
      </c>
      <c r="DU697" s="1" t="s">
        <v>3694</v>
      </c>
      <c r="DV697" s="1" t="s">
        <v>3720</v>
      </c>
      <c r="ET697" s="1">
        <v>1365</v>
      </c>
      <c r="EU697" t="s">
        <v>5303</v>
      </c>
      <c r="EY697" t="s">
        <v>5304</v>
      </c>
      <c r="EZ697" t="s">
        <v>5328</v>
      </c>
      <c r="FC697" t="s">
        <v>5302</v>
      </c>
      <c r="FG697" s="3" t="s">
        <v>4994</v>
      </c>
      <c r="FH697" s="1" t="s">
        <v>776</v>
      </c>
      <c r="FI697" s="1" t="s">
        <v>777</v>
      </c>
    </row>
    <row r="698" spans="1:166" ht="31" x14ac:dyDescent="0.2">
      <c r="A698" s="1" t="s">
        <v>6057</v>
      </c>
      <c r="B698" s="5" t="s">
        <v>3953</v>
      </c>
      <c r="C698" s="3" t="s">
        <v>4391</v>
      </c>
      <c r="D698" s="1" t="s">
        <v>207</v>
      </c>
      <c r="AH698" s="1" t="s">
        <v>221</v>
      </c>
      <c r="AI698" s="1" t="s">
        <v>221</v>
      </c>
      <c r="BW698" s="1" t="s">
        <v>180</v>
      </c>
      <c r="BX698" s="1" t="s">
        <v>520</v>
      </c>
      <c r="CR698" s="1" t="s">
        <v>521</v>
      </c>
      <c r="DL698" s="1" t="s">
        <v>222</v>
      </c>
      <c r="DM698" s="1" t="s">
        <v>522</v>
      </c>
      <c r="DN698" s="2">
        <v>43160</v>
      </c>
      <c r="DO698" s="1" t="s">
        <v>204</v>
      </c>
      <c r="ET698" s="5" t="s">
        <v>519</v>
      </c>
      <c r="EU698" t="s">
        <v>5303</v>
      </c>
      <c r="EY698" t="s">
        <v>5325</v>
      </c>
      <c r="FC698" t="s">
        <v>5302</v>
      </c>
      <c r="FG698" s="1" t="s">
        <v>276</v>
      </c>
    </row>
    <row r="699" spans="1:166" ht="31" x14ac:dyDescent="0.2">
      <c r="A699" s="1" t="s">
        <v>3708</v>
      </c>
      <c r="B699" s="5" t="s">
        <v>8248</v>
      </c>
      <c r="C699" s="3" t="s">
        <v>8249</v>
      </c>
      <c r="D699" s="1" t="s">
        <v>531</v>
      </c>
      <c r="AH699" s="1" t="s">
        <v>224</v>
      </c>
      <c r="AI699" s="1" t="s">
        <v>224</v>
      </c>
      <c r="BW699" s="1" t="s">
        <v>180</v>
      </c>
      <c r="BX699" s="1" t="s">
        <v>8250</v>
      </c>
      <c r="CR699" s="1" t="s">
        <v>8251</v>
      </c>
      <c r="DL699" s="1" t="s">
        <v>202</v>
      </c>
      <c r="DM699" s="1" t="s">
        <v>449</v>
      </c>
      <c r="DN699" s="2">
        <v>43818</v>
      </c>
      <c r="DO699" s="1" t="s">
        <v>230</v>
      </c>
      <c r="DP699" s="1" t="s">
        <v>3710</v>
      </c>
      <c r="DQ699" s="1" t="s">
        <v>3711</v>
      </c>
      <c r="DR699" s="1" t="s">
        <v>3712</v>
      </c>
      <c r="ET699" s="1">
        <v>1370</v>
      </c>
      <c r="EU699" t="s">
        <v>5303</v>
      </c>
      <c r="EY699" t="s">
        <v>5301</v>
      </c>
      <c r="EZ699" t="s">
        <v>5328</v>
      </c>
      <c r="FC699" t="s">
        <v>5302</v>
      </c>
      <c r="FG699" s="1" t="s">
        <v>3887</v>
      </c>
      <c r="FH699" s="3" t="s">
        <v>8252</v>
      </c>
      <c r="FI699" s="1" t="s">
        <v>8253</v>
      </c>
      <c r="FJ699" s="1" t="s">
        <v>8254</v>
      </c>
    </row>
    <row r="700" spans="1:166" ht="46" x14ac:dyDescent="0.2">
      <c r="A700" s="1" t="s">
        <v>6058</v>
      </c>
      <c r="B700" s="5" t="s">
        <v>3956</v>
      </c>
      <c r="C700" s="3" t="s">
        <v>4395</v>
      </c>
      <c r="D700" s="1" t="s">
        <v>297</v>
      </c>
      <c r="E700" s="1" t="s">
        <v>207</v>
      </c>
      <c r="AH700" s="1" t="s">
        <v>179</v>
      </c>
      <c r="AI700" s="1" t="s">
        <v>551</v>
      </c>
      <c r="BW700" s="1" t="s">
        <v>180</v>
      </c>
      <c r="BX700" s="1" t="s">
        <v>552</v>
      </c>
      <c r="CR700" s="1" t="s">
        <v>553</v>
      </c>
      <c r="DL700" s="1" t="s">
        <v>243</v>
      </c>
      <c r="DM700" s="1" t="s">
        <v>554</v>
      </c>
      <c r="DN700" s="2">
        <v>43840</v>
      </c>
      <c r="DO700" s="1" t="s">
        <v>204</v>
      </c>
      <c r="DZ700" s="1" t="s">
        <v>6060</v>
      </c>
      <c r="ET700" s="5" t="s">
        <v>550</v>
      </c>
      <c r="EU700" t="s">
        <v>5303</v>
      </c>
      <c r="EY700" t="s">
        <v>5301</v>
      </c>
      <c r="FC700" t="s">
        <v>5302</v>
      </c>
      <c r="FG700" s="1" t="s">
        <v>6059</v>
      </c>
      <c r="FH700" s="1" t="s">
        <v>8228</v>
      </c>
    </row>
    <row r="701" spans="1:166" ht="31" x14ac:dyDescent="0.2">
      <c r="A701" s="1" t="s">
        <v>3710</v>
      </c>
      <c r="B701" s="5" t="s">
        <v>8255</v>
      </c>
      <c r="C701" s="3" t="s">
        <v>8256</v>
      </c>
      <c r="D701" s="1" t="s">
        <v>531</v>
      </c>
      <c r="AH701" s="1" t="s">
        <v>213</v>
      </c>
      <c r="AI701" s="1" t="s">
        <v>208</v>
      </c>
      <c r="BW701" s="1" t="s">
        <v>180</v>
      </c>
      <c r="BX701" s="1" t="s">
        <v>8257</v>
      </c>
      <c r="CR701" s="1" t="s">
        <v>8251</v>
      </c>
      <c r="DL701" s="1" t="s">
        <v>202</v>
      </c>
      <c r="DM701" s="1" t="s">
        <v>449</v>
      </c>
      <c r="DN701" s="2">
        <v>43818</v>
      </c>
      <c r="DO701" s="1" t="s">
        <v>230</v>
      </c>
      <c r="DP701" s="1" t="s">
        <v>3634</v>
      </c>
      <c r="ET701" s="1">
        <v>1371</v>
      </c>
      <c r="EU701" t="s">
        <v>5303</v>
      </c>
      <c r="EY701" t="s">
        <v>5304</v>
      </c>
      <c r="EZ701" t="s">
        <v>5328</v>
      </c>
      <c r="FC701" t="s">
        <v>5302</v>
      </c>
      <c r="FG701" s="1" t="s">
        <v>3887</v>
      </c>
      <c r="FH701" s="3" t="s">
        <v>8258</v>
      </c>
      <c r="FI701" s="1" t="s">
        <v>790</v>
      </c>
      <c r="FJ701" s="1" t="s">
        <v>8254</v>
      </c>
    </row>
    <row r="702" spans="1:166" ht="16" x14ac:dyDescent="0.2">
      <c r="A702" s="1" t="s">
        <v>6060</v>
      </c>
      <c r="B702" s="5" t="s">
        <v>557</v>
      </c>
      <c r="C702" s="3" t="s">
        <v>4396</v>
      </c>
      <c r="D702" s="1" t="s">
        <v>207</v>
      </c>
      <c r="AH702" s="1" t="s">
        <v>551</v>
      </c>
      <c r="AI702" s="1" t="s">
        <v>551</v>
      </c>
      <c r="BW702" s="1" t="s">
        <v>180</v>
      </c>
      <c r="BX702" s="1" t="s">
        <v>558</v>
      </c>
      <c r="CR702" s="1" t="s">
        <v>559</v>
      </c>
      <c r="DL702" s="1" t="s">
        <v>202</v>
      </c>
      <c r="DM702" s="1" t="s">
        <v>409</v>
      </c>
      <c r="DN702" s="2">
        <v>43160</v>
      </c>
      <c r="DO702" s="1" t="s">
        <v>186</v>
      </c>
      <c r="ET702" s="5" t="s">
        <v>556</v>
      </c>
      <c r="EU702" t="s">
        <v>5303</v>
      </c>
      <c r="EY702" t="s">
        <v>5301</v>
      </c>
      <c r="FC702" t="s">
        <v>5302</v>
      </c>
    </row>
    <row r="703" spans="1:166" ht="31" x14ac:dyDescent="0.2">
      <c r="A703" s="1" t="s">
        <v>3711</v>
      </c>
      <c r="B703" s="5" t="s">
        <v>8259</v>
      </c>
      <c r="C703" s="3" t="s">
        <v>8256</v>
      </c>
      <c r="D703" s="1" t="s">
        <v>531</v>
      </c>
      <c r="AH703" s="1" t="s">
        <v>213</v>
      </c>
      <c r="AI703" s="1" t="s">
        <v>208</v>
      </c>
      <c r="BW703" s="1" t="s">
        <v>180</v>
      </c>
      <c r="BX703" s="1" t="s">
        <v>8257</v>
      </c>
      <c r="CR703" s="1" t="s">
        <v>8251</v>
      </c>
      <c r="DL703" s="1" t="s">
        <v>202</v>
      </c>
      <c r="DM703" s="1" t="s">
        <v>449</v>
      </c>
      <c r="DN703" s="2">
        <v>43818</v>
      </c>
      <c r="DO703" s="1" t="s">
        <v>230</v>
      </c>
      <c r="DP703" s="1" t="s">
        <v>3656</v>
      </c>
      <c r="DQ703" s="1" t="s">
        <v>3663</v>
      </c>
      <c r="ET703" s="1">
        <v>1372</v>
      </c>
      <c r="EU703" t="s">
        <v>5303</v>
      </c>
      <c r="EY703" t="s">
        <v>5301</v>
      </c>
      <c r="EZ703" t="s">
        <v>5328</v>
      </c>
      <c r="FC703" t="s">
        <v>5302</v>
      </c>
      <c r="FG703" s="1" t="s">
        <v>3887</v>
      </c>
      <c r="FH703" s="3" t="s">
        <v>8258</v>
      </c>
      <c r="FI703" s="1" t="s">
        <v>790</v>
      </c>
      <c r="FJ703" s="1" t="s">
        <v>8254</v>
      </c>
    </row>
    <row r="704" spans="1:166" ht="91" x14ac:dyDescent="0.2">
      <c r="A704" s="1" t="s">
        <v>6061</v>
      </c>
      <c r="B704" s="5" t="s">
        <v>3957</v>
      </c>
      <c r="C704" s="3" t="s">
        <v>4397</v>
      </c>
      <c r="D704" s="1" t="s">
        <v>207</v>
      </c>
      <c r="AH704" s="1" t="s">
        <v>551</v>
      </c>
      <c r="AI704" s="1" t="s">
        <v>551</v>
      </c>
      <c r="BW704" s="1" t="s">
        <v>180</v>
      </c>
      <c r="BX704" s="1" t="s">
        <v>561</v>
      </c>
      <c r="BY704" s="1" t="s">
        <v>562</v>
      </c>
      <c r="CR704" s="1" t="s">
        <v>563</v>
      </c>
      <c r="CS704" s="1" t="s">
        <v>564</v>
      </c>
      <c r="DL704" s="1" t="s">
        <v>243</v>
      </c>
      <c r="DM704" s="1" t="s">
        <v>565</v>
      </c>
      <c r="DN704" s="2">
        <v>43160</v>
      </c>
      <c r="DO704" s="1" t="s">
        <v>186</v>
      </c>
      <c r="DZ704" s="1" t="s">
        <v>6060</v>
      </c>
      <c r="ET704" s="5" t="s">
        <v>560</v>
      </c>
      <c r="EU704" t="s">
        <v>5303</v>
      </c>
      <c r="EY704" t="s">
        <v>5304</v>
      </c>
      <c r="FC704" t="s">
        <v>5302</v>
      </c>
      <c r="FG704" s="3" t="s">
        <v>4978</v>
      </c>
    </row>
    <row r="705" spans="1:167" ht="31" x14ac:dyDescent="0.2">
      <c r="A705" s="1" t="s">
        <v>3712</v>
      </c>
      <c r="B705" s="5" t="s">
        <v>8260</v>
      </c>
      <c r="C705" s="3" t="s">
        <v>4463</v>
      </c>
      <c r="D705" s="1" t="s">
        <v>531</v>
      </c>
      <c r="AH705" s="1" t="s">
        <v>213</v>
      </c>
      <c r="AI705" s="1" t="s">
        <v>208</v>
      </c>
      <c r="BW705" s="1" t="s">
        <v>180</v>
      </c>
      <c r="BX705" s="1" t="s">
        <v>8257</v>
      </c>
      <c r="CR705" s="1" t="s">
        <v>8251</v>
      </c>
      <c r="DL705" s="1" t="s">
        <v>202</v>
      </c>
      <c r="DM705" s="1" t="s">
        <v>449</v>
      </c>
      <c r="DN705" s="2">
        <v>43818</v>
      </c>
      <c r="DO705" s="1" t="s">
        <v>186</v>
      </c>
      <c r="DP705" s="1" t="s">
        <v>3659</v>
      </c>
      <c r="DQ705" s="1" t="s">
        <v>3672</v>
      </c>
      <c r="DR705" s="1" t="s">
        <v>3674</v>
      </c>
      <c r="DS705" s="1" t="s">
        <v>3684</v>
      </c>
      <c r="DT705" s="1" t="s">
        <v>3686</v>
      </c>
      <c r="DU705" s="1" t="s">
        <v>3694</v>
      </c>
      <c r="DV705" s="1" t="s">
        <v>3720</v>
      </c>
      <c r="ET705" s="1">
        <v>1375</v>
      </c>
      <c r="EU705" t="s">
        <v>5303</v>
      </c>
      <c r="EY705" t="s">
        <v>5304</v>
      </c>
      <c r="EZ705" t="s">
        <v>5328</v>
      </c>
      <c r="FC705" t="s">
        <v>5302</v>
      </c>
      <c r="FG705" s="3" t="s">
        <v>3887</v>
      </c>
      <c r="FH705" s="1" t="s">
        <v>8261</v>
      </c>
      <c r="FI705" s="3" t="s">
        <v>8262</v>
      </c>
      <c r="FJ705" s="1" t="s">
        <v>5001</v>
      </c>
      <c r="FK705" s="1" t="s">
        <v>8263</v>
      </c>
    </row>
    <row r="706" spans="1:167" ht="16" x14ac:dyDescent="0.2">
      <c r="A706" s="1" t="s">
        <v>6062</v>
      </c>
      <c r="B706" s="5" t="s">
        <v>3958</v>
      </c>
      <c r="C706" s="3" t="s">
        <v>4398</v>
      </c>
      <c r="D706" s="1" t="s">
        <v>207</v>
      </c>
      <c r="AH706" s="1" t="s">
        <v>162</v>
      </c>
      <c r="AI706" s="1" t="s">
        <v>162</v>
      </c>
      <c r="BW706" s="1" t="s">
        <v>180</v>
      </c>
      <c r="BX706" s="1" t="s">
        <v>567</v>
      </c>
      <c r="CR706" s="1" t="s">
        <v>568</v>
      </c>
      <c r="DL706" s="1" t="s">
        <v>243</v>
      </c>
      <c r="DM706" s="1" t="s">
        <v>569</v>
      </c>
      <c r="DN706" s="2">
        <v>43160</v>
      </c>
      <c r="DO706" s="1" t="s">
        <v>186</v>
      </c>
      <c r="DP706" s="1" t="s">
        <v>6063</v>
      </c>
      <c r="DZ706" s="1" t="s">
        <v>6064</v>
      </c>
      <c r="ET706" s="5" t="s">
        <v>566</v>
      </c>
      <c r="EU706" t="s">
        <v>5303</v>
      </c>
      <c r="EY706" t="s">
        <v>5301</v>
      </c>
      <c r="FC706" t="s">
        <v>5302</v>
      </c>
    </row>
    <row r="707" spans="1:167" ht="31" x14ac:dyDescent="0.2">
      <c r="A707" s="1" t="s">
        <v>3713</v>
      </c>
      <c r="B707" s="5" t="s">
        <v>784</v>
      </c>
      <c r="C707" s="3" t="s">
        <v>4464</v>
      </c>
      <c r="D707" s="1" t="s">
        <v>531</v>
      </c>
      <c r="AH707" s="1" t="s">
        <v>224</v>
      </c>
      <c r="AI707" s="1" t="s">
        <v>224</v>
      </c>
      <c r="BW707" s="1" t="s">
        <v>180</v>
      </c>
      <c r="BX707" s="1" t="s">
        <v>785</v>
      </c>
      <c r="CR707" s="1" t="s">
        <v>786</v>
      </c>
      <c r="DL707" s="1" t="s">
        <v>202</v>
      </c>
      <c r="DM707" s="1" t="s">
        <v>787</v>
      </c>
      <c r="DN707" s="2">
        <v>43009</v>
      </c>
      <c r="DO707" s="1" t="s">
        <v>186</v>
      </c>
      <c r="DP707" s="1" t="s">
        <v>3716</v>
      </c>
      <c r="DQ707" s="1" t="s">
        <v>3718</v>
      </c>
      <c r="DR707" s="1" t="s">
        <v>3719</v>
      </c>
      <c r="ET707" s="1">
        <v>1380</v>
      </c>
      <c r="EU707" t="s">
        <v>5303</v>
      </c>
      <c r="EY707" t="s">
        <v>5304</v>
      </c>
      <c r="EZ707" t="s">
        <v>5328</v>
      </c>
      <c r="FC707" t="s">
        <v>5302</v>
      </c>
      <c r="FG707" s="1" t="s">
        <v>4966</v>
      </c>
      <c r="FH707" s="1" t="s">
        <v>4997</v>
      </c>
      <c r="FI707" s="1" t="s">
        <v>788</v>
      </c>
    </row>
    <row r="708" spans="1:167" ht="46" x14ac:dyDescent="0.2">
      <c r="A708" s="1" t="s">
        <v>6063</v>
      </c>
      <c r="B708" s="5" t="s">
        <v>6140</v>
      </c>
      <c r="C708" s="3" t="s">
        <v>4399</v>
      </c>
      <c r="D708" s="1" t="s">
        <v>207</v>
      </c>
      <c r="AH708" s="1" t="s">
        <v>199</v>
      </c>
      <c r="AI708" s="1" t="s">
        <v>199</v>
      </c>
      <c r="BW708" s="1" t="s">
        <v>180</v>
      </c>
      <c r="BX708" s="1" t="s">
        <v>572</v>
      </c>
      <c r="CR708" s="1" t="s">
        <v>573</v>
      </c>
      <c r="DL708" s="1" t="s">
        <v>243</v>
      </c>
      <c r="DM708" s="1" t="s">
        <v>229</v>
      </c>
      <c r="DN708" s="2">
        <v>43160</v>
      </c>
      <c r="DO708" s="1" t="s">
        <v>186</v>
      </c>
      <c r="ET708" s="5" t="s">
        <v>570</v>
      </c>
      <c r="EU708" t="s">
        <v>5303</v>
      </c>
      <c r="EY708" t="s">
        <v>5301</v>
      </c>
      <c r="FC708" t="s">
        <v>5302</v>
      </c>
    </row>
    <row r="709" spans="1:167" ht="31" x14ac:dyDescent="0.2">
      <c r="A709" s="1" t="s">
        <v>3715</v>
      </c>
      <c r="B709" s="5" t="s">
        <v>4009</v>
      </c>
      <c r="C709" s="3" t="s">
        <v>4465</v>
      </c>
      <c r="D709" s="1" t="s">
        <v>531</v>
      </c>
      <c r="AH709" s="1" t="s">
        <v>213</v>
      </c>
      <c r="AI709" s="1" t="s">
        <v>208</v>
      </c>
      <c r="BW709" s="1" t="s">
        <v>180</v>
      </c>
      <c r="BX709" s="1" t="s">
        <v>785</v>
      </c>
      <c r="CR709" s="1" t="s">
        <v>786</v>
      </c>
      <c r="DL709" s="1" t="s">
        <v>202</v>
      </c>
      <c r="DM709" s="1" t="s">
        <v>787</v>
      </c>
      <c r="DN709" s="2">
        <v>43009</v>
      </c>
      <c r="DO709" s="1" t="s">
        <v>186</v>
      </c>
      <c r="DP709" s="1" t="s">
        <v>3628</v>
      </c>
      <c r="DQ709" s="1" t="s">
        <v>3641</v>
      </c>
      <c r="DR709" s="1" t="s">
        <v>3648</v>
      </c>
      <c r="DS709" s="1" t="s">
        <v>3681</v>
      </c>
      <c r="DT709" s="1" t="s">
        <v>3722</v>
      </c>
      <c r="DU709" s="1" t="s">
        <v>3724</v>
      </c>
      <c r="ET709" s="1">
        <v>1381</v>
      </c>
      <c r="EU709" t="s">
        <v>5303</v>
      </c>
      <c r="EY709" t="s">
        <v>5301</v>
      </c>
      <c r="EZ709" t="s">
        <v>5328</v>
      </c>
      <c r="FC709" t="s">
        <v>5302</v>
      </c>
      <c r="FG709" s="1" t="s">
        <v>4966</v>
      </c>
      <c r="FH709" s="1" t="s">
        <v>789</v>
      </c>
      <c r="FI709" s="1" t="s">
        <v>790</v>
      </c>
    </row>
    <row r="710" spans="1:167" ht="16" x14ac:dyDescent="0.2">
      <c r="A710" s="5" t="s">
        <v>6064</v>
      </c>
      <c r="B710" s="5" t="s">
        <v>574</v>
      </c>
      <c r="C710" s="3" t="s">
        <v>4400</v>
      </c>
      <c r="D710" s="1" t="s">
        <v>207</v>
      </c>
      <c r="AH710" s="1" t="s">
        <v>224</v>
      </c>
      <c r="AI710" s="1" t="s">
        <v>224</v>
      </c>
      <c r="BW710" s="1" t="s">
        <v>180</v>
      </c>
      <c r="BX710" s="1" t="s">
        <v>575</v>
      </c>
      <c r="CR710" s="1" t="s">
        <v>576</v>
      </c>
      <c r="DL710" s="1" t="s">
        <v>202</v>
      </c>
      <c r="DM710" s="1" t="s">
        <v>577</v>
      </c>
      <c r="DN710" s="2">
        <v>43160</v>
      </c>
      <c r="DO710" s="1" t="s">
        <v>230</v>
      </c>
      <c r="DP710" s="1" t="s">
        <v>6063</v>
      </c>
      <c r="ET710" s="5" t="s">
        <v>571</v>
      </c>
      <c r="EU710" t="s">
        <v>5303</v>
      </c>
      <c r="EY710" t="s">
        <v>5301</v>
      </c>
      <c r="FC710" t="s">
        <v>5302</v>
      </c>
    </row>
    <row r="711" spans="1:167" ht="31" x14ac:dyDescent="0.2">
      <c r="A711" s="1" t="s">
        <v>3717</v>
      </c>
      <c r="B711" s="5" t="s">
        <v>4010</v>
      </c>
      <c r="C711" s="3" t="s">
        <v>791</v>
      </c>
      <c r="D711" s="1" t="s">
        <v>531</v>
      </c>
      <c r="AH711" s="1" t="s">
        <v>213</v>
      </c>
      <c r="AI711" s="1" t="s">
        <v>208</v>
      </c>
      <c r="BW711" s="1" t="s">
        <v>180</v>
      </c>
      <c r="BX711" s="1" t="s">
        <v>785</v>
      </c>
      <c r="CR711" s="1" t="s">
        <v>786</v>
      </c>
      <c r="DL711" s="1" t="s">
        <v>202</v>
      </c>
      <c r="DM711" s="1" t="s">
        <v>787</v>
      </c>
      <c r="DN711" s="2">
        <v>43009</v>
      </c>
      <c r="DO711" s="1" t="s">
        <v>186</v>
      </c>
      <c r="DP711" s="1" t="s">
        <v>3657</v>
      </c>
      <c r="DQ711" s="1" t="s">
        <v>3663</v>
      </c>
      <c r="ET711" s="1">
        <v>1382</v>
      </c>
      <c r="EU711" t="s">
        <v>5303</v>
      </c>
      <c r="EY711" t="s">
        <v>5304</v>
      </c>
      <c r="EZ711" t="s">
        <v>5328</v>
      </c>
      <c r="FC711" t="s">
        <v>5302</v>
      </c>
      <c r="FG711" s="1" t="s">
        <v>4998</v>
      </c>
      <c r="FH711" s="1" t="s">
        <v>789</v>
      </c>
      <c r="FI711" s="1" t="s">
        <v>792</v>
      </c>
    </row>
    <row r="712" spans="1:167" ht="31" x14ac:dyDescent="0.2">
      <c r="A712" s="1" t="s">
        <v>6065</v>
      </c>
      <c r="B712" s="5" t="s">
        <v>4145</v>
      </c>
      <c r="C712" s="3" t="s">
        <v>4635</v>
      </c>
      <c r="D712" s="1" t="s">
        <v>295</v>
      </c>
      <c r="E712" s="1" t="s">
        <v>824</v>
      </c>
      <c r="AH712" s="1" t="s">
        <v>253</v>
      </c>
      <c r="AI712" s="1" t="s">
        <v>260</v>
      </c>
      <c r="BW712" s="1" t="s">
        <v>180</v>
      </c>
      <c r="BX712" s="1" t="s">
        <v>1627</v>
      </c>
      <c r="CR712" s="1" t="s">
        <v>1628</v>
      </c>
      <c r="DL712" s="1" t="s">
        <v>243</v>
      </c>
      <c r="DM712" s="1" t="s">
        <v>1629</v>
      </c>
      <c r="DN712" s="2">
        <v>43160</v>
      </c>
      <c r="DO712" s="1" t="s">
        <v>186</v>
      </c>
      <c r="ET712" s="1">
        <v>4705</v>
      </c>
      <c r="EU712" t="s">
        <v>5300</v>
      </c>
      <c r="EY712" t="s">
        <v>5304</v>
      </c>
      <c r="FC712" t="s">
        <v>5302</v>
      </c>
    </row>
    <row r="713" spans="1:167" ht="31" x14ac:dyDescent="0.2">
      <c r="A713" s="1" t="s">
        <v>3719</v>
      </c>
      <c r="B713" s="5" t="s">
        <v>4011</v>
      </c>
      <c r="C713" s="3" t="s">
        <v>809</v>
      </c>
      <c r="D713" s="1" t="s">
        <v>531</v>
      </c>
      <c r="AH713" s="1" t="s">
        <v>213</v>
      </c>
      <c r="AI713" s="1" t="s">
        <v>208</v>
      </c>
      <c r="BW713" s="1" t="s">
        <v>180</v>
      </c>
      <c r="BX713" s="1" t="s">
        <v>785</v>
      </c>
      <c r="CR713" s="1" t="s">
        <v>786</v>
      </c>
      <c r="DL713" s="1" t="s">
        <v>202</v>
      </c>
      <c r="DM713" s="1" t="s">
        <v>585</v>
      </c>
      <c r="DN713" s="2">
        <v>43009</v>
      </c>
      <c r="DO713" s="1" t="s">
        <v>186</v>
      </c>
      <c r="DP713" s="1" t="s">
        <v>3659</v>
      </c>
      <c r="DQ713" s="1" t="s">
        <v>3672</v>
      </c>
      <c r="DR713" s="1" t="s">
        <v>3674</v>
      </c>
      <c r="DS713" s="1" t="s">
        <v>3684</v>
      </c>
      <c r="DT713" s="1" t="s">
        <v>3686</v>
      </c>
      <c r="DU713" s="1" t="s">
        <v>3694</v>
      </c>
      <c r="DV713" s="1" t="s">
        <v>3720</v>
      </c>
      <c r="DZ713" s="1" t="s">
        <v>3732</v>
      </c>
      <c r="ET713" s="1">
        <v>1385</v>
      </c>
      <c r="EU713" t="s">
        <v>5303</v>
      </c>
      <c r="EY713" t="s">
        <v>5304</v>
      </c>
      <c r="EZ713" t="s">
        <v>5328</v>
      </c>
      <c r="FC713" t="s">
        <v>5302</v>
      </c>
      <c r="FG713" s="3" t="s">
        <v>4994</v>
      </c>
      <c r="FH713" s="1" t="s">
        <v>601</v>
      </c>
      <c r="FI713" s="1" t="s">
        <v>790</v>
      </c>
    </row>
    <row r="714" spans="1:167" ht="16" x14ac:dyDescent="0.2">
      <c r="A714" s="1" t="s">
        <v>6066</v>
      </c>
      <c r="B714" s="5" t="s">
        <v>4146</v>
      </c>
      <c r="C714" s="3" t="s">
        <v>4636</v>
      </c>
      <c r="D714" s="1" t="s">
        <v>824</v>
      </c>
      <c r="AH714" s="1" t="s">
        <v>178</v>
      </c>
      <c r="AI714" s="1" t="s">
        <v>178</v>
      </c>
      <c r="BW714" s="1" t="s">
        <v>180</v>
      </c>
      <c r="BX714" s="1" t="s">
        <v>1632</v>
      </c>
      <c r="CR714" s="1" t="s">
        <v>1633</v>
      </c>
      <c r="DL714" s="1" t="s">
        <v>243</v>
      </c>
      <c r="DM714" s="1" t="s">
        <v>1634</v>
      </c>
      <c r="DN714" s="2">
        <v>43160</v>
      </c>
      <c r="DO714" s="1" t="s">
        <v>186</v>
      </c>
      <c r="ET714" s="1">
        <v>4712</v>
      </c>
      <c r="EU714" t="s">
        <v>5303</v>
      </c>
      <c r="EY714" t="s">
        <v>5301</v>
      </c>
      <c r="FC714" t="s">
        <v>5302</v>
      </c>
      <c r="FG714" s="1" t="s">
        <v>1635</v>
      </c>
    </row>
    <row r="715" spans="1:167" ht="121" x14ac:dyDescent="0.2">
      <c r="A715" s="1" t="s">
        <v>3720</v>
      </c>
      <c r="B715" s="5" t="s">
        <v>4012</v>
      </c>
      <c r="C715" s="3" t="s">
        <v>793</v>
      </c>
      <c r="D715" s="1" t="s">
        <v>531</v>
      </c>
      <c r="AH715" s="1" t="s">
        <v>260</v>
      </c>
      <c r="AI715" s="1" t="s">
        <v>162</v>
      </c>
      <c r="BW715" s="1" t="s">
        <v>180</v>
      </c>
      <c r="BX715" s="1" t="s">
        <v>794</v>
      </c>
      <c r="CR715" s="1" t="s">
        <v>795</v>
      </c>
      <c r="DL715" s="1" t="s">
        <v>202</v>
      </c>
      <c r="DM715" s="1" t="s">
        <v>585</v>
      </c>
      <c r="DN715" s="2">
        <v>43573</v>
      </c>
      <c r="DO715" s="1" t="s">
        <v>186</v>
      </c>
      <c r="ET715" s="1">
        <v>1386</v>
      </c>
      <c r="EU715" t="s">
        <v>5303</v>
      </c>
      <c r="EY715" t="s">
        <v>5304</v>
      </c>
      <c r="EZ715" t="s">
        <v>5328</v>
      </c>
      <c r="FC715" t="s">
        <v>5302</v>
      </c>
      <c r="FG715" s="1" t="s">
        <v>4966</v>
      </c>
      <c r="FH715" s="1" t="s">
        <v>3695</v>
      </c>
      <c r="FI715" s="1" t="s">
        <v>7853</v>
      </c>
      <c r="FJ715" s="1" t="s">
        <v>7845</v>
      </c>
    </row>
    <row r="716" spans="1:167" ht="31" x14ac:dyDescent="0.2">
      <c r="A716" s="1" t="s">
        <v>6067</v>
      </c>
      <c r="B716" s="5" t="s">
        <v>1636</v>
      </c>
      <c r="C716" s="3" t="s">
        <v>4637</v>
      </c>
      <c r="D716" s="1" t="s">
        <v>824</v>
      </c>
      <c r="AH716" s="1" t="s">
        <v>179</v>
      </c>
      <c r="AI716" s="1" t="s">
        <v>179</v>
      </c>
      <c r="BW716" s="1" t="s">
        <v>180</v>
      </c>
      <c r="BX716" s="1" t="s">
        <v>1637</v>
      </c>
      <c r="CR716" s="1" t="s">
        <v>1638</v>
      </c>
      <c r="DL716" s="1" t="s">
        <v>243</v>
      </c>
      <c r="DM716" s="1" t="s">
        <v>1639</v>
      </c>
      <c r="DN716" s="2">
        <v>43160</v>
      </c>
      <c r="DO716" s="1" t="s">
        <v>186</v>
      </c>
      <c r="ET716" s="1">
        <v>4713</v>
      </c>
      <c r="EU716" t="s">
        <v>5303</v>
      </c>
      <c r="EY716" t="s">
        <v>5301</v>
      </c>
      <c r="FC716" t="s">
        <v>5302</v>
      </c>
    </row>
    <row r="717" spans="1:167" ht="76" x14ac:dyDescent="0.2">
      <c r="A717" s="1" t="s">
        <v>3721</v>
      </c>
      <c r="B717" s="5" t="s">
        <v>796</v>
      </c>
      <c r="C717" s="3" t="s">
        <v>797</v>
      </c>
      <c r="D717" s="1" t="s">
        <v>531</v>
      </c>
      <c r="AH717" s="1" t="s">
        <v>260</v>
      </c>
      <c r="AI717" s="1" t="s">
        <v>162</v>
      </c>
      <c r="BW717" s="1" t="s">
        <v>180</v>
      </c>
      <c r="BX717" s="1" t="s">
        <v>798</v>
      </c>
      <c r="CR717" s="1" t="s">
        <v>799</v>
      </c>
      <c r="DL717" s="1" t="s">
        <v>202</v>
      </c>
      <c r="DM717" s="1" t="s">
        <v>585</v>
      </c>
      <c r="DN717" s="2">
        <v>43787</v>
      </c>
      <c r="DO717" s="1" t="s">
        <v>186</v>
      </c>
      <c r="ET717" s="1">
        <v>1387</v>
      </c>
      <c r="EU717" t="s">
        <v>5303</v>
      </c>
      <c r="EY717" t="s">
        <v>5301</v>
      </c>
      <c r="EZ717" t="s">
        <v>5328</v>
      </c>
      <c r="FC717" t="s">
        <v>5302</v>
      </c>
      <c r="FG717" s="1" t="s">
        <v>4966</v>
      </c>
      <c r="FH717" s="1" t="s">
        <v>3725</v>
      </c>
      <c r="FI717" s="1" t="s">
        <v>800</v>
      </c>
      <c r="FJ717" s="1" t="s">
        <v>8264</v>
      </c>
      <c r="FK717" s="1" t="s">
        <v>8265</v>
      </c>
    </row>
    <row r="718" spans="1:167" ht="76" x14ac:dyDescent="0.2">
      <c r="A718" s="1" t="s">
        <v>6068</v>
      </c>
      <c r="B718" s="5" t="s">
        <v>4147</v>
      </c>
      <c r="C718" s="3" t="s">
        <v>4638</v>
      </c>
      <c r="D718" s="1" t="s">
        <v>824</v>
      </c>
      <c r="AH718" s="1" t="s">
        <v>221</v>
      </c>
      <c r="AI718" s="1" t="s">
        <v>178</v>
      </c>
      <c r="BW718" s="1" t="s">
        <v>180</v>
      </c>
      <c r="BX718" s="1" t="s">
        <v>1640</v>
      </c>
      <c r="CR718" s="1" t="s">
        <v>1641</v>
      </c>
      <c r="DL718" s="1" t="s">
        <v>243</v>
      </c>
      <c r="DM718" s="1" t="s">
        <v>1642</v>
      </c>
      <c r="DN718" s="2">
        <v>43249</v>
      </c>
      <c r="DO718" s="1" t="s">
        <v>186</v>
      </c>
      <c r="DZ718" s="1" t="s">
        <v>6066</v>
      </c>
      <c r="ET718" s="1">
        <v>4717</v>
      </c>
      <c r="EU718" t="s">
        <v>5303</v>
      </c>
      <c r="EY718" t="s">
        <v>5301</v>
      </c>
      <c r="FC718" t="s">
        <v>5302</v>
      </c>
      <c r="FG718" s="1" t="s">
        <v>7256</v>
      </c>
    </row>
    <row r="719" spans="1:167" ht="61" x14ac:dyDescent="0.2">
      <c r="A719" s="1" t="s">
        <v>3724</v>
      </c>
      <c r="B719" s="5" t="s">
        <v>4013</v>
      </c>
      <c r="C719" s="3" t="s">
        <v>801</v>
      </c>
      <c r="D719" s="1" t="s">
        <v>531</v>
      </c>
      <c r="AH719" s="1" t="s">
        <v>260</v>
      </c>
      <c r="AI719" s="1" t="s">
        <v>162</v>
      </c>
      <c r="BW719" s="1" t="s">
        <v>180</v>
      </c>
      <c r="BX719" s="1" t="s">
        <v>802</v>
      </c>
      <c r="CR719" s="1" t="s">
        <v>803</v>
      </c>
      <c r="DL719" s="1" t="s">
        <v>202</v>
      </c>
      <c r="DM719" s="1" t="s">
        <v>585</v>
      </c>
      <c r="DN719" s="2">
        <v>43009</v>
      </c>
      <c r="DO719" s="1" t="s">
        <v>186</v>
      </c>
      <c r="ET719" s="1">
        <v>1388</v>
      </c>
      <c r="EU719" t="s">
        <v>5303</v>
      </c>
      <c r="EY719" t="s">
        <v>5304</v>
      </c>
      <c r="EZ719" t="s">
        <v>5328</v>
      </c>
      <c r="FC719" t="s">
        <v>5302</v>
      </c>
      <c r="FG719" s="1" t="s">
        <v>4966</v>
      </c>
      <c r="FH719" s="1" t="s">
        <v>3682</v>
      </c>
    </row>
    <row r="720" spans="1:167" ht="16" x14ac:dyDescent="0.2">
      <c r="A720" s="1" t="s">
        <v>6069</v>
      </c>
      <c r="B720" s="5" t="s">
        <v>1646</v>
      </c>
      <c r="C720" s="3" t="s">
        <v>4640</v>
      </c>
      <c r="D720" s="1" t="s">
        <v>824</v>
      </c>
      <c r="AH720" s="1" t="s">
        <v>179</v>
      </c>
      <c r="AI720" s="1" t="s">
        <v>179</v>
      </c>
      <c r="BW720" s="1" t="s">
        <v>180</v>
      </c>
      <c r="BX720" s="1" t="s">
        <v>7854</v>
      </c>
      <c r="CR720" s="1" t="s">
        <v>7855</v>
      </c>
      <c r="DL720" s="1" t="s">
        <v>243</v>
      </c>
      <c r="DM720" s="1" t="s">
        <v>1647</v>
      </c>
      <c r="DN720" s="2">
        <v>43593</v>
      </c>
      <c r="DO720" s="1" t="s">
        <v>186</v>
      </c>
      <c r="ET720" s="1">
        <v>4727</v>
      </c>
      <c r="EU720" t="s">
        <v>5303</v>
      </c>
      <c r="EY720" t="s">
        <v>5301</v>
      </c>
      <c r="FC720" t="s">
        <v>5302</v>
      </c>
    </row>
    <row r="721" spans="1:175" ht="31" x14ac:dyDescent="0.2">
      <c r="A721" s="1" t="s">
        <v>3726</v>
      </c>
      <c r="B721" s="5" t="s">
        <v>4014</v>
      </c>
      <c r="C721" s="3" t="s">
        <v>4466</v>
      </c>
      <c r="D721" s="1" t="s">
        <v>531</v>
      </c>
      <c r="AH721" s="1" t="s">
        <v>224</v>
      </c>
      <c r="AI721" s="1" t="s">
        <v>224</v>
      </c>
      <c r="BW721" s="1" t="s">
        <v>180</v>
      </c>
      <c r="BX721" s="1" t="s">
        <v>804</v>
      </c>
      <c r="CR721" s="1" t="s">
        <v>805</v>
      </c>
      <c r="DL721" s="1" t="s">
        <v>215</v>
      </c>
      <c r="DM721" s="1" t="s">
        <v>787</v>
      </c>
      <c r="DN721" s="2">
        <v>43009</v>
      </c>
      <c r="DO721" s="1" t="s">
        <v>186</v>
      </c>
      <c r="DP721" s="1" t="s">
        <v>3729</v>
      </c>
      <c r="DQ721" s="1" t="s">
        <v>3731</v>
      </c>
      <c r="DR721" s="1" t="s">
        <v>3732</v>
      </c>
      <c r="ET721" s="1">
        <v>1390</v>
      </c>
      <c r="EU721" t="s">
        <v>5303</v>
      </c>
      <c r="EY721" t="s">
        <v>5304</v>
      </c>
      <c r="EZ721" t="s">
        <v>5328</v>
      </c>
      <c r="FC721" t="s">
        <v>5302</v>
      </c>
      <c r="FG721" s="3" t="s">
        <v>4999</v>
      </c>
      <c r="FH721" s="1" t="s">
        <v>3727</v>
      </c>
      <c r="FI721" s="1" t="s">
        <v>777</v>
      </c>
      <c r="FJ721" s="1" t="s">
        <v>5000</v>
      </c>
    </row>
    <row r="722" spans="1:175" ht="46" x14ac:dyDescent="0.2">
      <c r="A722" s="1" t="s">
        <v>6070</v>
      </c>
      <c r="B722" s="5" t="s">
        <v>4148</v>
      </c>
      <c r="C722" s="3" t="s">
        <v>4641</v>
      </c>
      <c r="D722" s="1" t="s">
        <v>824</v>
      </c>
      <c r="AH722" s="1" t="s">
        <v>178</v>
      </c>
      <c r="AI722" s="1" t="s">
        <v>199</v>
      </c>
      <c r="BW722" s="1" t="s">
        <v>180</v>
      </c>
      <c r="BX722" s="1" t="s">
        <v>1648</v>
      </c>
      <c r="CR722" s="1" t="s">
        <v>1649</v>
      </c>
      <c r="DL722" s="1" t="s">
        <v>243</v>
      </c>
      <c r="DM722" s="1" t="s">
        <v>1650</v>
      </c>
      <c r="DN722" s="2">
        <v>43160</v>
      </c>
      <c r="DO722" s="1" t="s">
        <v>230</v>
      </c>
      <c r="ET722" s="1">
        <v>4738</v>
      </c>
      <c r="EU722" t="s">
        <v>5303</v>
      </c>
      <c r="EY722" t="s">
        <v>5301</v>
      </c>
      <c r="FC722" t="s">
        <v>5302</v>
      </c>
    </row>
    <row r="723" spans="1:175" ht="31" x14ac:dyDescent="0.2">
      <c r="A723" s="1" t="s">
        <v>3728</v>
      </c>
      <c r="B723" s="5" t="s">
        <v>806</v>
      </c>
      <c r="C723" s="3" t="s">
        <v>809</v>
      </c>
      <c r="D723" s="1" t="s">
        <v>531</v>
      </c>
      <c r="AH723" s="1" t="s">
        <v>213</v>
      </c>
      <c r="AI723" s="1" t="s">
        <v>208</v>
      </c>
      <c r="BW723" s="1" t="s">
        <v>180</v>
      </c>
      <c r="BX723" s="1" t="s">
        <v>804</v>
      </c>
      <c r="CR723" s="1" t="s">
        <v>805</v>
      </c>
      <c r="DL723" s="1" t="s">
        <v>202</v>
      </c>
      <c r="DM723" s="1" t="s">
        <v>787</v>
      </c>
      <c r="DN723" s="2">
        <v>43009</v>
      </c>
      <c r="DO723" s="1" t="s">
        <v>186</v>
      </c>
      <c r="DP723" s="1" t="s">
        <v>3629</v>
      </c>
      <c r="DQ723" s="1" t="s">
        <v>3640</v>
      </c>
      <c r="DR723" s="1" t="s">
        <v>3647</v>
      </c>
      <c r="DS723" s="1" t="s">
        <v>3683</v>
      </c>
      <c r="DT723" s="1" t="s">
        <v>3723</v>
      </c>
      <c r="DU723" s="1" t="s">
        <v>3724</v>
      </c>
      <c r="ET723" s="1">
        <v>1391</v>
      </c>
      <c r="EU723" t="s">
        <v>5303</v>
      </c>
      <c r="EY723" t="s">
        <v>5304</v>
      </c>
      <c r="EZ723" t="s">
        <v>5328</v>
      </c>
      <c r="FC723" t="s">
        <v>5302</v>
      </c>
      <c r="FG723" s="1" t="s">
        <v>4966</v>
      </c>
      <c r="FH723" s="1" t="s">
        <v>807</v>
      </c>
      <c r="FI723" s="1" t="s">
        <v>808</v>
      </c>
      <c r="FJ723" s="1" t="s">
        <v>5001</v>
      </c>
    </row>
    <row r="724" spans="1:175" ht="46" x14ac:dyDescent="0.2">
      <c r="A724" s="1" t="s">
        <v>6071</v>
      </c>
      <c r="B724" s="5" t="s">
        <v>1651</v>
      </c>
      <c r="C724" s="3" t="s">
        <v>4642</v>
      </c>
      <c r="D724" s="1" t="s">
        <v>824</v>
      </c>
      <c r="AH724" s="1" t="s">
        <v>380</v>
      </c>
      <c r="AI724" s="1" t="s">
        <v>179</v>
      </c>
      <c r="BW724" s="1" t="s">
        <v>180</v>
      </c>
      <c r="BX724" s="1" t="s">
        <v>1652</v>
      </c>
      <c r="CR724" s="1" t="s">
        <v>1653</v>
      </c>
      <c r="DL724" s="1" t="s">
        <v>202</v>
      </c>
      <c r="DM724" s="1" t="s">
        <v>1654</v>
      </c>
      <c r="DN724" s="2">
        <v>43727</v>
      </c>
      <c r="DO724" s="1" t="s">
        <v>186</v>
      </c>
      <c r="DZ724" s="1" t="s">
        <v>6070</v>
      </c>
      <c r="ET724" s="1">
        <v>4739</v>
      </c>
      <c r="EU724" t="s">
        <v>5303</v>
      </c>
      <c r="EY724" t="s">
        <v>5327</v>
      </c>
      <c r="FC724" t="s">
        <v>5391</v>
      </c>
      <c r="FG724" s="3" t="s">
        <v>5083</v>
      </c>
    </row>
    <row r="725" spans="1:175" ht="31" x14ac:dyDescent="0.2">
      <c r="A725" s="1" t="s">
        <v>3730</v>
      </c>
      <c r="B725" s="5" t="s">
        <v>4015</v>
      </c>
      <c r="C725" s="3" t="s">
        <v>809</v>
      </c>
      <c r="D725" s="1" t="s">
        <v>531</v>
      </c>
      <c r="AH725" s="1" t="s">
        <v>213</v>
      </c>
      <c r="AI725" s="1" t="s">
        <v>208</v>
      </c>
      <c r="BW725" s="1" t="s">
        <v>180</v>
      </c>
      <c r="BX725" s="1" t="s">
        <v>804</v>
      </c>
      <c r="CR725" s="1" t="s">
        <v>805</v>
      </c>
      <c r="DL725" s="1" t="s">
        <v>202</v>
      </c>
      <c r="DM725" s="1" t="s">
        <v>787</v>
      </c>
      <c r="DN725" s="2">
        <v>43009</v>
      </c>
      <c r="DO725" s="1" t="s">
        <v>186</v>
      </c>
      <c r="DP725" s="1" t="s">
        <v>3656</v>
      </c>
      <c r="DQ725" s="1" t="s">
        <v>3663</v>
      </c>
      <c r="DZ725" s="1" t="s">
        <v>3690</v>
      </c>
      <c r="EA725" s="1" t="s">
        <v>3700</v>
      </c>
      <c r="EB725" s="1" t="s">
        <v>3706</v>
      </c>
      <c r="EC725" s="1" t="s">
        <v>3711</v>
      </c>
      <c r="ET725" s="1">
        <v>1392</v>
      </c>
      <c r="EU725" t="s">
        <v>5303</v>
      </c>
      <c r="EY725" t="s">
        <v>5301</v>
      </c>
      <c r="EZ725" t="s">
        <v>5328</v>
      </c>
      <c r="FC725" t="s">
        <v>5302</v>
      </c>
      <c r="FG725" s="1" t="s">
        <v>4966</v>
      </c>
      <c r="FH725" s="1" t="s">
        <v>807</v>
      </c>
      <c r="FI725" s="1" t="s">
        <v>808</v>
      </c>
      <c r="FJ725" s="1" t="s">
        <v>5001</v>
      </c>
    </row>
    <row r="726" spans="1:175" ht="91" x14ac:dyDescent="0.2">
      <c r="A726" s="1" t="s">
        <v>6072</v>
      </c>
      <c r="B726" s="5" t="s">
        <v>7641</v>
      </c>
      <c r="C726" s="3" t="s">
        <v>7642</v>
      </c>
      <c r="D726" s="1" t="s">
        <v>824</v>
      </c>
      <c r="AH726" s="1" t="s">
        <v>232</v>
      </c>
      <c r="AI726" s="1" t="s">
        <v>178</v>
      </c>
      <c r="BW726" s="1" t="s">
        <v>180</v>
      </c>
      <c r="BX726" s="1" t="s">
        <v>7643</v>
      </c>
      <c r="CR726" s="1" t="s">
        <v>7644</v>
      </c>
      <c r="DL726" s="1" t="s">
        <v>243</v>
      </c>
      <c r="DM726" s="1" t="s">
        <v>1540</v>
      </c>
      <c r="DN726" s="2">
        <v>43417</v>
      </c>
      <c r="DO726" s="1" t="s">
        <v>186</v>
      </c>
      <c r="DP726" s="1" t="s">
        <v>6073</v>
      </c>
      <c r="ET726" s="1">
        <v>4740</v>
      </c>
      <c r="EU726" t="s">
        <v>5303</v>
      </c>
      <c r="EY726" t="s">
        <v>5301</v>
      </c>
      <c r="FC726" t="s">
        <v>5302</v>
      </c>
    </row>
    <row r="727" spans="1:175" ht="46" x14ac:dyDescent="0.2">
      <c r="A727" s="1" t="s">
        <v>3732</v>
      </c>
      <c r="B727" s="5" t="s">
        <v>4016</v>
      </c>
      <c r="C727" s="3" t="s">
        <v>4467</v>
      </c>
      <c r="D727" s="1" t="s">
        <v>531</v>
      </c>
      <c r="AH727" s="1" t="s">
        <v>213</v>
      </c>
      <c r="AI727" s="1" t="s">
        <v>208</v>
      </c>
      <c r="BW727" s="1" t="s">
        <v>180</v>
      </c>
      <c r="BX727" s="1" t="s">
        <v>804</v>
      </c>
      <c r="CR727" s="1" t="s">
        <v>805</v>
      </c>
      <c r="DL727" s="1" t="s">
        <v>202</v>
      </c>
      <c r="DM727" s="1" t="s">
        <v>585</v>
      </c>
      <c r="DN727" s="2">
        <v>43009</v>
      </c>
      <c r="DO727" s="1" t="s">
        <v>186</v>
      </c>
      <c r="DP727" s="1" t="s">
        <v>3659</v>
      </c>
      <c r="DQ727" s="1" t="s">
        <v>3672</v>
      </c>
      <c r="DR727" s="1" t="s">
        <v>3674</v>
      </c>
      <c r="DS727" s="1" t="s">
        <v>3684</v>
      </c>
      <c r="DT727" s="1" t="s">
        <v>3686</v>
      </c>
      <c r="DU727" s="1" t="s">
        <v>3694</v>
      </c>
      <c r="DV727" s="1" t="s">
        <v>3720</v>
      </c>
      <c r="DZ727" s="1" t="s">
        <v>3719</v>
      </c>
      <c r="ET727" s="1">
        <v>1395</v>
      </c>
      <c r="EU727" t="s">
        <v>5303</v>
      </c>
      <c r="EY727" t="s">
        <v>5304</v>
      </c>
      <c r="EZ727" t="s">
        <v>5328</v>
      </c>
      <c r="FC727" t="s">
        <v>5302</v>
      </c>
      <c r="FG727" s="3" t="s">
        <v>5002</v>
      </c>
      <c r="FH727" s="1" t="s">
        <v>3733</v>
      </c>
      <c r="FI727" s="1" t="s">
        <v>777</v>
      </c>
      <c r="FJ727" s="1" t="s">
        <v>810</v>
      </c>
    </row>
    <row r="728" spans="1:175" s="9" customFormat="1" ht="46" x14ac:dyDescent="0.2">
      <c r="A728" s="1" t="s">
        <v>3734</v>
      </c>
      <c r="B728" s="5" t="s">
        <v>4017</v>
      </c>
      <c r="C728" s="3" t="s">
        <v>4468</v>
      </c>
      <c r="D728" s="1" t="s">
        <v>531</v>
      </c>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t="s">
        <v>208</v>
      </c>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t="s">
        <v>268</v>
      </c>
      <c r="DM728" s="1" t="s">
        <v>811</v>
      </c>
      <c r="DN728" s="2">
        <v>43009</v>
      </c>
      <c r="DO728" s="1" t="s">
        <v>230</v>
      </c>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v>1397</v>
      </c>
      <c r="EU728" t="s">
        <v>5303</v>
      </c>
      <c r="EV728"/>
      <c r="EW728"/>
      <c r="EX728"/>
      <c r="EY728" t="s">
        <v>5335</v>
      </c>
      <c r="EZ728"/>
      <c r="FA728"/>
      <c r="FB728"/>
      <c r="FC728" t="s">
        <v>5302</v>
      </c>
      <c r="FD728"/>
      <c r="FE728"/>
      <c r="FF728"/>
      <c r="FG728" s="1" t="s">
        <v>5003</v>
      </c>
      <c r="FH728" s="1"/>
      <c r="FI728" s="1"/>
      <c r="FJ728" s="1"/>
      <c r="FK728" s="1"/>
      <c r="FL728" s="1"/>
      <c r="FM728" s="1"/>
      <c r="FN728" s="1"/>
      <c r="FO728" s="1"/>
      <c r="FP728" s="1"/>
      <c r="FQ728" s="1"/>
      <c r="FR728" s="1"/>
      <c r="FS728" s="1"/>
    </row>
    <row r="729" spans="1:175" ht="16" x14ac:dyDescent="0.2">
      <c r="A729" s="1" t="s">
        <v>6074</v>
      </c>
      <c r="B729" s="5" t="s">
        <v>1656</v>
      </c>
      <c r="C729" s="3" t="s">
        <v>4643</v>
      </c>
      <c r="D729" s="1" t="s">
        <v>824</v>
      </c>
      <c r="AH729" s="1" t="s">
        <v>178</v>
      </c>
      <c r="AI729" s="1" t="s">
        <v>178</v>
      </c>
      <c r="BW729" s="1" t="s">
        <v>180</v>
      </c>
      <c r="BX729" s="1" t="s">
        <v>1657</v>
      </c>
      <c r="CR729" s="1" t="s">
        <v>1658</v>
      </c>
      <c r="DL729" s="1" t="s">
        <v>243</v>
      </c>
      <c r="DM729" s="1" t="s">
        <v>838</v>
      </c>
      <c r="DN729" s="2">
        <v>43160</v>
      </c>
      <c r="DO729" s="1" t="s">
        <v>186</v>
      </c>
      <c r="ET729" s="1">
        <v>4743</v>
      </c>
      <c r="EU729" t="s">
        <v>5303</v>
      </c>
      <c r="EV729" t="s">
        <v>5321</v>
      </c>
      <c r="EY729" t="s">
        <v>5326</v>
      </c>
      <c r="EZ729" t="s">
        <v>5301</v>
      </c>
      <c r="FC729" t="s">
        <v>5302</v>
      </c>
    </row>
    <row r="730" spans="1:175" ht="46" x14ac:dyDescent="0.2">
      <c r="A730" s="1" t="s">
        <v>3735</v>
      </c>
      <c r="B730" s="5" t="s">
        <v>812</v>
      </c>
      <c r="C730" s="3" t="s">
        <v>4469</v>
      </c>
      <c r="D730" s="1" t="s">
        <v>295</v>
      </c>
      <c r="AH730" s="1" t="s">
        <v>178</v>
      </c>
      <c r="AI730" s="1" t="s">
        <v>178</v>
      </c>
      <c r="BW730" s="1" t="s">
        <v>180</v>
      </c>
      <c r="BX730" s="1" t="s">
        <v>813</v>
      </c>
      <c r="CR730" s="1" t="s">
        <v>814</v>
      </c>
      <c r="DL730" s="1" t="s">
        <v>243</v>
      </c>
      <c r="DM730" s="1" t="s">
        <v>815</v>
      </c>
      <c r="DN730" s="2">
        <v>43009</v>
      </c>
      <c r="DO730" s="1" t="s">
        <v>186</v>
      </c>
      <c r="DZ730" s="1" t="s">
        <v>3736</v>
      </c>
      <c r="EA730" s="1" t="s">
        <v>3737</v>
      </c>
      <c r="ET730" s="1">
        <v>1403</v>
      </c>
      <c r="EU730" t="s">
        <v>5313</v>
      </c>
      <c r="EY730" t="s">
        <v>5304</v>
      </c>
      <c r="EZ730" t="s">
        <v>5336</v>
      </c>
      <c r="FC730" t="s">
        <v>5302</v>
      </c>
    </row>
    <row r="731" spans="1:175" ht="16" x14ac:dyDescent="0.2">
      <c r="A731" s="1" t="s">
        <v>6075</v>
      </c>
      <c r="B731" s="5" t="s">
        <v>4149</v>
      </c>
      <c r="C731" s="3" t="s">
        <v>4644</v>
      </c>
      <c r="D731" s="1" t="s">
        <v>824</v>
      </c>
      <c r="AH731" s="1" t="s">
        <v>178</v>
      </c>
      <c r="AI731" s="1" t="s">
        <v>199</v>
      </c>
      <c r="BW731" s="1" t="s">
        <v>180</v>
      </c>
      <c r="BX731" s="1" t="s">
        <v>1659</v>
      </c>
      <c r="CR731" s="1" t="s">
        <v>1660</v>
      </c>
      <c r="DL731" s="1" t="s">
        <v>243</v>
      </c>
      <c r="DM731" s="1" t="s">
        <v>216</v>
      </c>
      <c r="DN731" s="2">
        <v>43160</v>
      </c>
      <c r="DO731" s="1" t="s">
        <v>186</v>
      </c>
      <c r="ET731" s="1">
        <v>4746</v>
      </c>
      <c r="EU731" t="s">
        <v>5313</v>
      </c>
      <c r="EY731" t="s">
        <v>5326</v>
      </c>
      <c r="EZ731" t="s">
        <v>5301</v>
      </c>
      <c r="FC731" t="s">
        <v>5302</v>
      </c>
    </row>
    <row r="732" spans="1:175" ht="46" x14ac:dyDescent="0.2">
      <c r="A732" s="1" t="s">
        <v>3736</v>
      </c>
      <c r="B732" s="5" t="s">
        <v>817</v>
      </c>
      <c r="C732" s="3" t="s">
        <v>4470</v>
      </c>
      <c r="D732" s="1" t="s">
        <v>295</v>
      </c>
      <c r="AH732" s="1" t="s">
        <v>178</v>
      </c>
      <c r="AI732" s="1" t="s">
        <v>178</v>
      </c>
      <c r="BW732" s="1" t="s">
        <v>180</v>
      </c>
      <c r="BX732" s="1" t="s">
        <v>818</v>
      </c>
      <c r="CR732" s="1" t="s">
        <v>819</v>
      </c>
      <c r="DL732" s="1" t="s">
        <v>243</v>
      </c>
      <c r="DM732" s="1" t="s">
        <v>478</v>
      </c>
      <c r="DN732" s="2">
        <v>43009</v>
      </c>
      <c r="DO732" s="1" t="s">
        <v>186</v>
      </c>
      <c r="DZ732" s="1" t="s">
        <v>3735</v>
      </c>
      <c r="EA732" s="1" t="s">
        <v>3737</v>
      </c>
      <c r="ET732" s="1">
        <v>1405</v>
      </c>
      <c r="EU732" t="s">
        <v>5313</v>
      </c>
      <c r="EY732" t="s">
        <v>5301</v>
      </c>
      <c r="EZ732" t="s">
        <v>5336</v>
      </c>
      <c r="FC732" t="s">
        <v>5302</v>
      </c>
    </row>
    <row r="733" spans="1:175" ht="181" x14ac:dyDescent="0.2">
      <c r="A733" s="1" t="s">
        <v>6076</v>
      </c>
      <c r="B733" s="5" t="s">
        <v>1661</v>
      </c>
      <c r="C733" s="3" t="s">
        <v>4645</v>
      </c>
      <c r="D733" s="1" t="s">
        <v>824</v>
      </c>
      <c r="AH733" s="1" t="s">
        <v>380</v>
      </c>
      <c r="AI733" s="1" t="s">
        <v>380</v>
      </c>
      <c r="BW733" s="1" t="s">
        <v>180</v>
      </c>
      <c r="BX733" s="1" t="s">
        <v>1662</v>
      </c>
      <c r="CR733" s="1" t="s">
        <v>1663</v>
      </c>
      <c r="DL733" s="1" t="s">
        <v>202</v>
      </c>
      <c r="DM733" s="1" t="s">
        <v>847</v>
      </c>
      <c r="DN733" s="2">
        <v>43160</v>
      </c>
      <c r="DO733" s="1" t="s">
        <v>186</v>
      </c>
      <c r="DP733" s="1" t="s">
        <v>6075</v>
      </c>
      <c r="ET733" s="1">
        <v>4747</v>
      </c>
      <c r="EU733" t="s">
        <v>5303</v>
      </c>
      <c r="EY733" t="s">
        <v>5301</v>
      </c>
      <c r="FC733" t="s">
        <v>5302</v>
      </c>
      <c r="FG733" s="3" t="s">
        <v>6078</v>
      </c>
    </row>
    <row r="734" spans="1:175" ht="46" x14ac:dyDescent="0.2">
      <c r="A734" s="1" t="s">
        <v>3737</v>
      </c>
      <c r="B734" s="5" t="s">
        <v>820</v>
      </c>
      <c r="C734" s="3" t="s">
        <v>4471</v>
      </c>
      <c r="D734" s="1" t="s">
        <v>295</v>
      </c>
      <c r="AH734" s="1" t="s">
        <v>178</v>
      </c>
      <c r="AI734" s="1" t="s">
        <v>199</v>
      </c>
      <c r="BW734" s="1" t="s">
        <v>180</v>
      </c>
      <c r="BX734" s="1" t="s">
        <v>821</v>
      </c>
      <c r="CR734" s="1" t="s">
        <v>822</v>
      </c>
      <c r="DL734" s="1" t="s">
        <v>243</v>
      </c>
      <c r="DM734" s="2">
        <v>38132</v>
      </c>
      <c r="DN734" s="2">
        <v>43009</v>
      </c>
      <c r="DO734" s="1" t="s">
        <v>186</v>
      </c>
      <c r="DZ734" s="1" t="s">
        <v>3735</v>
      </c>
      <c r="EA734" s="1" t="s">
        <v>3736</v>
      </c>
      <c r="ET734" s="1">
        <v>1406</v>
      </c>
      <c r="EU734" t="s">
        <v>5500</v>
      </c>
      <c r="EY734" t="s">
        <v>5304</v>
      </c>
      <c r="EZ734" t="s">
        <v>5336</v>
      </c>
      <c r="FC734" t="s">
        <v>5302</v>
      </c>
    </row>
    <row r="735" spans="1:175" ht="31" x14ac:dyDescent="0.2">
      <c r="A735" s="1" t="s">
        <v>6079</v>
      </c>
      <c r="B735" s="5" t="s">
        <v>4152</v>
      </c>
      <c r="C735" s="3" t="s">
        <v>1668</v>
      </c>
      <c r="D735" s="1" t="s">
        <v>824</v>
      </c>
      <c r="AH735" s="1" t="s">
        <v>178</v>
      </c>
      <c r="AI735" s="1" t="s">
        <v>178</v>
      </c>
      <c r="BW735" s="1" t="s">
        <v>180</v>
      </c>
      <c r="BX735" s="1" t="s">
        <v>1669</v>
      </c>
      <c r="CR735" s="1" t="s">
        <v>1670</v>
      </c>
      <c r="DL735" s="1" t="s">
        <v>243</v>
      </c>
      <c r="DM735" s="1" t="s">
        <v>1032</v>
      </c>
      <c r="DN735" s="2">
        <v>43160</v>
      </c>
      <c r="DO735" s="1" t="s">
        <v>186</v>
      </c>
      <c r="ET735" s="1">
        <v>4777</v>
      </c>
      <c r="EU735" t="s">
        <v>5303</v>
      </c>
      <c r="EY735" t="s">
        <v>5301</v>
      </c>
      <c r="FC735" t="s">
        <v>5302</v>
      </c>
    </row>
    <row r="736" spans="1:175" ht="76" x14ac:dyDescent="0.2">
      <c r="A736" s="1" t="s">
        <v>3738</v>
      </c>
      <c r="B736" s="5" t="s">
        <v>823</v>
      </c>
      <c r="C736" s="3" t="s">
        <v>4472</v>
      </c>
      <c r="D736" s="1" t="s">
        <v>295</v>
      </c>
      <c r="AH736" s="1" t="s">
        <v>260</v>
      </c>
      <c r="AI736" s="1" t="s">
        <v>178</v>
      </c>
      <c r="DL736" s="1" t="s">
        <v>222</v>
      </c>
      <c r="DM736" s="1" t="s">
        <v>478</v>
      </c>
      <c r="DN736" s="2">
        <v>43727</v>
      </c>
      <c r="DO736" s="1" t="s">
        <v>204</v>
      </c>
      <c r="DZ736" s="1" t="s">
        <v>3762</v>
      </c>
      <c r="ET736" s="1">
        <v>1407</v>
      </c>
      <c r="EU736" t="s">
        <v>5321</v>
      </c>
      <c r="EY736" t="s">
        <v>5326</v>
      </c>
      <c r="EZ736" t="s">
        <v>5304</v>
      </c>
      <c r="FA736" t="s">
        <v>5312</v>
      </c>
      <c r="FC736" t="s">
        <v>5302</v>
      </c>
      <c r="FG736" s="1" t="s">
        <v>5004</v>
      </c>
    </row>
    <row r="737" spans="1:175" ht="16" x14ac:dyDescent="0.2">
      <c r="A737" s="1" t="s">
        <v>6080</v>
      </c>
      <c r="B737" s="5" t="s">
        <v>1671</v>
      </c>
      <c r="C737" s="3" t="s">
        <v>4647</v>
      </c>
      <c r="D737" s="1" t="s">
        <v>824</v>
      </c>
      <c r="AH737" s="1" t="s">
        <v>260</v>
      </c>
      <c r="AI737" s="1" t="s">
        <v>178</v>
      </c>
      <c r="BW737" s="1" t="s">
        <v>180</v>
      </c>
      <c r="BX737" s="1" t="s">
        <v>1672</v>
      </c>
      <c r="CR737" s="1" t="s">
        <v>1673</v>
      </c>
      <c r="DL737" s="1" t="s">
        <v>243</v>
      </c>
      <c r="DM737" s="1" t="s">
        <v>565</v>
      </c>
      <c r="DN737" s="2">
        <v>43727</v>
      </c>
      <c r="DO737" s="1" t="s">
        <v>230</v>
      </c>
      <c r="ET737" s="1">
        <v>4778</v>
      </c>
      <c r="EU737" t="s">
        <v>5303</v>
      </c>
      <c r="EY737" t="s">
        <v>5301</v>
      </c>
      <c r="FC737" t="s">
        <v>5302</v>
      </c>
    </row>
    <row r="738" spans="1:175" ht="31" x14ac:dyDescent="0.2">
      <c r="A738" s="1" t="s">
        <v>3739</v>
      </c>
      <c r="B738" s="5" t="s">
        <v>828</v>
      </c>
      <c r="C738" s="3" t="s">
        <v>7645</v>
      </c>
      <c r="D738" s="1" t="s">
        <v>295</v>
      </c>
      <c r="AH738" s="1" t="s">
        <v>178</v>
      </c>
      <c r="AI738" s="1" t="s">
        <v>178</v>
      </c>
      <c r="BW738" s="1" t="s">
        <v>180</v>
      </c>
      <c r="BX738" s="1" t="s">
        <v>829</v>
      </c>
      <c r="CR738" s="1" t="s">
        <v>830</v>
      </c>
      <c r="DL738" s="1" t="s">
        <v>243</v>
      </c>
      <c r="DM738" s="1" t="s">
        <v>831</v>
      </c>
      <c r="DN738" s="2">
        <v>43367</v>
      </c>
      <c r="DO738" s="1" t="s">
        <v>186</v>
      </c>
      <c r="ET738" s="1">
        <v>1413</v>
      </c>
      <c r="EU738" t="s">
        <v>5500</v>
      </c>
      <c r="EY738" t="s">
        <v>5304</v>
      </c>
      <c r="EZ738" t="s">
        <v>5312</v>
      </c>
      <c r="FC738" t="s">
        <v>5302</v>
      </c>
    </row>
    <row r="739" spans="1:175" ht="31" x14ac:dyDescent="0.2">
      <c r="A739" s="1" t="s">
        <v>6081</v>
      </c>
      <c r="B739" s="5" t="s">
        <v>1680</v>
      </c>
      <c r="C739" s="3" t="s">
        <v>4650</v>
      </c>
      <c r="D739" s="1" t="s">
        <v>824</v>
      </c>
      <c r="AH739" s="1" t="s">
        <v>380</v>
      </c>
      <c r="AI739" s="1" t="s">
        <v>179</v>
      </c>
      <c r="BW739" s="1" t="s">
        <v>180</v>
      </c>
      <c r="BX739" s="1" t="s">
        <v>1681</v>
      </c>
      <c r="CR739" s="1" t="s">
        <v>1682</v>
      </c>
      <c r="DL739" s="1" t="s">
        <v>243</v>
      </c>
      <c r="DM739" s="1" t="s">
        <v>635</v>
      </c>
      <c r="DN739" s="2">
        <v>43727</v>
      </c>
      <c r="DO739" s="1" t="s">
        <v>186</v>
      </c>
      <c r="ET739" s="1">
        <v>4787</v>
      </c>
      <c r="EU739" t="s">
        <v>5321</v>
      </c>
      <c r="EY739" t="s">
        <v>5326</v>
      </c>
      <c r="FC739" t="s">
        <v>5302</v>
      </c>
    </row>
    <row r="740" spans="1:175" ht="46" x14ac:dyDescent="0.2">
      <c r="A740" s="1" t="s">
        <v>3740</v>
      </c>
      <c r="B740" s="5" t="s">
        <v>4019</v>
      </c>
      <c r="C740" s="3" t="s">
        <v>4474</v>
      </c>
      <c r="D740" s="1" t="s">
        <v>295</v>
      </c>
      <c r="AH740" s="1" t="s">
        <v>178</v>
      </c>
      <c r="AI740" s="1" t="s">
        <v>178</v>
      </c>
      <c r="BW740" s="1" t="s">
        <v>180</v>
      </c>
      <c r="BX740" s="1" t="s">
        <v>839</v>
      </c>
      <c r="CR740" s="1" t="s">
        <v>840</v>
      </c>
      <c r="DL740" s="1" t="s">
        <v>243</v>
      </c>
      <c r="DM740" s="1" t="s">
        <v>841</v>
      </c>
      <c r="DN740" s="2">
        <v>43249</v>
      </c>
      <c r="DO740" s="1" t="s">
        <v>186</v>
      </c>
      <c r="ET740" s="1">
        <v>1420</v>
      </c>
      <c r="EU740" t="s">
        <v>5303</v>
      </c>
      <c r="EY740" t="s">
        <v>5301</v>
      </c>
      <c r="EZ740" t="s">
        <v>5312</v>
      </c>
      <c r="FA740" t="s">
        <v>5338</v>
      </c>
      <c r="FC740" t="s">
        <v>5302</v>
      </c>
      <c r="FG740" s="1" t="s">
        <v>7256</v>
      </c>
    </row>
    <row r="741" spans="1:175" ht="46" x14ac:dyDescent="0.2">
      <c r="A741" s="1" t="s">
        <v>6082</v>
      </c>
      <c r="B741" s="5" t="s">
        <v>4153</v>
      </c>
      <c r="C741" s="3" t="s">
        <v>6865</v>
      </c>
      <c r="D741" s="1" t="s">
        <v>191</v>
      </c>
      <c r="E741" s="1" t="s">
        <v>295</v>
      </c>
      <c r="F741" s="1" t="s">
        <v>824</v>
      </c>
      <c r="AH741" s="1" t="s">
        <v>178</v>
      </c>
      <c r="AI741" s="1" t="s">
        <v>199</v>
      </c>
      <c r="BW741" s="1" t="s">
        <v>200</v>
      </c>
      <c r="BX741" s="1" t="s">
        <v>1683</v>
      </c>
      <c r="CR741" s="1" t="s">
        <v>6866</v>
      </c>
      <c r="DL741" s="1" t="s">
        <v>202</v>
      </c>
      <c r="DM741" s="1" t="s">
        <v>175</v>
      </c>
      <c r="DN741" s="2">
        <v>43160</v>
      </c>
      <c r="DO741" s="1" t="s">
        <v>204</v>
      </c>
      <c r="ET741" s="1">
        <v>4789</v>
      </c>
      <c r="EU741" t="s">
        <v>5303</v>
      </c>
      <c r="EY741" t="s">
        <v>5304</v>
      </c>
      <c r="FC741" t="s">
        <v>5302</v>
      </c>
      <c r="FG741" s="1" t="s">
        <v>6867</v>
      </c>
    </row>
    <row r="742" spans="1:175" ht="16" x14ac:dyDescent="0.2">
      <c r="A742" s="1" t="s">
        <v>3742</v>
      </c>
      <c r="B742" s="5" t="s">
        <v>842</v>
      </c>
      <c r="C742" s="3" t="s">
        <v>4475</v>
      </c>
      <c r="D742" s="1" t="s">
        <v>295</v>
      </c>
      <c r="AH742" s="1" t="s">
        <v>178</v>
      </c>
      <c r="AI742" s="1" t="s">
        <v>178</v>
      </c>
      <c r="BW742" s="1" t="s">
        <v>180</v>
      </c>
      <c r="BX742" s="1" t="s">
        <v>843</v>
      </c>
      <c r="CR742" s="1" t="s">
        <v>844</v>
      </c>
      <c r="DL742" s="1" t="s">
        <v>243</v>
      </c>
      <c r="DM742" s="1" t="s">
        <v>652</v>
      </c>
      <c r="DN742" s="2">
        <v>43249</v>
      </c>
      <c r="DO742" s="1" t="s">
        <v>186</v>
      </c>
      <c r="ET742" s="1">
        <v>1424</v>
      </c>
      <c r="EU742" t="s">
        <v>5303</v>
      </c>
      <c r="EY742" t="s">
        <v>5301</v>
      </c>
      <c r="EZ742" t="s">
        <v>5341</v>
      </c>
      <c r="FC742" t="s">
        <v>5302</v>
      </c>
      <c r="FG742" s="1" t="s">
        <v>7256</v>
      </c>
    </row>
    <row r="743" spans="1:175" ht="76" x14ac:dyDescent="0.2">
      <c r="A743" s="1" t="s">
        <v>6670</v>
      </c>
      <c r="B743" s="5" t="s">
        <v>6671</v>
      </c>
      <c r="C743" s="3" t="s">
        <v>6672</v>
      </c>
      <c r="D743" s="1" t="s">
        <v>295</v>
      </c>
      <c r="AH743" s="1" t="s">
        <v>179</v>
      </c>
      <c r="AI743" s="1" t="s">
        <v>179</v>
      </c>
      <c r="BW743" s="1" t="s">
        <v>180</v>
      </c>
      <c r="BX743" s="1" t="s">
        <v>6673</v>
      </c>
      <c r="CR743" s="1" t="s">
        <v>7264</v>
      </c>
      <c r="DL743" s="1">
        <v>5</v>
      </c>
      <c r="DM743" s="2">
        <v>43003</v>
      </c>
      <c r="DN743" s="2">
        <v>43222</v>
      </c>
      <c r="DO743" s="1" t="s">
        <v>204</v>
      </c>
      <c r="DZ743" s="1" t="s">
        <v>3738</v>
      </c>
      <c r="EU743" t="s">
        <v>5321</v>
      </c>
      <c r="EY743" t="s">
        <v>5325</v>
      </c>
      <c r="FC743" t="s">
        <v>5302</v>
      </c>
    </row>
    <row r="744" spans="1:175" ht="46" x14ac:dyDescent="0.2">
      <c r="A744" s="1" t="s">
        <v>3743</v>
      </c>
      <c r="B744" s="5" t="s">
        <v>6147</v>
      </c>
      <c r="C744" s="3" t="s">
        <v>4476</v>
      </c>
      <c r="D744" s="1" t="s">
        <v>295</v>
      </c>
      <c r="AH744" s="1" t="s">
        <v>178</v>
      </c>
      <c r="AI744" s="1" t="s">
        <v>178</v>
      </c>
      <c r="BW744" s="1" t="s">
        <v>180</v>
      </c>
      <c r="BX744" s="1" t="s">
        <v>845</v>
      </c>
      <c r="CR744" s="1" t="s">
        <v>846</v>
      </c>
      <c r="DL744" s="1" t="s">
        <v>243</v>
      </c>
      <c r="DM744" s="1" t="s">
        <v>847</v>
      </c>
      <c r="DN744" s="2">
        <v>43367</v>
      </c>
      <c r="DO744" s="1" t="s">
        <v>186</v>
      </c>
      <c r="ET744" s="1">
        <v>1425</v>
      </c>
      <c r="EU744" t="s">
        <v>5313</v>
      </c>
      <c r="EY744" t="s">
        <v>5304</v>
      </c>
      <c r="EZ744" t="s">
        <v>5312</v>
      </c>
      <c r="FC744" t="s">
        <v>5302</v>
      </c>
      <c r="FG744" s="1" t="s">
        <v>7603</v>
      </c>
    </row>
    <row r="745" spans="1:175" ht="61" x14ac:dyDescent="0.2">
      <c r="A745" s="1" t="s">
        <v>6083</v>
      </c>
      <c r="B745" s="5" t="s">
        <v>373</v>
      </c>
      <c r="C745" s="3" t="s">
        <v>4368</v>
      </c>
      <c r="D745" s="1" t="s">
        <v>362</v>
      </c>
      <c r="AH745" s="1" t="s">
        <v>221</v>
      </c>
      <c r="AI745" s="1" t="s">
        <v>221</v>
      </c>
      <c r="BW745" s="1" t="s">
        <v>180</v>
      </c>
      <c r="BX745" s="1" t="s">
        <v>374</v>
      </c>
      <c r="CR745" s="1" t="s">
        <v>375</v>
      </c>
      <c r="DL745" s="1" t="s">
        <v>183</v>
      </c>
      <c r="DM745" s="1" t="s">
        <v>376</v>
      </c>
      <c r="DN745" s="2">
        <v>43160</v>
      </c>
      <c r="DO745" s="1" t="s">
        <v>186</v>
      </c>
      <c r="DZ745" s="1" t="s">
        <v>6046</v>
      </c>
      <c r="ET745" s="5" t="s">
        <v>372</v>
      </c>
      <c r="EU745" t="s">
        <v>5303</v>
      </c>
      <c r="EY745" t="s">
        <v>5315</v>
      </c>
      <c r="FC745" t="s">
        <v>5302</v>
      </c>
      <c r="FG745" s="1" t="s">
        <v>6085</v>
      </c>
    </row>
    <row r="746" spans="1:175" ht="31" x14ac:dyDescent="0.2">
      <c r="A746" s="1" t="s">
        <v>3745</v>
      </c>
      <c r="B746" s="5" t="s">
        <v>848</v>
      </c>
      <c r="C746" s="3" t="s">
        <v>849</v>
      </c>
      <c r="D746" s="1" t="s">
        <v>295</v>
      </c>
      <c r="AH746" s="1" t="s">
        <v>178</v>
      </c>
      <c r="AI746" s="1" t="s">
        <v>178</v>
      </c>
      <c r="BW746" s="1" t="s">
        <v>180</v>
      </c>
      <c r="BX746" s="1" t="s">
        <v>850</v>
      </c>
      <c r="CR746" s="1" t="s">
        <v>851</v>
      </c>
      <c r="DL746" s="1" t="s">
        <v>243</v>
      </c>
      <c r="DM746" s="1" t="s">
        <v>847</v>
      </c>
      <c r="DN746" s="2">
        <v>43009</v>
      </c>
      <c r="DO746" s="1" t="s">
        <v>230</v>
      </c>
      <c r="DP746" s="1" t="s">
        <v>3741</v>
      </c>
      <c r="DQ746" s="1" t="s">
        <v>3744</v>
      </c>
      <c r="DR746" s="1" t="s">
        <v>3783</v>
      </c>
      <c r="ET746" s="1">
        <v>1428</v>
      </c>
      <c r="EU746" t="s">
        <v>5303</v>
      </c>
      <c r="EY746" t="s">
        <v>5301</v>
      </c>
      <c r="EZ746" t="s">
        <v>5312</v>
      </c>
      <c r="FA746" t="s">
        <v>5338</v>
      </c>
      <c r="FC746" t="s">
        <v>5302</v>
      </c>
    </row>
    <row r="747" spans="1:175" ht="16" x14ac:dyDescent="0.2">
      <c r="A747" s="1" t="s">
        <v>3746</v>
      </c>
      <c r="B747" s="5" t="s">
        <v>852</v>
      </c>
      <c r="C747" s="3" t="s">
        <v>4477</v>
      </c>
      <c r="D747" s="1" t="s">
        <v>295</v>
      </c>
      <c r="AH747" s="1" t="s">
        <v>178</v>
      </c>
      <c r="AI747" s="1" t="s">
        <v>178</v>
      </c>
      <c r="BW747" s="1" t="s">
        <v>180</v>
      </c>
      <c r="BX747" s="1" t="s">
        <v>853</v>
      </c>
      <c r="CR747" s="1" t="s">
        <v>854</v>
      </c>
      <c r="DL747" s="1" t="s">
        <v>243</v>
      </c>
      <c r="DM747" s="1" t="s">
        <v>855</v>
      </c>
      <c r="DN747" s="2">
        <v>43009</v>
      </c>
      <c r="DO747" s="1" t="s">
        <v>186</v>
      </c>
      <c r="ET747" s="1">
        <v>1429</v>
      </c>
      <c r="EU747" t="s">
        <v>5313</v>
      </c>
      <c r="EY747" t="s">
        <v>5301</v>
      </c>
      <c r="FC747" t="s">
        <v>5302</v>
      </c>
    </row>
    <row r="748" spans="1:175" ht="151" x14ac:dyDescent="0.2">
      <c r="A748" s="1" t="s">
        <v>6086</v>
      </c>
      <c r="B748" s="5" t="s">
        <v>3915</v>
      </c>
      <c r="C748" s="3" t="s">
        <v>7646</v>
      </c>
      <c r="D748" s="1" t="s">
        <v>297</v>
      </c>
      <c r="AH748" s="1" t="s">
        <v>326</v>
      </c>
      <c r="AI748" s="1" t="s">
        <v>199</v>
      </c>
      <c r="BW748" s="1" t="s">
        <v>180</v>
      </c>
      <c r="BX748" s="1" t="s">
        <v>3916</v>
      </c>
      <c r="CR748" s="1" t="s">
        <v>3917</v>
      </c>
      <c r="DL748" s="1">
        <v>3</v>
      </c>
      <c r="DM748" s="2">
        <v>42933</v>
      </c>
      <c r="DN748" s="2">
        <v>43727</v>
      </c>
      <c r="DO748" s="1" t="s">
        <v>186</v>
      </c>
      <c r="DZ748" s="1" t="s">
        <v>3771</v>
      </c>
      <c r="EA748" s="1" t="s">
        <v>3776</v>
      </c>
      <c r="ET748" s="1">
        <v>1602</v>
      </c>
      <c r="EU748" t="s">
        <v>5303</v>
      </c>
      <c r="EY748" t="s">
        <v>5304</v>
      </c>
      <c r="FC748" t="s">
        <v>5302</v>
      </c>
      <c r="FG748" s="1" t="s">
        <v>3796</v>
      </c>
      <c r="FH748" s="1" t="s">
        <v>3918</v>
      </c>
    </row>
    <row r="749" spans="1:175" ht="31" x14ac:dyDescent="0.2">
      <c r="A749" s="1" t="s">
        <v>3747</v>
      </c>
      <c r="B749" s="5" t="s">
        <v>4020</v>
      </c>
      <c r="C749" s="3" t="s">
        <v>4478</v>
      </c>
      <c r="D749" s="1" t="s">
        <v>295</v>
      </c>
      <c r="AH749" s="1" t="s">
        <v>221</v>
      </c>
      <c r="AI749" s="1" t="s">
        <v>178</v>
      </c>
      <c r="BW749" s="1" t="s">
        <v>180</v>
      </c>
      <c r="BX749" s="1" t="s">
        <v>856</v>
      </c>
      <c r="CR749" s="1" t="s">
        <v>857</v>
      </c>
      <c r="DL749" s="1" t="s">
        <v>243</v>
      </c>
      <c r="DM749" s="1" t="s">
        <v>670</v>
      </c>
      <c r="DN749" s="2">
        <v>43009</v>
      </c>
      <c r="DO749" s="1" t="s">
        <v>230</v>
      </c>
      <c r="ET749" s="1">
        <v>1430</v>
      </c>
      <c r="EU749" t="s">
        <v>5313</v>
      </c>
      <c r="EY749" t="s">
        <v>5304</v>
      </c>
      <c r="EZ749" t="s">
        <v>5312</v>
      </c>
      <c r="FC749" t="s">
        <v>5302</v>
      </c>
    </row>
    <row r="750" spans="1:175" ht="106" x14ac:dyDescent="0.2">
      <c r="A750" s="1" t="s">
        <v>6087</v>
      </c>
      <c r="B750" s="24" t="s">
        <v>3913</v>
      </c>
      <c r="C750" s="3" t="s">
        <v>7353</v>
      </c>
      <c r="D750" s="1" t="s">
        <v>207</v>
      </c>
      <c r="AH750" s="1" t="s">
        <v>664</v>
      </c>
      <c r="AI750" s="1" t="s">
        <v>664</v>
      </c>
      <c r="BW750" s="1" t="s">
        <v>180</v>
      </c>
      <c r="BX750" s="1" t="s">
        <v>537</v>
      </c>
      <c r="BY750" s="1" t="s">
        <v>2747</v>
      </c>
      <c r="BZ750" s="1" t="s">
        <v>543</v>
      </c>
      <c r="CR750" s="1" t="s">
        <v>3914</v>
      </c>
      <c r="CS750" s="1" t="s">
        <v>2748</v>
      </c>
      <c r="CT750" s="1" t="s">
        <v>544</v>
      </c>
      <c r="DL750" s="1">
        <v>7</v>
      </c>
      <c r="DM750" s="2">
        <v>42921</v>
      </c>
      <c r="DN750" s="2">
        <v>43160</v>
      </c>
      <c r="DO750" s="1" t="s">
        <v>204</v>
      </c>
      <c r="DP750" s="1" t="s">
        <v>6674</v>
      </c>
      <c r="DQ750" s="1" t="s">
        <v>6675</v>
      </c>
      <c r="DR750" s="1" t="s">
        <v>3805</v>
      </c>
      <c r="ET750" s="1" t="s">
        <v>3912</v>
      </c>
      <c r="EU750" t="s">
        <v>5303</v>
      </c>
      <c r="EY750" t="s">
        <v>5472</v>
      </c>
      <c r="FC750" t="s">
        <v>5302</v>
      </c>
      <c r="FG750" s="3" t="s">
        <v>5645</v>
      </c>
      <c r="FH750" s="1" t="s">
        <v>6962</v>
      </c>
    </row>
    <row r="751" spans="1:175" ht="31" x14ac:dyDescent="0.2">
      <c r="A751" s="1" t="s">
        <v>3748</v>
      </c>
      <c r="B751" s="5" t="s">
        <v>4021</v>
      </c>
      <c r="C751" s="3" t="s">
        <v>859</v>
      </c>
      <c r="D751" s="1" t="s">
        <v>295</v>
      </c>
      <c r="AH751" s="1" t="s">
        <v>260</v>
      </c>
      <c r="AI751" s="1" t="s">
        <v>199</v>
      </c>
      <c r="BW751" s="1" t="s">
        <v>180</v>
      </c>
      <c r="BX751" s="1" t="s">
        <v>860</v>
      </c>
      <c r="CR751" s="1" t="s">
        <v>861</v>
      </c>
      <c r="DL751" s="1" t="s">
        <v>202</v>
      </c>
      <c r="DM751" s="1" t="s">
        <v>862</v>
      </c>
      <c r="DN751" s="2">
        <v>43727</v>
      </c>
      <c r="DO751" s="1" t="s">
        <v>204</v>
      </c>
      <c r="ET751" s="1">
        <v>1459</v>
      </c>
      <c r="EU751" t="s">
        <v>5321</v>
      </c>
      <c r="EY751" t="s">
        <v>5340</v>
      </c>
      <c r="FC751" t="s">
        <v>5302</v>
      </c>
      <c r="FG751" s="1" t="s">
        <v>276</v>
      </c>
    </row>
    <row r="752" spans="1:175" ht="31" x14ac:dyDescent="0.2">
      <c r="A752" s="9" t="s">
        <v>7218</v>
      </c>
      <c r="B752" s="23" t="s">
        <v>6767</v>
      </c>
      <c r="C752" s="13" t="s">
        <v>6768</v>
      </c>
      <c r="D752" s="9" t="s">
        <v>295</v>
      </c>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t="s">
        <v>178</v>
      </c>
      <c r="AI752" s="9" t="s">
        <v>178</v>
      </c>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t="s">
        <v>180</v>
      </c>
      <c r="BX752" s="9" t="s">
        <v>6769</v>
      </c>
      <c r="BY752" s="9"/>
      <c r="BZ752" s="9"/>
      <c r="CA752" s="9"/>
      <c r="CB752" s="9"/>
      <c r="CC752" s="9"/>
      <c r="CD752" s="9"/>
      <c r="CE752" s="9"/>
      <c r="CF752" s="9"/>
      <c r="CG752" s="9"/>
      <c r="CH752" s="9"/>
      <c r="CI752" s="9"/>
      <c r="CJ752" s="9"/>
      <c r="CK752" s="9"/>
      <c r="CL752" s="9"/>
      <c r="CM752" s="9"/>
      <c r="CN752" s="9"/>
      <c r="CO752" s="9"/>
      <c r="CP752" s="9"/>
      <c r="CQ752" s="9"/>
      <c r="CR752" s="9" t="s">
        <v>6770</v>
      </c>
      <c r="CS752" s="9"/>
      <c r="CT752" s="9"/>
      <c r="CU752" s="9"/>
      <c r="CV752" s="9"/>
      <c r="CW752" s="9"/>
      <c r="CX752" s="9"/>
      <c r="CY752" s="9"/>
      <c r="CZ752" s="9"/>
      <c r="DA752" s="9"/>
      <c r="DB752" s="9"/>
      <c r="DC752" s="9"/>
      <c r="DD752" s="9"/>
      <c r="DE752" s="9"/>
      <c r="DF752" s="9"/>
      <c r="DG752" s="9"/>
      <c r="DH752" s="9"/>
      <c r="DI752" s="9"/>
      <c r="DJ752" s="9"/>
      <c r="DK752" s="9"/>
      <c r="DL752" s="9">
        <v>4</v>
      </c>
      <c r="DM752" s="14">
        <v>43003</v>
      </c>
      <c r="DN752" s="14">
        <v>43282</v>
      </c>
      <c r="DO752" s="9" t="s">
        <v>186</v>
      </c>
      <c r="DP752" s="9" t="s">
        <v>3750</v>
      </c>
      <c r="DQ752" s="9"/>
      <c r="DR752" s="9"/>
      <c r="DS752" s="9"/>
      <c r="DT752" s="9"/>
      <c r="DU752" s="9"/>
      <c r="DV752" s="9"/>
      <c r="DW752" s="9"/>
      <c r="DX752" s="9"/>
      <c r="DY752" s="9"/>
      <c r="DZ752" s="9"/>
      <c r="EA752" s="9"/>
      <c r="EB752" s="9"/>
      <c r="EC752" s="9"/>
      <c r="ED752" s="9"/>
      <c r="EE752" s="9"/>
      <c r="EF752" s="9"/>
      <c r="EG752" s="9"/>
      <c r="EH752" s="9"/>
      <c r="EI752" s="9"/>
      <c r="EJ752" s="9"/>
      <c r="EK752" s="9"/>
      <c r="EL752" s="9"/>
      <c r="EM752" s="9"/>
      <c r="EN752" s="9"/>
      <c r="EO752" s="9"/>
      <c r="EP752" s="9"/>
      <c r="EQ752" s="9"/>
      <c r="ER752" s="9"/>
      <c r="ES752" s="9"/>
      <c r="ET752" s="9">
        <v>9618</v>
      </c>
      <c r="EU752" s="18" t="s">
        <v>5321</v>
      </c>
      <c r="EV752" s="18"/>
      <c r="EW752" s="18"/>
      <c r="EX752" s="18"/>
      <c r="EY752" s="18" t="s">
        <v>6771</v>
      </c>
      <c r="EZ752" s="18"/>
      <c r="FA752" s="18"/>
      <c r="FB752" s="18"/>
      <c r="FC752" s="18" t="s">
        <v>5302</v>
      </c>
      <c r="FD752" s="18"/>
      <c r="FE752" s="18"/>
      <c r="FF752" s="18"/>
      <c r="FG752" s="9"/>
      <c r="FH752" s="9"/>
      <c r="FI752" s="9"/>
      <c r="FJ752" s="9"/>
      <c r="FK752" s="9"/>
      <c r="FL752" s="9"/>
      <c r="FM752" s="9"/>
      <c r="FN752" s="9"/>
      <c r="FO752" s="9"/>
      <c r="FP752" s="9"/>
      <c r="FQ752" s="9"/>
      <c r="FR752" s="9"/>
      <c r="FS752" s="9"/>
    </row>
    <row r="753" spans="1:165" ht="31" x14ac:dyDescent="0.2">
      <c r="A753" s="1" t="s">
        <v>3749</v>
      </c>
      <c r="B753" s="5" t="s">
        <v>4022</v>
      </c>
      <c r="C753" s="3" t="s">
        <v>4479</v>
      </c>
      <c r="D753" s="1" t="s">
        <v>295</v>
      </c>
      <c r="AH753" s="1" t="s">
        <v>260</v>
      </c>
      <c r="AI753" s="1" t="s">
        <v>178</v>
      </c>
      <c r="BW753" s="1" t="s">
        <v>180</v>
      </c>
      <c r="BX753" s="1" t="s">
        <v>866</v>
      </c>
      <c r="CR753" s="1" t="s">
        <v>867</v>
      </c>
      <c r="DL753" s="1" t="s">
        <v>243</v>
      </c>
      <c r="DM753" s="1" t="s">
        <v>868</v>
      </c>
      <c r="DN753" s="2">
        <v>43367</v>
      </c>
      <c r="DO753" s="1" t="s">
        <v>186</v>
      </c>
      <c r="ET753" s="1">
        <v>1465</v>
      </c>
      <c r="EU753" t="s">
        <v>5313</v>
      </c>
      <c r="EY753" t="s">
        <v>5301</v>
      </c>
      <c r="EZ753" t="s">
        <v>5312</v>
      </c>
      <c r="FC753" t="s">
        <v>5302</v>
      </c>
      <c r="FG753" s="1" t="s">
        <v>7603</v>
      </c>
    </row>
    <row r="754" spans="1:165" ht="61" x14ac:dyDescent="0.2">
      <c r="A754" s="1" t="s">
        <v>7214</v>
      </c>
      <c r="B754" s="5" t="s">
        <v>2982</v>
      </c>
      <c r="C754" s="3" t="s">
        <v>2983</v>
      </c>
      <c r="D754" s="1" t="s">
        <v>295</v>
      </c>
      <c r="AH754" s="1" t="s">
        <v>1324</v>
      </c>
      <c r="AI754" s="1" t="s">
        <v>232</v>
      </c>
      <c r="BW754" s="1" t="s">
        <v>180</v>
      </c>
      <c r="BX754" s="1" t="s">
        <v>864</v>
      </c>
      <c r="BY754" s="1" t="s">
        <v>869</v>
      </c>
      <c r="BZ754" s="1" t="s">
        <v>1014</v>
      </c>
      <c r="CR754" s="1" t="s">
        <v>865</v>
      </c>
      <c r="CS754" s="1" t="s">
        <v>870</v>
      </c>
      <c r="CT754" s="1" t="s">
        <v>1015</v>
      </c>
      <c r="DL754" s="1" t="s">
        <v>222</v>
      </c>
      <c r="DM754" s="1" t="s">
        <v>2984</v>
      </c>
      <c r="DN754" s="2">
        <v>43282</v>
      </c>
      <c r="DO754" s="1" t="s">
        <v>186</v>
      </c>
      <c r="DP754" s="1" t="s">
        <v>6663</v>
      </c>
      <c r="DQ754" s="1" t="s">
        <v>6772</v>
      </c>
      <c r="DR754" s="1" t="s">
        <v>3764</v>
      </c>
      <c r="ET754" s="1" t="s">
        <v>2981</v>
      </c>
      <c r="EU754" t="s">
        <v>5303</v>
      </c>
      <c r="EY754" t="s">
        <v>5472</v>
      </c>
      <c r="EZ754" t="s">
        <v>5473</v>
      </c>
      <c r="FC754" t="s">
        <v>5302</v>
      </c>
      <c r="FG754" s="1" t="s">
        <v>5273</v>
      </c>
      <c r="FH754" s="1" t="s">
        <v>2985</v>
      </c>
      <c r="FI754" s="1" t="s">
        <v>6963</v>
      </c>
    </row>
    <row r="755" spans="1:165" ht="16" x14ac:dyDescent="0.2">
      <c r="A755" s="1" t="s">
        <v>3750</v>
      </c>
      <c r="B755" s="5" t="s">
        <v>4023</v>
      </c>
      <c r="C755" s="3" t="s">
        <v>4480</v>
      </c>
      <c r="D755" s="1" t="s">
        <v>295</v>
      </c>
      <c r="AH755" s="1" t="s">
        <v>178</v>
      </c>
      <c r="AI755" s="1" t="s">
        <v>178</v>
      </c>
      <c r="BW755" s="1" t="s">
        <v>180</v>
      </c>
      <c r="BX755" s="1" t="s">
        <v>869</v>
      </c>
      <c r="CR755" s="1" t="s">
        <v>870</v>
      </c>
      <c r="DL755" s="1" t="s">
        <v>222</v>
      </c>
      <c r="DM755" s="1" t="s">
        <v>871</v>
      </c>
      <c r="DN755" s="2">
        <v>43249</v>
      </c>
      <c r="DO755" s="1" t="s">
        <v>186</v>
      </c>
      <c r="ET755" s="1">
        <v>1471</v>
      </c>
      <c r="EU755" t="s">
        <v>5303</v>
      </c>
      <c r="EY755" t="s">
        <v>5326</v>
      </c>
      <c r="FC755" t="s">
        <v>5302</v>
      </c>
      <c r="FG755" s="1" t="s">
        <v>7256</v>
      </c>
    </row>
    <row r="756" spans="1:165" ht="136" x14ac:dyDescent="0.2">
      <c r="A756" s="1" t="s">
        <v>7215</v>
      </c>
      <c r="B756" s="5" t="s">
        <v>2989</v>
      </c>
      <c r="C756" s="3" t="s">
        <v>7354</v>
      </c>
      <c r="D756" s="1" t="s">
        <v>295</v>
      </c>
      <c r="AH756" s="1" t="s">
        <v>1324</v>
      </c>
      <c r="AI756" s="1" t="s">
        <v>232</v>
      </c>
      <c r="BW756" s="1" t="s">
        <v>180</v>
      </c>
      <c r="BX756" s="1" t="s">
        <v>2990</v>
      </c>
      <c r="BY756" s="1" t="s">
        <v>869</v>
      </c>
      <c r="BZ756" s="1" t="s">
        <v>1011</v>
      </c>
      <c r="CA756" s="1" t="s">
        <v>1014</v>
      </c>
      <c r="CR756" s="1" t="s">
        <v>2991</v>
      </c>
      <c r="CS756" s="1" t="s">
        <v>870</v>
      </c>
      <c r="CT756" s="1" t="s">
        <v>1012</v>
      </c>
      <c r="CU756" s="1" t="s">
        <v>1015</v>
      </c>
      <c r="DL756" s="1" t="s">
        <v>222</v>
      </c>
      <c r="DM756" s="1" t="s">
        <v>2992</v>
      </c>
      <c r="DN756" s="2">
        <v>43282</v>
      </c>
      <c r="DO756" s="1" t="s">
        <v>186</v>
      </c>
      <c r="DP756" s="1" t="s">
        <v>6773</v>
      </c>
      <c r="DQ756" s="1" t="s">
        <v>6772</v>
      </c>
      <c r="DR756" s="1" t="s">
        <v>6774</v>
      </c>
      <c r="DS756" s="1" t="s">
        <v>3764</v>
      </c>
      <c r="ET756" s="1" t="s">
        <v>2988</v>
      </c>
      <c r="EU756" t="s">
        <v>5303</v>
      </c>
      <c r="EY756" t="s">
        <v>5472</v>
      </c>
      <c r="FC756" t="s">
        <v>5302</v>
      </c>
      <c r="FG756" s="1" t="s">
        <v>5273</v>
      </c>
      <c r="FH756" s="1" t="s">
        <v>2985</v>
      </c>
      <c r="FI756" s="1" t="s">
        <v>6963</v>
      </c>
    </row>
    <row r="757" spans="1:165" ht="31" x14ac:dyDescent="0.2">
      <c r="A757" s="1" t="s">
        <v>3751</v>
      </c>
      <c r="B757" s="5" t="s">
        <v>872</v>
      </c>
      <c r="C757" s="3" t="s">
        <v>5504</v>
      </c>
      <c r="D757" s="1" t="s">
        <v>295</v>
      </c>
      <c r="AH757" s="1" t="s">
        <v>178</v>
      </c>
      <c r="AI757" s="1" t="s">
        <v>178</v>
      </c>
      <c r="BW757" s="1" t="s">
        <v>180</v>
      </c>
      <c r="BX757" s="1" t="s">
        <v>873</v>
      </c>
      <c r="CR757" s="1" t="s">
        <v>874</v>
      </c>
      <c r="DL757" s="1" t="s">
        <v>243</v>
      </c>
      <c r="DM757" s="1" t="s">
        <v>385</v>
      </c>
      <c r="DN757" s="2">
        <v>43367</v>
      </c>
      <c r="DO757" s="1" t="s">
        <v>186</v>
      </c>
      <c r="DP757" s="1" t="s">
        <v>5674</v>
      </c>
      <c r="ET757" s="1">
        <v>1486</v>
      </c>
      <c r="EU757" t="s">
        <v>5313</v>
      </c>
      <c r="EY757" t="s">
        <v>5301</v>
      </c>
      <c r="EZ757" t="s">
        <v>5312</v>
      </c>
      <c r="FA757" t="s">
        <v>5341</v>
      </c>
      <c r="FC757" t="s">
        <v>5302</v>
      </c>
      <c r="FG757" s="1" t="s">
        <v>7603</v>
      </c>
    </row>
    <row r="758" spans="1:165" ht="76" x14ac:dyDescent="0.2">
      <c r="A758" s="1" t="s">
        <v>7265</v>
      </c>
      <c r="B758" s="5" t="s">
        <v>7266</v>
      </c>
      <c r="C758" s="3" t="s">
        <v>7267</v>
      </c>
      <c r="D758" s="1" t="s">
        <v>824</v>
      </c>
      <c r="AH758" s="1" t="s">
        <v>178</v>
      </c>
      <c r="AI758" s="1" t="s">
        <v>179</v>
      </c>
      <c r="BW758" s="1" t="s">
        <v>180</v>
      </c>
      <c r="BX758" s="1" t="s">
        <v>7268</v>
      </c>
      <c r="CR758" s="1" t="s">
        <v>7269</v>
      </c>
      <c r="DL758" s="1">
        <v>4</v>
      </c>
      <c r="DM758" s="2">
        <v>43206</v>
      </c>
      <c r="DN758" s="2"/>
      <c r="EU758" t="s">
        <v>5303</v>
      </c>
      <c r="EY758" t="s">
        <v>5325</v>
      </c>
      <c r="FC758" t="s">
        <v>5302</v>
      </c>
    </row>
    <row r="759" spans="1:165" ht="16" x14ac:dyDescent="0.2">
      <c r="A759" s="1" t="s">
        <v>8016</v>
      </c>
      <c r="B759" s="5" t="s">
        <v>8160</v>
      </c>
      <c r="C759" s="3" t="s">
        <v>8161</v>
      </c>
      <c r="D759" s="1" t="s">
        <v>362</v>
      </c>
      <c r="AH759" s="1" t="s">
        <v>232</v>
      </c>
      <c r="AI759" s="1" t="s">
        <v>232</v>
      </c>
      <c r="BW759" s="1" t="s">
        <v>180</v>
      </c>
      <c r="BX759" s="1" t="s">
        <v>8162</v>
      </c>
      <c r="CR759" s="1" t="s">
        <v>8163</v>
      </c>
      <c r="DL759" s="1">
        <v>4</v>
      </c>
      <c r="DM759" s="2">
        <v>43810</v>
      </c>
      <c r="DN759" s="2">
        <v>43852</v>
      </c>
      <c r="DO759" s="1" t="s">
        <v>186</v>
      </c>
      <c r="DP759" s="1" t="s">
        <v>8164</v>
      </c>
      <c r="DQ759" s="1" t="s">
        <v>6050</v>
      </c>
      <c r="EU759" t="s">
        <v>5303</v>
      </c>
      <c r="EY759" t="s">
        <v>8017</v>
      </c>
      <c r="FC759" t="s">
        <v>5302</v>
      </c>
      <c r="FG759" s="1" t="s">
        <v>3887</v>
      </c>
      <c r="FH759" s="1" t="s">
        <v>8165</v>
      </c>
      <c r="FI759" s="1" t="s">
        <v>8166</v>
      </c>
    </row>
    <row r="760" spans="1:165" ht="61" x14ac:dyDescent="0.2">
      <c r="A760" s="1" t="s">
        <v>3752</v>
      </c>
      <c r="B760" s="5" t="s">
        <v>876</v>
      </c>
      <c r="C760" s="3" t="s">
        <v>7355</v>
      </c>
      <c r="D760" s="1" t="s">
        <v>295</v>
      </c>
      <c r="AH760" s="1" t="s">
        <v>260</v>
      </c>
      <c r="AI760" s="1" t="s">
        <v>178</v>
      </c>
      <c r="BW760" s="1" t="s">
        <v>180</v>
      </c>
      <c r="BX760" s="1" t="s">
        <v>877</v>
      </c>
      <c r="CR760" s="1" t="s">
        <v>878</v>
      </c>
      <c r="DL760" s="1" t="s">
        <v>243</v>
      </c>
      <c r="DM760" s="1" t="s">
        <v>879</v>
      </c>
      <c r="DN760" s="2">
        <v>43009</v>
      </c>
      <c r="DO760" s="1" t="s">
        <v>204</v>
      </c>
      <c r="DP760" s="1" t="s">
        <v>5674</v>
      </c>
      <c r="ET760" s="1">
        <v>1493</v>
      </c>
      <c r="EU760" t="s">
        <v>5321</v>
      </c>
      <c r="EY760" t="s">
        <v>5312</v>
      </c>
      <c r="FC760" t="s">
        <v>5302</v>
      </c>
      <c r="FG760" s="1" t="s">
        <v>276</v>
      </c>
    </row>
    <row r="761" spans="1:165" ht="76" x14ac:dyDescent="0.2">
      <c r="A761" s="1" t="s">
        <v>8011</v>
      </c>
      <c r="B761" s="5" t="s">
        <v>8012</v>
      </c>
      <c r="C761" s="3" t="s">
        <v>8013</v>
      </c>
      <c r="D761" s="1" t="s">
        <v>362</v>
      </c>
      <c r="AH761" s="1" t="s">
        <v>232</v>
      </c>
      <c r="AI761" s="1" t="s">
        <v>232</v>
      </c>
      <c r="BW761" s="1" t="s">
        <v>180</v>
      </c>
      <c r="BX761" s="1" t="s">
        <v>8014</v>
      </c>
      <c r="CR761" s="1" t="s">
        <v>8015</v>
      </c>
      <c r="DL761" s="1">
        <v>4</v>
      </c>
      <c r="DM761" s="2">
        <v>43740</v>
      </c>
      <c r="DN761" s="2"/>
      <c r="DO761" s="1" t="s">
        <v>186</v>
      </c>
      <c r="DP761" s="1" t="s">
        <v>8016</v>
      </c>
      <c r="EU761" t="s">
        <v>5303</v>
      </c>
      <c r="EY761" t="s">
        <v>8017</v>
      </c>
      <c r="FC761" t="s">
        <v>5302</v>
      </c>
      <c r="FG761" s="1" t="s">
        <v>3887</v>
      </c>
      <c r="FH761" s="1" t="s">
        <v>8018</v>
      </c>
    </row>
    <row r="762" spans="1:165" ht="46" x14ac:dyDescent="0.2">
      <c r="A762" s="1" t="s">
        <v>3753</v>
      </c>
      <c r="B762" s="5" t="s">
        <v>4024</v>
      </c>
      <c r="C762" s="3" t="s">
        <v>7356</v>
      </c>
      <c r="D762" s="1" t="s">
        <v>295</v>
      </c>
      <c r="AH762" s="1" t="s">
        <v>178</v>
      </c>
      <c r="AI762" s="1" t="s">
        <v>178</v>
      </c>
      <c r="BW762" s="1" t="s">
        <v>180</v>
      </c>
      <c r="BX762" s="1" t="s">
        <v>880</v>
      </c>
      <c r="CR762" s="1" t="s">
        <v>881</v>
      </c>
      <c r="DL762" s="1" t="s">
        <v>243</v>
      </c>
      <c r="DM762" s="1" t="s">
        <v>882</v>
      </c>
      <c r="DN762" s="2">
        <v>43009</v>
      </c>
      <c r="DO762" s="1" t="s">
        <v>230</v>
      </c>
      <c r="ET762" s="1">
        <v>1494</v>
      </c>
      <c r="EU762" t="s">
        <v>5303</v>
      </c>
      <c r="EY762" t="s">
        <v>5312</v>
      </c>
      <c r="FC762" t="s">
        <v>5302</v>
      </c>
    </row>
    <row r="763" spans="1:165" ht="46" x14ac:dyDescent="0.2">
      <c r="A763" s="1" t="s">
        <v>7567</v>
      </c>
      <c r="B763" s="5" t="s">
        <v>985</v>
      </c>
      <c r="C763" s="3" t="s">
        <v>4497</v>
      </c>
    </row>
    <row r="764" spans="1:165" x14ac:dyDescent="0.2">
      <c r="A764" s="1" t="s">
        <v>3754</v>
      </c>
      <c r="B764" s="5" t="s">
        <v>986</v>
      </c>
      <c r="D764" s="1" t="s">
        <v>295</v>
      </c>
      <c r="AH764" s="1" t="s">
        <v>178</v>
      </c>
      <c r="AI764" s="1" t="s">
        <v>178</v>
      </c>
      <c r="BW764" s="1" t="s">
        <v>180</v>
      </c>
      <c r="BX764" s="1" t="s">
        <v>987</v>
      </c>
      <c r="CR764" s="1" t="s">
        <v>988</v>
      </c>
      <c r="DL764" s="1" t="s">
        <v>243</v>
      </c>
      <c r="DM764" s="1" t="s">
        <v>831</v>
      </c>
      <c r="DN764" s="2">
        <v>43009</v>
      </c>
      <c r="DO764" s="1" t="s">
        <v>204</v>
      </c>
      <c r="ET764" s="1">
        <v>1504</v>
      </c>
      <c r="EU764" t="s">
        <v>5303</v>
      </c>
      <c r="EY764" t="s">
        <v>5304</v>
      </c>
      <c r="EZ764" t="s">
        <v>5312</v>
      </c>
      <c r="FC764" t="s">
        <v>5302</v>
      </c>
    </row>
    <row r="765" spans="1:165" ht="31" x14ac:dyDescent="0.2">
      <c r="A765" s="1" t="s">
        <v>8167</v>
      </c>
      <c r="B765" s="5" t="s">
        <v>8168</v>
      </c>
      <c r="C765" s="3" t="s">
        <v>8169</v>
      </c>
      <c r="D765" s="1" t="s">
        <v>295</v>
      </c>
      <c r="AH765" s="1" t="s">
        <v>178</v>
      </c>
      <c r="AI765" s="1" t="s">
        <v>178</v>
      </c>
      <c r="BW765" s="1" t="s">
        <v>1209</v>
      </c>
      <c r="DL765" s="1">
        <v>4</v>
      </c>
      <c r="DM765" s="2">
        <v>43879</v>
      </c>
      <c r="DN765" s="2"/>
      <c r="DO765" s="1" t="s">
        <v>186</v>
      </c>
      <c r="EU765" t="s">
        <v>5321</v>
      </c>
      <c r="EY765" t="s">
        <v>6771</v>
      </c>
      <c r="FC765" t="s">
        <v>5302</v>
      </c>
      <c r="FG765" s="1" t="s">
        <v>8170</v>
      </c>
      <c r="FH765" s="1" t="s">
        <v>8171</v>
      </c>
    </row>
    <row r="766" spans="1:165" ht="16" x14ac:dyDescent="0.2">
      <c r="A766" s="1" t="s">
        <v>3755</v>
      </c>
      <c r="B766" s="5" t="s">
        <v>4036</v>
      </c>
      <c r="C766" s="3" t="s">
        <v>989</v>
      </c>
      <c r="D766" s="1" t="s">
        <v>295</v>
      </c>
      <c r="AH766" s="1" t="s">
        <v>178</v>
      </c>
      <c r="AI766" s="1" t="s">
        <v>178</v>
      </c>
      <c r="BW766" s="1" t="s">
        <v>180</v>
      </c>
      <c r="BX766" s="1" t="s">
        <v>990</v>
      </c>
      <c r="CR766" s="1" t="s">
        <v>991</v>
      </c>
      <c r="DL766" s="1" t="s">
        <v>243</v>
      </c>
      <c r="DM766" s="1" t="s">
        <v>992</v>
      </c>
      <c r="DN766" s="2">
        <v>43249</v>
      </c>
      <c r="DO766" s="1" t="s">
        <v>186</v>
      </c>
      <c r="ET766" s="1">
        <v>1507</v>
      </c>
      <c r="EU766" t="s">
        <v>5303</v>
      </c>
      <c r="EY766" t="s">
        <v>5301</v>
      </c>
      <c r="FC766" t="s">
        <v>5302</v>
      </c>
      <c r="FG766" s="1" t="s">
        <v>7256</v>
      </c>
    </row>
    <row r="767" spans="1:165" x14ac:dyDescent="0.2">
      <c r="A767" s="1" t="s">
        <v>3756</v>
      </c>
      <c r="B767" s="5" t="s">
        <v>4037</v>
      </c>
      <c r="D767" s="1" t="s">
        <v>295</v>
      </c>
      <c r="AH767" s="1" t="s">
        <v>178</v>
      </c>
      <c r="AI767" s="1" t="s">
        <v>178</v>
      </c>
      <c r="BW767" s="1" t="s">
        <v>180</v>
      </c>
      <c r="BX767" s="1" t="s">
        <v>993</v>
      </c>
      <c r="CR767" s="1" t="s">
        <v>994</v>
      </c>
      <c r="DL767" s="1" t="s">
        <v>243</v>
      </c>
      <c r="DM767" s="1" t="s">
        <v>995</v>
      </c>
      <c r="DN767" s="2">
        <v>43249</v>
      </c>
      <c r="DO767" s="1" t="s">
        <v>186</v>
      </c>
      <c r="ET767" s="1">
        <v>1510</v>
      </c>
      <c r="EU767" t="s">
        <v>5303</v>
      </c>
      <c r="EY767" t="s">
        <v>5301</v>
      </c>
      <c r="FC767" t="s">
        <v>5302</v>
      </c>
      <c r="FG767" s="1" t="s">
        <v>7256</v>
      </c>
    </row>
    <row r="768" spans="1:165" ht="31" x14ac:dyDescent="0.2">
      <c r="A768" s="1" t="s">
        <v>8172</v>
      </c>
      <c r="B768" s="5" t="s">
        <v>8173</v>
      </c>
      <c r="C768" s="3" t="s">
        <v>8174</v>
      </c>
      <c r="D768" s="1" t="s">
        <v>177</v>
      </c>
      <c r="AI768" s="1" t="s">
        <v>1727</v>
      </c>
      <c r="BW768" s="1" t="s">
        <v>180</v>
      </c>
      <c r="BX768" s="1" t="s">
        <v>8175</v>
      </c>
      <c r="CR768" s="1" t="s">
        <v>8180</v>
      </c>
      <c r="DL768" s="1">
        <v>6</v>
      </c>
      <c r="DM768" s="2">
        <v>43858</v>
      </c>
      <c r="DN768" s="2"/>
      <c r="DO768" s="1" t="s">
        <v>230</v>
      </c>
      <c r="EU768" t="s">
        <v>5303</v>
      </c>
      <c r="EY768" t="s">
        <v>6841</v>
      </c>
      <c r="FC768" t="s">
        <v>5302</v>
      </c>
    </row>
    <row r="769" spans="1:167" ht="31" x14ac:dyDescent="0.2">
      <c r="A769" s="1" t="s">
        <v>8176</v>
      </c>
      <c r="B769" s="5" t="s">
        <v>8177</v>
      </c>
      <c r="C769" s="3" t="s">
        <v>8178</v>
      </c>
      <c r="D769" s="1" t="s">
        <v>177</v>
      </c>
      <c r="AI769" s="1" t="s">
        <v>7543</v>
      </c>
      <c r="BW769" s="1" t="s">
        <v>180</v>
      </c>
      <c r="BX769" s="1" t="s">
        <v>8179</v>
      </c>
      <c r="CR769" s="1">
        <v>8169</v>
      </c>
      <c r="DL769" s="1">
        <v>6</v>
      </c>
      <c r="DM769" s="2">
        <v>43858</v>
      </c>
      <c r="DN769" s="2"/>
      <c r="DO769" s="1" t="s">
        <v>230</v>
      </c>
      <c r="EU769" t="s">
        <v>5303</v>
      </c>
      <c r="EY769" t="s">
        <v>6841</v>
      </c>
      <c r="FC769" t="s">
        <v>5302</v>
      </c>
    </row>
    <row r="770" spans="1:167" ht="46" x14ac:dyDescent="0.2">
      <c r="A770" s="1" t="s">
        <v>6088</v>
      </c>
      <c r="B770" s="5" t="s">
        <v>3978</v>
      </c>
      <c r="C770" s="3" t="s">
        <v>7357</v>
      </c>
      <c r="D770" s="1" t="s">
        <v>177</v>
      </c>
      <c r="AH770" s="1" t="s">
        <v>199</v>
      </c>
      <c r="AI770" s="1" t="s">
        <v>199</v>
      </c>
      <c r="BW770" s="1" t="s">
        <v>200</v>
      </c>
      <c r="DL770" s="1" t="s">
        <v>243</v>
      </c>
      <c r="DM770" s="1" t="s">
        <v>670</v>
      </c>
      <c r="DN770" s="2">
        <v>43367</v>
      </c>
      <c r="DO770" s="1" t="s">
        <v>186</v>
      </c>
      <c r="ET770" s="1">
        <v>1204</v>
      </c>
      <c r="EU770" t="s">
        <v>5300</v>
      </c>
      <c r="EY770" t="s">
        <v>5304</v>
      </c>
      <c r="FC770" t="s">
        <v>5302</v>
      </c>
      <c r="FG770" s="3" t="s">
        <v>7647</v>
      </c>
      <c r="FH770" s="1" t="s">
        <v>7604</v>
      </c>
    </row>
    <row r="771" spans="1:167" ht="16" x14ac:dyDescent="0.2">
      <c r="A771" s="1" t="s">
        <v>6089</v>
      </c>
      <c r="B771" s="5" t="s">
        <v>3979</v>
      </c>
      <c r="C771" s="3" t="s">
        <v>4432</v>
      </c>
      <c r="D771" s="1" t="s">
        <v>177</v>
      </c>
      <c r="AH771" s="1" t="s">
        <v>309</v>
      </c>
      <c r="AI771" s="1" t="s">
        <v>309</v>
      </c>
      <c r="BW771" s="1" t="s">
        <v>180</v>
      </c>
      <c r="BX771" s="1" t="s">
        <v>671</v>
      </c>
      <c r="CR771" s="1" t="s">
        <v>672</v>
      </c>
      <c r="DL771" s="1" t="s">
        <v>222</v>
      </c>
      <c r="DM771" s="1" t="s">
        <v>334</v>
      </c>
      <c r="DN771" s="2">
        <v>43160</v>
      </c>
      <c r="DO771" s="1" t="s">
        <v>186</v>
      </c>
      <c r="ET771" s="1">
        <v>1205</v>
      </c>
      <c r="EU771" t="s">
        <v>5300</v>
      </c>
      <c r="EY771" t="s">
        <v>5304</v>
      </c>
      <c r="FC771" t="s">
        <v>5302</v>
      </c>
    </row>
    <row r="772" spans="1:167" ht="31" x14ac:dyDescent="0.2">
      <c r="A772" s="1" t="s">
        <v>6090</v>
      </c>
      <c r="B772" s="5" t="s">
        <v>676</v>
      </c>
      <c r="C772" s="3" t="s">
        <v>4433</v>
      </c>
      <c r="D772" s="1" t="s">
        <v>177</v>
      </c>
      <c r="AH772" s="1" t="s">
        <v>232</v>
      </c>
      <c r="AI772" s="1" t="s">
        <v>232</v>
      </c>
      <c r="BW772" s="1" t="s">
        <v>180</v>
      </c>
      <c r="BX772" s="1" t="s">
        <v>674</v>
      </c>
      <c r="CR772" s="1" t="s">
        <v>675</v>
      </c>
      <c r="DL772" s="1" t="s">
        <v>243</v>
      </c>
      <c r="DM772" s="1" t="s">
        <v>415</v>
      </c>
      <c r="DN772" s="2">
        <v>43160</v>
      </c>
      <c r="DO772" s="1" t="s">
        <v>204</v>
      </c>
      <c r="ET772" s="1">
        <v>1211</v>
      </c>
      <c r="EU772" t="s">
        <v>5300</v>
      </c>
      <c r="EY772" t="s">
        <v>5301</v>
      </c>
      <c r="FC772" t="s">
        <v>5302</v>
      </c>
    </row>
    <row r="773" spans="1:167" ht="31" x14ac:dyDescent="0.2">
      <c r="A773" s="1" t="s">
        <v>6091</v>
      </c>
      <c r="B773" s="5" t="s">
        <v>677</v>
      </c>
      <c r="C773" s="3" t="s">
        <v>4434</v>
      </c>
      <c r="D773" s="1" t="s">
        <v>177</v>
      </c>
      <c r="AH773" s="1" t="s">
        <v>260</v>
      </c>
      <c r="AI773" s="1" t="s">
        <v>551</v>
      </c>
      <c r="BW773" s="1" t="s">
        <v>180</v>
      </c>
      <c r="BX773" s="1" t="s">
        <v>678</v>
      </c>
      <c r="CR773" s="1" t="s">
        <v>679</v>
      </c>
      <c r="DL773" s="1" t="s">
        <v>243</v>
      </c>
      <c r="DM773" s="1" t="s">
        <v>680</v>
      </c>
      <c r="DN773" s="2">
        <v>43160</v>
      </c>
      <c r="DO773" s="1" t="s">
        <v>204</v>
      </c>
      <c r="ET773" s="1">
        <v>1214</v>
      </c>
      <c r="EU773" t="s">
        <v>5300</v>
      </c>
      <c r="EY773" t="s">
        <v>5330</v>
      </c>
      <c r="FC773" t="s">
        <v>5302</v>
      </c>
      <c r="FG773" s="1" t="s">
        <v>6092</v>
      </c>
    </row>
    <row r="774" spans="1:167" ht="31" x14ac:dyDescent="0.2">
      <c r="A774" s="1" t="s">
        <v>6093</v>
      </c>
      <c r="B774" s="5" t="s">
        <v>681</v>
      </c>
      <c r="C774" s="3" t="s">
        <v>4435</v>
      </c>
      <c r="D774" s="1" t="s">
        <v>177</v>
      </c>
      <c r="AH774" s="1" t="s">
        <v>260</v>
      </c>
      <c r="AI774" s="1" t="s">
        <v>551</v>
      </c>
      <c r="BW774" s="1" t="s">
        <v>180</v>
      </c>
      <c r="BX774" s="1" t="s">
        <v>682</v>
      </c>
      <c r="CR774" s="1" t="s">
        <v>683</v>
      </c>
      <c r="DL774" s="1" t="s">
        <v>243</v>
      </c>
      <c r="DM774" s="1" t="s">
        <v>680</v>
      </c>
      <c r="DN774" s="2">
        <v>43160</v>
      </c>
      <c r="DO774" s="1" t="s">
        <v>204</v>
      </c>
      <c r="DP774" s="1" t="s">
        <v>6091</v>
      </c>
      <c r="ET774" s="1">
        <v>1215</v>
      </c>
      <c r="EU774" t="s">
        <v>5300</v>
      </c>
      <c r="EY774" t="s">
        <v>5330</v>
      </c>
      <c r="FC774" t="s">
        <v>5302</v>
      </c>
      <c r="FG774" s="1" t="s">
        <v>6092</v>
      </c>
    </row>
    <row r="775" spans="1:167" ht="16" x14ac:dyDescent="0.2">
      <c r="A775" s="1" t="s">
        <v>6094</v>
      </c>
      <c r="B775" s="5" t="s">
        <v>3930</v>
      </c>
      <c r="C775" s="3" t="s">
        <v>4347</v>
      </c>
      <c r="D775" s="1" t="s">
        <v>177</v>
      </c>
      <c r="AH775" s="1" t="s">
        <v>178</v>
      </c>
      <c r="AI775" s="1" t="s">
        <v>179</v>
      </c>
      <c r="BW775" s="1" t="s">
        <v>180</v>
      </c>
      <c r="BX775" s="1" t="s">
        <v>181</v>
      </c>
      <c r="CR775" s="1" t="s">
        <v>182</v>
      </c>
      <c r="DL775" s="1" t="s">
        <v>183</v>
      </c>
      <c r="DM775" s="1" t="s">
        <v>184</v>
      </c>
      <c r="DN775" s="2">
        <v>43160</v>
      </c>
      <c r="DO775" s="1" t="s">
        <v>186</v>
      </c>
      <c r="ET775" s="5" t="s">
        <v>176</v>
      </c>
      <c r="EU775" t="s">
        <v>5300</v>
      </c>
      <c r="EY775" t="s">
        <v>5301</v>
      </c>
      <c r="FC775" t="s">
        <v>5302</v>
      </c>
      <c r="FG775" s="3" t="s">
        <v>6095</v>
      </c>
    </row>
    <row r="776" spans="1:167" ht="46" x14ac:dyDescent="0.2">
      <c r="A776" s="1" t="s">
        <v>6676</v>
      </c>
      <c r="B776" s="5" t="s">
        <v>211</v>
      </c>
      <c r="C776" s="3" t="s">
        <v>7358</v>
      </c>
      <c r="D776" s="1" t="s">
        <v>189</v>
      </c>
      <c r="E776" s="1" t="s">
        <v>212</v>
      </c>
      <c r="AH776" s="1" t="s">
        <v>213</v>
      </c>
      <c r="AI776" s="1" t="s">
        <v>213</v>
      </c>
      <c r="BW776" s="1" t="s">
        <v>214</v>
      </c>
      <c r="DL776" s="1" t="s">
        <v>215</v>
      </c>
      <c r="DM776" s="1" t="s">
        <v>216</v>
      </c>
      <c r="DN776" s="2">
        <v>42964</v>
      </c>
      <c r="DO776" s="1" t="s">
        <v>186</v>
      </c>
      <c r="ET776" s="1">
        <v>161</v>
      </c>
      <c r="EU776" t="s">
        <v>5300</v>
      </c>
      <c r="EY776" t="s">
        <v>5301</v>
      </c>
      <c r="FC776" t="s">
        <v>5302</v>
      </c>
      <c r="FG776" s="1" t="s">
        <v>4950</v>
      </c>
      <c r="FH776" s="1" t="s">
        <v>263</v>
      </c>
      <c r="FI776" s="1" t="s">
        <v>233</v>
      </c>
      <c r="FK776" s="1" t="s">
        <v>217</v>
      </c>
    </row>
    <row r="777" spans="1:167" ht="46" x14ac:dyDescent="0.2">
      <c r="A777" s="1" t="s">
        <v>6096</v>
      </c>
      <c r="B777" s="5" t="s">
        <v>219</v>
      </c>
      <c r="C777" s="3" t="s">
        <v>220</v>
      </c>
      <c r="D777" s="1" t="s">
        <v>189</v>
      </c>
      <c r="AH777" s="1" t="s">
        <v>221</v>
      </c>
      <c r="AI777" s="1" t="s">
        <v>199</v>
      </c>
      <c r="DL777" s="1" t="s">
        <v>222</v>
      </c>
      <c r="DM777" s="1" t="s">
        <v>216</v>
      </c>
      <c r="DN777" s="2">
        <v>43367</v>
      </c>
      <c r="DO777" s="1" t="s">
        <v>204</v>
      </c>
      <c r="ET777" s="5" t="s">
        <v>218</v>
      </c>
      <c r="EU777" t="s">
        <v>5300</v>
      </c>
      <c r="EY777" t="s">
        <v>5301</v>
      </c>
      <c r="FC777" t="s">
        <v>5302</v>
      </c>
      <c r="FG777" s="3" t="s">
        <v>7648</v>
      </c>
      <c r="FH777" s="1" t="s">
        <v>7604</v>
      </c>
    </row>
    <row r="778" spans="1:167" ht="121" x14ac:dyDescent="0.2">
      <c r="A778" s="1" t="s">
        <v>6097</v>
      </c>
      <c r="B778" s="5" t="s">
        <v>3933</v>
      </c>
      <c r="C778" s="3" t="s">
        <v>4350</v>
      </c>
      <c r="D778" s="1" t="s">
        <v>189</v>
      </c>
      <c r="E778" s="1" t="s">
        <v>240</v>
      </c>
      <c r="F778" s="1" t="s">
        <v>212</v>
      </c>
      <c r="AH778" s="1" t="s">
        <v>213</v>
      </c>
      <c r="AI778" s="1" t="s">
        <v>213</v>
      </c>
      <c r="BW778" s="1" t="s">
        <v>180</v>
      </c>
      <c r="BX778" s="1" t="s">
        <v>241</v>
      </c>
      <c r="CR778" s="1" t="s">
        <v>242</v>
      </c>
      <c r="DL778" s="1" t="s">
        <v>243</v>
      </c>
      <c r="DM778" s="1" t="s">
        <v>244</v>
      </c>
      <c r="DN778" s="2">
        <v>43367</v>
      </c>
      <c r="DO778" s="1" t="s">
        <v>204</v>
      </c>
      <c r="DZ778" s="1" t="s">
        <v>6096</v>
      </c>
      <c r="ET778" s="5" t="s">
        <v>239</v>
      </c>
      <c r="EU778" t="s">
        <v>5300</v>
      </c>
      <c r="EY778" t="s">
        <v>5301</v>
      </c>
      <c r="FC778" t="s">
        <v>5302</v>
      </c>
      <c r="FG778" s="3" t="s">
        <v>7650</v>
      </c>
      <c r="FH778" s="1" t="s">
        <v>7604</v>
      </c>
    </row>
    <row r="779" spans="1:167" ht="46" x14ac:dyDescent="0.2">
      <c r="A779" s="1" t="s">
        <v>6099</v>
      </c>
      <c r="B779" s="5" t="s">
        <v>252</v>
      </c>
      <c r="C779" s="3" t="s">
        <v>4352</v>
      </c>
      <c r="D779" s="1" t="s">
        <v>189</v>
      </c>
      <c r="AH779" s="1" t="s">
        <v>253</v>
      </c>
      <c r="AI779" s="1" t="s">
        <v>254</v>
      </c>
      <c r="BW779" s="1" t="s">
        <v>180</v>
      </c>
      <c r="BX779" s="1" t="s">
        <v>255</v>
      </c>
      <c r="CR779" s="1" t="s">
        <v>256</v>
      </c>
      <c r="DL779" s="1" t="s">
        <v>202</v>
      </c>
      <c r="DM779" s="1" t="s">
        <v>257</v>
      </c>
      <c r="DN779" s="2">
        <v>43367</v>
      </c>
      <c r="DO779" s="1" t="s">
        <v>204</v>
      </c>
      <c r="DZ779" s="5" t="s">
        <v>206</v>
      </c>
      <c r="EA779" s="1" t="s">
        <v>5731</v>
      </c>
      <c r="ET779" s="5" t="s">
        <v>251</v>
      </c>
      <c r="EU779" t="s">
        <v>5300</v>
      </c>
      <c r="EY779" t="s">
        <v>5306</v>
      </c>
      <c r="FC779" t="s">
        <v>5302</v>
      </c>
      <c r="FG779" s="3" t="s">
        <v>7649</v>
      </c>
      <c r="FH779" s="1" t="s">
        <v>7604</v>
      </c>
    </row>
    <row r="780" spans="1:167" ht="16" x14ac:dyDescent="0.2">
      <c r="A780" s="1" t="s">
        <v>6100</v>
      </c>
      <c r="B780" s="5" t="s">
        <v>259</v>
      </c>
      <c r="C780" s="3" t="s">
        <v>4353</v>
      </c>
      <c r="D780" s="1" t="s">
        <v>189</v>
      </c>
      <c r="AH780" s="1" t="s">
        <v>232</v>
      </c>
      <c r="AI780" s="1" t="s">
        <v>260</v>
      </c>
      <c r="BW780" s="1" t="s">
        <v>180</v>
      </c>
      <c r="BX780" s="1" t="s">
        <v>261</v>
      </c>
      <c r="CR780" s="1" t="s">
        <v>262</v>
      </c>
      <c r="DL780" s="1" t="s">
        <v>202</v>
      </c>
      <c r="DM780" s="1" t="s">
        <v>257</v>
      </c>
      <c r="DN780" s="2">
        <v>43160</v>
      </c>
      <c r="DO780" s="1" t="s">
        <v>204</v>
      </c>
      <c r="ET780" s="5" t="s">
        <v>258</v>
      </c>
      <c r="EU780" t="s">
        <v>5300</v>
      </c>
      <c r="EY780" t="s">
        <v>5306</v>
      </c>
      <c r="FC780" t="s">
        <v>5302</v>
      </c>
      <c r="FG780" s="1" t="s">
        <v>4958</v>
      </c>
      <c r="FH780" s="1" t="s">
        <v>263</v>
      </c>
    </row>
    <row r="781" spans="1:167" ht="16" x14ac:dyDescent="0.2">
      <c r="A781" s="1" t="s">
        <v>6101</v>
      </c>
      <c r="B781" s="5" t="s">
        <v>271</v>
      </c>
      <c r="C781" s="3" t="s">
        <v>272</v>
      </c>
      <c r="D781" s="1" t="s">
        <v>212</v>
      </c>
      <c r="AH781" s="1" t="s">
        <v>213</v>
      </c>
      <c r="AI781" s="1" t="s">
        <v>213</v>
      </c>
      <c r="BW781" s="1" t="s">
        <v>180</v>
      </c>
      <c r="BX781" s="1" t="s">
        <v>273</v>
      </c>
      <c r="CR781" s="1" t="s">
        <v>274</v>
      </c>
      <c r="DL781" s="1" t="s">
        <v>215</v>
      </c>
      <c r="DM781" s="1" t="s">
        <v>275</v>
      </c>
      <c r="DN781" s="2">
        <v>43160</v>
      </c>
      <c r="DO781" s="1" t="s">
        <v>186</v>
      </c>
      <c r="ET781" s="5" t="s">
        <v>270</v>
      </c>
      <c r="EU781" t="s">
        <v>5303</v>
      </c>
      <c r="EY781" t="s">
        <v>5309</v>
      </c>
      <c r="FC781" t="s">
        <v>5302</v>
      </c>
      <c r="FG781" s="1" t="s">
        <v>276</v>
      </c>
    </row>
    <row r="782" spans="1:167" ht="46" x14ac:dyDescent="0.2">
      <c r="A782" s="1" t="s">
        <v>6102</v>
      </c>
      <c r="B782" s="5" t="s">
        <v>278</v>
      </c>
      <c r="C782" s="3" t="s">
        <v>7359</v>
      </c>
      <c r="D782" s="1" t="s">
        <v>212</v>
      </c>
      <c r="AH782" s="1" t="s">
        <v>232</v>
      </c>
      <c r="AI782" s="1" t="s">
        <v>232</v>
      </c>
      <c r="BW782" s="1" t="s">
        <v>180</v>
      </c>
      <c r="BX782" s="1" t="s">
        <v>279</v>
      </c>
      <c r="CR782" s="1" t="s">
        <v>280</v>
      </c>
      <c r="DL782" s="1" t="s">
        <v>222</v>
      </c>
      <c r="DM782" s="1" t="s">
        <v>281</v>
      </c>
      <c r="DN782" s="2">
        <v>43160</v>
      </c>
      <c r="DO782" s="1" t="s">
        <v>186</v>
      </c>
      <c r="ET782" s="5" t="s">
        <v>277</v>
      </c>
      <c r="EU782" t="s">
        <v>5303</v>
      </c>
      <c r="EY782" t="s">
        <v>5310</v>
      </c>
      <c r="FC782" t="s">
        <v>5302</v>
      </c>
      <c r="FG782" s="1" t="s">
        <v>282</v>
      </c>
    </row>
    <row r="783" spans="1:167" ht="46" x14ac:dyDescent="0.2">
      <c r="A783" s="1" t="s">
        <v>6103</v>
      </c>
      <c r="B783" s="5" t="s">
        <v>284</v>
      </c>
      <c r="C783" s="3" t="s">
        <v>4355</v>
      </c>
      <c r="D783" s="1" t="s">
        <v>189</v>
      </c>
      <c r="E783" s="1" t="s">
        <v>240</v>
      </c>
      <c r="F783" s="1" t="s">
        <v>212</v>
      </c>
      <c r="AH783" s="1" t="s">
        <v>213</v>
      </c>
      <c r="AI783" s="1" t="s">
        <v>213</v>
      </c>
      <c r="BW783" s="1" t="s">
        <v>214</v>
      </c>
      <c r="DL783" s="1" t="s">
        <v>215</v>
      </c>
      <c r="DM783" s="1" t="s">
        <v>269</v>
      </c>
      <c r="DN783" s="2">
        <v>43160</v>
      </c>
      <c r="DO783" s="1" t="s">
        <v>230</v>
      </c>
      <c r="ET783" s="5" t="s">
        <v>283</v>
      </c>
      <c r="EU783" t="s">
        <v>5303</v>
      </c>
      <c r="EY783" t="s">
        <v>5301</v>
      </c>
      <c r="FC783" t="s">
        <v>5302</v>
      </c>
      <c r="FG783" s="3" t="s">
        <v>6098</v>
      </c>
      <c r="FH783" s="1" t="s">
        <v>6104</v>
      </c>
      <c r="FI783" s="1" t="s">
        <v>4959</v>
      </c>
    </row>
    <row r="784" spans="1:167" ht="31" x14ac:dyDescent="0.2">
      <c r="A784" s="1" t="s">
        <v>6105</v>
      </c>
      <c r="B784" s="5" t="s">
        <v>7270</v>
      </c>
      <c r="C784" s="3" t="s">
        <v>4356</v>
      </c>
      <c r="D784" s="1" t="s">
        <v>240</v>
      </c>
      <c r="AH784" s="1" t="s">
        <v>178</v>
      </c>
      <c r="AI784" s="1" t="s">
        <v>286</v>
      </c>
      <c r="BW784" s="1" t="s">
        <v>3929</v>
      </c>
      <c r="DL784" s="1" t="s">
        <v>222</v>
      </c>
      <c r="DM784" s="1" t="s">
        <v>287</v>
      </c>
      <c r="DN784" s="2">
        <v>43180</v>
      </c>
      <c r="DO784" s="1" t="s">
        <v>204</v>
      </c>
      <c r="ET784" s="5" t="s">
        <v>285</v>
      </c>
      <c r="EU784" t="s">
        <v>5303</v>
      </c>
      <c r="EY784" t="s">
        <v>5311</v>
      </c>
      <c r="FC784" t="s">
        <v>5302</v>
      </c>
      <c r="FG784" s="3" t="s">
        <v>7271</v>
      </c>
    </row>
    <row r="785" spans="1:175" ht="16" x14ac:dyDescent="0.2">
      <c r="A785" s="1" t="s">
        <v>6677</v>
      </c>
      <c r="B785" s="5" t="s">
        <v>3937</v>
      </c>
      <c r="C785" s="3" t="s">
        <v>308</v>
      </c>
      <c r="D785" s="1" t="s">
        <v>240</v>
      </c>
      <c r="AH785" s="1" t="s">
        <v>309</v>
      </c>
      <c r="AI785" s="1" t="s">
        <v>260</v>
      </c>
      <c r="BW785" s="1" t="s">
        <v>180</v>
      </c>
      <c r="BX785" s="1" t="s">
        <v>6678</v>
      </c>
      <c r="CR785" s="1" t="s">
        <v>6679</v>
      </c>
      <c r="DL785" s="1" t="s">
        <v>202</v>
      </c>
      <c r="DM785" s="1" t="s">
        <v>216</v>
      </c>
      <c r="DN785" s="2">
        <v>43286</v>
      </c>
      <c r="DO785" s="1" t="s">
        <v>230</v>
      </c>
      <c r="ET785" s="5" t="s">
        <v>307</v>
      </c>
      <c r="EU785" t="s">
        <v>5303</v>
      </c>
      <c r="EY785" t="s">
        <v>5301</v>
      </c>
      <c r="FC785" t="s">
        <v>5302</v>
      </c>
      <c r="FG785" s="3" t="s">
        <v>6680</v>
      </c>
      <c r="FH785" s="1" t="s">
        <v>7515</v>
      </c>
    </row>
    <row r="786" spans="1:175" ht="31" x14ac:dyDescent="0.2">
      <c r="A786" s="1" t="s">
        <v>6681</v>
      </c>
      <c r="B786" s="5" t="s">
        <v>311</v>
      </c>
      <c r="C786" s="3" t="s">
        <v>4358</v>
      </c>
      <c r="FG786" s="1" t="s">
        <v>7360</v>
      </c>
    </row>
    <row r="787" spans="1:175" ht="31" x14ac:dyDescent="0.2">
      <c r="A787" s="1" t="s">
        <v>6106</v>
      </c>
      <c r="B787" s="5" t="s">
        <v>3938</v>
      </c>
      <c r="C787" s="3" t="s">
        <v>7516</v>
      </c>
      <c r="D787" s="1" t="s">
        <v>240</v>
      </c>
      <c r="AH787" s="1" t="s">
        <v>213</v>
      </c>
      <c r="AI787" s="1" t="s">
        <v>208</v>
      </c>
      <c r="BW787" s="1" t="s">
        <v>180</v>
      </c>
      <c r="BX787" s="1" t="s">
        <v>313</v>
      </c>
      <c r="CR787" s="1" t="s">
        <v>314</v>
      </c>
      <c r="DL787" s="1" t="s">
        <v>202</v>
      </c>
      <c r="DM787" s="1" t="s">
        <v>216</v>
      </c>
      <c r="DN787" s="2">
        <v>43286</v>
      </c>
      <c r="DO787" s="1" t="s">
        <v>230</v>
      </c>
      <c r="DP787" s="1" t="s">
        <v>6677</v>
      </c>
      <c r="ET787" s="5" t="s">
        <v>312</v>
      </c>
      <c r="EU787" t="s">
        <v>5303</v>
      </c>
      <c r="EY787" t="s">
        <v>5301</v>
      </c>
      <c r="FC787" t="s">
        <v>5302</v>
      </c>
      <c r="FG787" s="3" t="s">
        <v>7517</v>
      </c>
      <c r="FH787" s="1" t="s">
        <v>7518</v>
      </c>
      <c r="FI787" s="1" t="s">
        <v>7519</v>
      </c>
    </row>
    <row r="788" spans="1:175" ht="76" x14ac:dyDescent="0.2">
      <c r="A788" s="1" t="s">
        <v>6682</v>
      </c>
      <c r="B788" s="5" t="s">
        <v>3939</v>
      </c>
      <c r="C788" s="3" t="s">
        <v>7520</v>
      </c>
      <c r="D788" s="1" t="s">
        <v>240</v>
      </c>
      <c r="AH788" s="1" t="s">
        <v>208</v>
      </c>
      <c r="AI788" s="1" t="s">
        <v>326</v>
      </c>
      <c r="BW788" s="1" t="s">
        <v>180</v>
      </c>
      <c r="BX788" s="1" t="s">
        <v>6683</v>
      </c>
      <c r="CR788" s="1" t="s">
        <v>3008</v>
      </c>
      <c r="DL788" s="1" t="s">
        <v>202</v>
      </c>
      <c r="DM788" s="1" t="s">
        <v>184</v>
      </c>
      <c r="DN788" s="2">
        <v>43286</v>
      </c>
      <c r="DO788" s="1" t="s">
        <v>230</v>
      </c>
      <c r="ET788" s="5" t="s">
        <v>315</v>
      </c>
      <c r="EU788" t="s">
        <v>5303</v>
      </c>
      <c r="EY788" t="s">
        <v>5301</v>
      </c>
      <c r="FC788" t="s">
        <v>5302</v>
      </c>
      <c r="FG788" s="1" t="s">
        <v>6684</v>
      </c>
      <c r="FH788" s="1" t="s">
        <v>7521</v>
      </c>
    </row>
    <row r="789" spans="1:175" ht="196" x14ac:dyDescent="0.2">
      <c r="A789" s="1" t="s">
        <v>6107</v>
      </c>
      <c r="B789" s="5" t="s">
        <v>317</v>
      </c>
      <c r="C789" s="3" t="s">
        <v>7361</v>
      </c>
      <c r="D789" s="1" t="s">
        <v>240</v>
      </c>
      <c r="AH789" s="1" t="s">
        <v>178</v>
      </c>
      <c r="AI789" s="1" t="s">
        <v>178</v>
      </c>
      <c r="BW789" s="1" t="s">
        <v>180</v>
      </c>
      <c r="BX789" s="1" t="s">
        <v>318</v>
      </c>
      <c r="CR789" s="1" t="s">
        <v>319</v>
      </c>
      <c r="DL789" s="1" t="s">
        <v>243</v>
      </c>
      <c r="DM789" s="1" t="s">
        <v>320</v>
      </c>
      <c r="DN789" s="2">
        <v>43160</v>
      </c>
      <c r="DO789" s="1" t="s">
        <v>186</v>
      </c>
      <c r="ET789" s="5" t="s">
        <v>316</v>
      </c>
      <c r="EU789" t="s">
        <v>5303</v>
      </c>
      <c r="EY789" t="s">
        <v>5301</v>
      </c>
      <c r="FC789" t="s">
        <v>5302</v>
      </c>
      <c r="FG789" s="3" t="s">
        <v>4962</v>
      </c>
    </row>
    <row r="790" spans="1:175" ht="61" x14ac:dyDescent="0.2">
      <c r="A790" s="1" t="s">
        <v>6108</v>
      </c>
      <c r="B790" s="5" t="s">
        <v>3940</v>
      </c>
      <c r="C790" s="3" t="s">
        <v>4359</v>
      </c>
      <c r="D790" s="1" t="s">
        <v>240</v>
      </c>
      <c r="AH790" s="1" t="s">
        <v>224</v>
      </c>
      <c r="AI790" s="1" t="s">
        <v>224</v>
      </c>
      <c r="DL790" s="1" t="s">
        <v>215</v>
      </c>
      <c r="DM790" s="1" t="s">
        <v>322</v>
      </c>
      <c r="DN790" s="2">
        <v>43160</v>
      </c>
      <c r="DO790" s="1" t="s">
        <v>230</v>
      </c>
      <c r="DP790" s="1" t="s">
        <v>6682</v>
      </c>
      <c r="ET790" s="5" t="s">
        <v>321</v>
      </c>
      <c r="EU790" t="s">
        <v>5303</v>
      </c>
      <c r="EY790" t="s">
        <v>5301</v>
      </c>
      <c r="FC790" t="s">
        <v>5302</v>
      </c>
      <c r="FG790" s="1" t="s">
        <v>4963</v>
      </c>
      <c r="FH790" s="1" t="s">
        <v>6685</v>
      </c>
      <c r="FI790" s="1" t="s">
        <v>4964</v>
      </c>
    </row>
    <row r="791" spans="1:175" ht="46" x14ac:dyDescent="0.2">
      <c r="A791" s="1" t="s">
        <v>6109</v>
      </c>
      <c r="B791" s="5" t="s">
        <v>331</v>
      </c>
      <c r="C791" s="3" t="s">
        <v>4360</v>
      </c>
      <c r="D791" s="1" t="s">
        <v>240</v>
      </c>
      <c r="AH791" s="1" t="s">
        <v>178</v>
      </c>
      <c r="AI791" s="1" t="s">
        <v>178</v>
      </c>
      <c r="BW791" s="1" t="s">
        <v>180</v>
      </c>
      <c r="BX791" s="1" t="s">
        <v>332</v>
      </c>
      <c r="CR791" s="1" t="s">
        <v>333</v>
      </c>
      <c r="DL791" s="1" t="s">
        <v>243</v>
      </c>
      <c r="DM791" s="1" t="s">
        <v>334</v>
      </c>
      <c r="DN791" s="2">
        <v>43160</v>
      </c>
      <c r="DO791" s="1" t="s">
        <v>204</v>
      </c>
      <c r="ET791" s="5" t="s">
        <v>330</v>
      </c>
      <c r="EU791" t="s">
        <v>5303</v>
      </c>
      <c r="EY791" t="s">
        <v>5312</v>
      </c>
      <c r="FC791" t="s">
        <v>5302</v>
      </c>
      <c r="FG791" s="1" t="s">
        <v>276</v>
      </c>
    </row>
    <row r="792" spans="1:175" ht="31" x14ac:dyDescent="0.2">
      <c r="A792" s="1" t="s">
        <v>6110</v>
      </c>
      <c r="B792" s="5" t="s">
        <v>343</v>
      </c>
      <c r="C792" s="3" t="s">
        <v>4362</v>
      </c>
      <c r="D792" s="1" t="s">
        <v>240</v>
      </c>
      <c r="AH792" s="1" t="s">
        <v>199</v>
      </c>
      <c r="AI792" s="1" t="s">
        <v>199</v>
      </c>
      <c r="BW792" s="1" t="s">
        <v>214</v>
      </c>
      <c r="DL792" s="1" t="s">
        <v>243</v>
      </c>
      <c r="DM792" s="1" t="s">
        <v>344</v>
      </c>
      <c r="DN792" s="2">
        <v>43160</v>
      </c>
      <c r="DO792" s="1" t="s">
        <v>230</v>
      </c>
      <c r="ET792" s="5" t="s">
        <v>342</v>
      </c>
      <c r="EU792" t="s">
        <v>5303</v>
      </c>
      <c r="EY792" t="s">
        <v>5301</v>
      </c>
      <c r="FC792" t="s">
        <v>5302</v>
      </c>
      <c r="FG792" s="4" t="s">
        <v>6111</v>
      </c>
    </row>
    <row r="793" spans="1:175" ht="31" x14ac:dyDescent="0.2">
      <c r="A793" s="1" t="s">
        <v>6112</v>
      </c>
      <c r="B793" s="5" t="s">
        <v>349</v>
      </c>
      <c r="C793" s="3" t="s">
        <v>4364</v>
      </c>
      <c r="D793" s="1" t="s">
        <v>240</v>
      </c>
      <c r="AH793" s="1" t="s">
        <v>326</v>
      </c>
      <c r="AI793" s="1" t="s">
        <v>326</v>
      </c>
      <c r="BW793" s="1" t="s">
        <v>180</v>
      </c>
      <c r="BX793" s="1" t="s">
        <v>350</v>
      </c>
      <c r="CR793" s="1" t="s">
        <v>351</v>
      </c>
      <c r="DL793" s="1" t="s">
        <v>243</v>
      </c>
      <c r="DM793" s="1" t="s">
        <v>344</v>
      </c>
      <c r="DN793" s="2">
        <v>43160</v>
      </c>
      <c r="DO793" s="1" t="s">
        <v>204</v>
      </c>
      <c r="ET793" s="5" t="s">
        <v>348</v>
      </c>
      <c r="EU793" t="s">
        <v>5303</v>
      </c>
      <c r="EY793" t="s">
        <v>5301</v>
      </c>
      <c r="FC793" t="s">
        <v>5302</v>
      </c>
      <c r="FG793" s="3" t="s">
        <v>6113</v>
      </c>
      <c r="FH793" s="1" t="s">
        <v>6114</v>
      </c>
      <c r="FI793" s="1" t="s">
        <v>4965</v>
      </c>
    </row>
    <row r="794" spans="1:175" ht="91" x14ac:dyDescent="0.2">
      <c r="A794" s="1" t="s">
        <v>6117</v>
      </c>
      <c r="B794" s="5" t="s">
        <v>357</v>
      </c>
      <c r="C794" s="3" t="s">
        <v>4365</v>
      </c>
      <c r="D794" s="1" t="s">
        <v>240</v>
      </c>
      <c r="AH794" s="1" t="s">
        <v>213</v>
      </c>
      <c r="AI794" s="1" t="s">
        <v>213</v>
      </c>
      <c r="BW794" s="1" t="s">
        <v>180</v>
      </c>
      <c r="BX794" s="1" t="s">
        <v>358</v>
      </c>
      <c r="CR794" s="1" t="s">
        <v>359</v>
      </c>
      <c r="DL794" s="1" t="s">
        <v>215</v>
      </c>
      <c r="DM794" s="1" t="s">
        <v>244</v>
      </c>
      <c r="DN794" s="2">
        <v>43160</v>
      </c>
      <c r="DO794" s="1" t="s">
        <v>204</v>
      </c>
      <c r="DP794" s="1" t="s">
        <v>6112</v>
      </c>
      <c r="ET794" s="5" t="s">
        <v>356</v>
      </c>
      <c r="EU794" t="s">
        <v>5303</v>
      </c>
      <c r="EY794" t="s">
        <v>5301</v>
      </c>
      <c r="FC794" t="s">
        <v>5302</v>
      </c>
      <c r="FG794" s="1" t="s">
        <v>6118</v>
      </c>
    </row>
    <row r="795" spans="1:175" ht="106" x14ac:dyDescent="0.2">
      <c r="A795" s="1" t="s">
        <v>7216</v>
      </c>
      <c r="B795" s="5" t="s">
        <v>2998</v>
      </c>
      <c r="C795" s="3" t="s">
        <v>4944</v>
      </c>
      <c r="D795" s="1" t="s">
        <v>240</v>
      </c>
      <c r="AH795" s="1" t="s">
        <v>5521</v>
      </c>
      <c r="AI795" s="1" t="s">
        <v>232</v>
      </c>
      <c r="BW795" s="1" t="s">
        <v>180</v>
      </c>
      <c r="BX795" s="1" t="s">
        <v>318</v>
      </c>
      <c r="BY795" s="1" t="s">
        <v>350</v>
      </c>
      <c r="BZ795" s="1" t="s">
        <v>2999</v>
      </c>
      <c r="CR795" s="1" t="s">
        <v>3000</v>
      </c>
      <c r="CS795" s="1" t="s">
        <v>351</v>
      </c>
      <c r="CT795" s="1" t="s">
        <v>364</v>
      </c>
      <c r="DL795" s="1" t="s">
        <v>243</v>
      </c>
      <c r="DM795" s="1" t="s">
        <v>2984</v>
      </c>
      <c r="DN795" s="2">
        <v>43282</v>
      </c>
      <c r="DO795" s="1" t="s">
        <v>186</v>
      </c>
      <c r="DP795" s="1" t="s">
        <v>6776</v>
      </c>
      <c r="DQ795" s="1" t="s">
        <v>6777</v>
      </c>
      <c r="DR795" s="1" t="s">
        <v>5653</v>
      </c>
      <c r="ET795" s="1" t="s">
        <v>2997</v>
      </c>
      <c r="EU795" t="s">
        <v>5303</v>
      </c>
      <c r="EY795" t="s">
        <v>5472</v>
      </c>
      <c r="FC795" t="s">
        <v>5302</v>
      </c>
      <c r="FG795" s="1" t="s">
        <v>5273</v>
      </c>
      <c r="FH795" s="1" t="s">
        <v>6965</v>
      </c>
    </row>
    <row r="796" spans="1:175" ht="121" x14ac:dyDescent="0.2">
      <c r="A796" s="1" t="s">
        <v>7217</v>
      </c>
      <c r="B796" s="5" t="s">
        <v>3006</v>
      </c>
      <c r="C796" s="3" t="s">
        <v>7362</v>
      </c>
      <c r="D796" s="1" t="s">
        <v>240</v>
      </c>
      <c r="AH796" s="1" t="s">
        <v>253</v>
      </c>
      <c r="AI796" s="1" t="s">
        <v>253</v>
      </c>
      <c r="BW796" s="1" t="s">
        <v>180</v>
      </c>
      <c r="BX796" s="1" t="s">
        <v>3007</v>
      </c>
      <c r="BY796" s="1" t="s">
        <v>350</v>
      </c>
      <c r="BZ796" s="1" t="s">
        <v>2999</v>
      </c>
      <c r="CR796" s="1" t="s">
        <v>3008</v>
      </c>
      <c r="CS796" s="1" t="s">
        <v>351</v>
      </c>
      <c r="CT796" s="1" t="s">
        <v>364</v>
      </c>
      <c r="DL796" s="1" t="s">
        <v>243</v>
      </c>
      <c r="DM796" s="1" t="s">
        <v>3009</v>
      </c>
      <c r="DN796" s="2">
        <v>43282</v>
      </c>
      <c r="DO796" s="1" t="s">
        <v>186</v>
      </c>
      <c r="DP796" s="1" t="s">
        <v>3010</v>
      </c>
      <c r="DQ796" s="1" t="s">
        <v>6115</v>
      </c>
      <c r="DR796" s="1" t="s">
        <v>5653</v>
      </c>
      <c r="ET796" s="1" t="s">
        <v>3005</v>
      </c>
      <c r="EU796" t="s">
        <v>5303</v>
      </c>
      <c r="EY796" t="s">
        <v>5472</v>
      </c>
      <c r="EZ796" t="s">
        <v>5473</v>
      </c>
      <c r="FC796" t="s">
        <v>5302</v>
      </c>
      <c r="FG796" s="1" t="s">
        <v>4966</v>
      </c>
      <c r="FH796" s="1" t="s">
        <v>6778</v>
      </c>
      <c r="FI796" s="1" t="s">
        <v>6966</v>
      </c>
      <c r="FJ796" s="1" t="s">
        <v>6116</v>
      </c>
      <c r="FK796" s="1" t="s">
        <v>3011</v>
      </c>
    </row>
    <row r="797" spans="1:175" ht="46" x14ac:dyDescent="0.2">
      <c r="A797" s="1" t="s">
        <v>7522</v>
      </c>
      <c r="B797" s="5" t="s">
        <v>7523</v>
      </c>
      <c r="C797" s="3" t="s">
        <v>7524</v>
      </c>
      <c r="D797" s="1" t="s">
        <v>240</v>
      </c>
      <c r="AH797" s="1" t="s">
        <v>213</v>
      </c>
      <c r="AI797" s="1" t="s">
        <v>208</v>
      </c>
      <c r="BW797" s="1" t="s">
        <v>180</v>
      </c>
      <c r="BX797" s="1" t="s">
        <v>7525</v>
      </c>
      <c r="CR797" s="1" t="s">
        <v>5694</v>
      </c>
      <c r="DL797" s="1">
        <v>2</v>
      </c>
      <c r="DM797" s="2">
        <v>43328</v>
      </c>
      <c r="DN797" s="2"/>
      <c r="DO797" s="1" t="s">
        <v>230</v>
      </c>
      <c r="DP797" s="1" t="s">
        <v>7526</v>
      </c>
      <c r="DQ797" s="1" t="s">
        <v>6106</v>
      </c>
      <c r="EU797" t="s">
        <v>5303</v>
      </c>
      <c r="EY797" t="s">
        <v>7527</v>
      </c>
      <c r="FC797" t="s">
        <v>5302</v>
      </c>
      <c r="FG797" s="3" t="s">
        <v>7528</v>
      </c>
      <c r="FH797" s="1" t="s">
        <v>7529</v>
      </c>
      <c r="FI797" s="1" t="s">
        <v>7530</v>
      </c>
    </row>
    <row r="798" spans="1:175" s="9" customFormat="1" ht="14.25" customHeight="1" x14ac:dyDescent="0.2">
      <c r="A798" s="1" t="s">
        <v>158</v>
      </c>
      <c r="B798" s="5" t="s">
        <v>159</v>
      </c>
      <c r="C798" s="3" t="s">
        <v>160</v>
      </c>
      <c r="D798" s="1" t="s">
        <v>161</v>
      </c>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t="s">
        <v>162</v>
      </c>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t="s">
        <v>163</v>
      </c>
      <c r="DM798" s="1" t="s">
        <v>164</v>
      </c>
      <c r="DN798" s="1" t="s">
        <v>165</v>
      </c>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c r="EV798"/>
      <c r="EW798"/>
      <c r="EX798"/>
      <c r="EY798"/>
      <c r="EZ798"/>
      <c r="FA798"/>
      <c r="FB798"/>
      <c r="FC798" t="s">
        <v>5297</v>
      </c>
      <c r="FD798"/>
      <c r="FE798"/>
      <c r="FF798"/>
      <c r="FG798" s="1" t="s">
        <v>166</v>
      </c>
      <c r="FH798" s="1" t="s">
        <v>167</v>
      </c>
      <c r="FI798" s="1"/>
      <c r="FJ798" s="1"/>
      <c r="FK798" s="1"/>
      <c r="FL798" s="1"/>
      <c r="FM798" s="1"/>
      <c r="FN798" s="1"/>
      <c r="FO798" s="1"/>
      <c r="FP798" s="1"/>
      <c r="FQ798" s="1"/>
      <c r="FR798" s="1"/>
      <c r="FS798" s="1"/>
    </row>
    <row r="799" spans="1:175" s="9" customFormat="1" ht="14.25" customHeight="1" x14ac:dyDescent="0.2">
      <c r="A799" s="1" t="s">
        <v>168</v>
      </c>
      <c r="B799" s="5" t="s">
        <v>169</v>
      </c>
      <c r="C799" s="3" t="s">
        <v>4345</v>
      </c>
      <c r="D799" s="1" t="s">
        <v>161</v>
      </c>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t="s">
        <v>162</v>
      </c>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t="s">
        <v>163</v>
      </c>
      <c r="DM799" s="1" t="s">
        <v>170</v>
      </c>
      <c r="DN799" s="2">
        <v>43024</v>
      </c>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c r="EV799"/>
      <c r="EW799"/>
      <c r="EX799"/>
      <c r="EY799"/>
      <c r="EZ799"/>
      <c r="FA799"/>
      <c r="FB799"/>
      <c r="FC799" t="s">
        <v>5297</v>
      </c>
      <c r="FD799"/>
      <c r="FE799"/>
      <c r="FF799"/>
      <c r="FG799" s="1" t="s">
        <v>6686</v>
      </c>
      <c r="FH799" s="1" t="s">
        <v>6585</v>
      </c>
      <c r="FI799" s="1"/>
      <c r="FJ799" s="1"/>
      <c r="FK799" s="1"/>
      <c r="FL799" s="1"/>
      <c r="FM799" s="1"/>
      <c r="FN799" s="1"/>
      <c r="FO799" s="1"/>
      <c r="FP799" s="1"/>
      <c r="FQ799" s="1"/>
      <c r="FR799" s="1"/>
      <c r="FS799" s="1"/>
    </row>
    <row r="800" spans="1:175" s="9" customFormat="1" ht="14.25" customHeight="1" x14ac:dyDescent="0.2">
      <c r="A800" s="1" t="s">
        <v>171</v>
      </c>
      <c r="B800" s="5" t="s">
        <v>172</v>
      </c>
      <c r="C800" s="3" t="s">
        <v>4346</v>
      </c>
      <c r="D800" s="1" t="s">
        <v>161</v>
      </c>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t="s">
        <v>162</v>
      </c>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t="s">
        <v>173</v>
      </c>
      <c r="DM800" s="1" t="s">
        <v>174</v>
      </c>
      <c r="DN800" s="2">
        <v>43367</v>
      </c>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t="s">
        <v>5298</v>
      </c>
      <c r="EV800"/>
      <c r="EW800"/>
      <c r="EX800"/>
      <c r="EY800" t="s">
        <v>5299</v>
      </c>
      <c r="EZ800"/>
      <c r="FA800"/>
      <c r="FB800"/>
      <c r="FC800" t="s">
        <v>5299</v>
      </c>
      <c r="FD800"/>
      <c r="FE800"/>
      <c r="FF800"/>
      <c r="FG800" s="3" t="s">
        <v>7651</v>
      </c>
      <c r="FH800" s="1" t="s">
        <v>7604</v>
      </c>
      <c r="FI800" s="1"/>
      <c r="FJ800" s="1"/>
      <c r="FK800" s="1"/>
      <c r="FL800" s="1"/>
      <c r="FM800" s="1"/>
      <c r="FN800" s="1"/>
      <c r="FO800" s="1"/>
      <c r="FP800" s="1"/>
      <c r="FQ800" s="1"/>
      <c r="FR800" s="1"/>
      <c r="FS800" s="1"/>
    </row>
    <row r="801" spans="1:175" ht="14.25" customHeight="1" x14ac:dyDescent="0.2">
      <c r="A801" s="1" t="s">
        <v>5647</v>
      </c>
      <c r="B801" s="5" t="s">
        <v>3934</v>
      </c>
      <c r="C801" s="3" t="s">
        <v>4351</v>
      </c>
      <c r="D801" s="1" t="s">
        <v>246</v>
      </c>
      <c r="E801" s="1" t="s">
        <v>189</v>
      </c>
      <c r="F801" s="1" t="s">
        <v>194</v>
      </c>
      <c r="G801" s="1" t="s">
        <v>195</v>
      </c>
      <c r="AH801" s="1" t="s">
        <v>221</v>
      </c>
      <c r="AI801" s="1" t="s">
        <v>221</v>
      </c>
      <c r="BW801" s="1" t="s">
        <v>180</v>
      </c>
      <c r="BX801" s="1" t="s">
        <v>247</v>
      </c>
      <c r="CR801" s="1" t="s">
        <v>248</v>
      </c>
      <c r="DL801" s="1" t="s">
        <v>243</v>
      </c>
      <c r="DM801" s="1" t="s">
        <v>244</v>
      </c>
      <c r="DN801" s="2">
        <v>43160</v>
      </c>
      <c r="DO801" s="1" t="s">
        <v>230</v>
      </c>
      <c r="ET801" s="5" t="s">
        <v>245</v>
      </c>
      <c r="EU801" t="s">
        <v>5300</v>
      </c>
      <c r="EY801" t="s">
        <v>5301</v>
      </c>
      <c r="FC801" t="s">
        <v>5302</v>
      </c>
      <c r="FG801" s="1" t="s">
        <v>249</v>
      </c>
      <c r="FH801" s="1" t="s">
        <v>250</v>
      </c>
      <c r="FI801" s="1" t="s">
        <v>4957</v>
      </c>
      <c r="FJ801" s="1" t="s">
        <v>4956</v>
      </c>
    </row>
    <row r="802" spans="1:175" ht="31" x14ac:dyDescent="0.2">
      <c r="A802" s="5" t="s">
        <v>5648</v>
      </c>
      <c r="B802" s="5" t="s">
        <v>3936</v>
      </c>
      <c r="C802" s="19" t="s">
        <v>4357</v>
      </c>
      <c r="D802" s="5" t="s">
        <v>289</v>
      </c>
      <c r="E802" s="5" t="s">
        <v>290</v>
      </c>
      <c r="F802" s="5" t="s">
        <v>291</v>
      </c>
      <c r="G802" s="5" t="s">
        <v>292</v>
      </c>
      <c r="H802" s="5" t="s">
        <v>293</v>
      </c>
      <c r="I802" s="5" t="s">
        <v>294</v>
      </c>
      <c r="J802" s="5" t="s">
        <v>295</v>
      </c>
      <c r="K802" s="5" t="s">
        <v>296</v>
      </c>
      <c r="L802" s="5" t="s">
        <v>297</v>
      </c>
      <c r="M802" s="5" t="s">
        <v>177</v>
      </c>
      <c r="N802" s="5" t="s">
        <v>240</v>
      </c>
      <c r="O802" s="5" t="s">
        <v>212</v>
      </c>
      <c r="P802" s="5"/>
      <c r="Q802" s="5"/>
      <c r="R802" s="5"/>
      <c r="S802" s="5"/>
      <c r="T802" s="5"/>
      <c r="U802" s="5"/>
      <c r="V802" s="5"/>
      <c r="W802" s="5"/>
      <c r="X802" s="5"/>
      <c r="Y802" s="5"/>
      <c r="Z802" s="5"/>
      <c r="AA802" s="5"/>
      <c r="AB802" s="5"/>
      <c r="AC802" s="5"/>
      <c r="AD802" s="5"/>
      <c r="AE802" s="5"/>
      <c r="AF802" s="5"/>
      <c r="AG802" s="5"/>
      <c r="AH802" s="5" t="s">
        <v>253</v>
      </c>
      <c r="AI802" s="5" t="s">
        <v>253</v>
      </c>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t="s">
        <v>180</v>
      </c>
      <c r="BX802" s="5" t="s">
        <v>298</v>
      </c>
      <c r="BY802" s="5" t="s">
        <v>226</v>
      </c>
      <c r="BZ802" s="5"/>
      <c r="CA802" s="5"/>
      <c r="CB802" s="5"/>
      <c r="CC802" s="5"/>
      <c r="CD802" s="5"/>
      <c r="CE802" s="5"/>
      <c r="CF802" s="5"/>
      <c r="CG802" s="5"/>
      <c r="CH802" s="5"/>
      <c r="CI802" s="5"/>
      <c r="CJ802" s="5"/>
      <c r="CK802" s="5"/>
      <c r="CL802" s="5"/>
      <c r="CM802" s="5"/>
      <c r="CN802" s="5"/>
      <c r="CO802" s="5"/>
      <c r="CP802" s="5"/>
      <c r="CQ802" s="5"/>
      <c r="CR802" s="5" t="s">
        <v>299</v>
      </c>
      <c r="CS802" s="5" t="s">
        <v>228</v>
      </c>
      <c r="CT802" s="5"/>
      <c r="CU802" s="5"/>
      <c r="CV802" s="5"/>
      <c r="CW802" s="5"/>
      <c r="CX802" s="5"/>
      <c r="CY802" s="5"/>
      <c r="CZ802" s="5"/>
      <c r="DA802" s="5"/>
      <c r="DB802" s="5"/>
      <c r="DC802" s="5"/>
      <c r="DD802" s="5"/>
      <c r="DE802" s="5"/>
      <c r="DF802" s="5"/>
      <c r="DG802" s="5"/>
      <c r="DH802" s="5"/>
      <c r="DI802" s="5"/>
      <c r="DJ802" s="5"/>
      <c r="DK802" s="5"/>
      <c r="DL802" s="5" t="s">
        <v>202</v>
      </c>
      <c r="DM802" s="5" t="s">
        <v>300</v>
      </c>
      <c r="DN802" s="5" t="s">
        <v>6687</v>
      </c>
      <c r="DO802" s="5" t="s">
        <v>230</v>
      </c>
      <c r="DP802" s="5"/>
      <c r="DQ802" s="5"/>
      <c r="DR802" s="5"/>
      <c r="DS802" s="5"/>
      <c r="DT802" s="5"/>
      <c r="DU802" s="5"/>
      <c r="DV802" s="5"/>
      <c r="DW802" s="5"/>
      <c r="DX802" s="5"/>
      <c r="DY802" s="5"/>
      <c r="DZ802" s="5" t="s">
        <v>5941</v>
      </c>
      <c r="EA802" s="5"/>
      <c r="EB802" s="5"/>
      <c r="EC802" s="5"/>
      <c r="ED802" s="5"/>
      <c r="EE802" s="5"/>
      <c r="EF802" s="5"/>
      <c r="EG802" s="5"/>
      <c r="EH802" s="5"/>
      <c r="EI802" s="5"/>
      <c r="EJ802" s="5"/>
      <c r="EK802" s="5"/>
      <c r="EL802" s="5"/>
      <c r="EM802" s="5"/>
      <c r="EN802" s="5"/>
      <c r="EO802" s="5"/>
      <c r="EP802" s="5"/>
      <c r="EQ802" s="5"/>
      <c r="ER802" s="5"/>
      <c r="ES802" s="5"/>
      <c r="ET802" s="5" t="s">
        <v>288</v>
      </c>
      <c r="EU802" s="20" t="s">
        <v>5300</v>
      </c>
      <c r="EV802" s="20"/>
      <c r="EW802" s="20"/>
      <c r="EX802" s="20"/>
      <c r="EY802" s="20" t="s">
        <v>5301</v>
      </c>
      <c r="EZ802" s="20"/>
      <c r="FA802" s="20"/>
      <c r="FB802" s="20"/>
      <c r="FC802" s="20" t="s">
        <v>5302</v>
      </c>
      <c r="FD802" s="20"/>
      <c r="FE802" s="20"/>
      <c r="FF802" s="20"/>
      <c r="FG802" s="19" t="s">
        <v>4960</v>
      </c>
      <c r="FH802" s="5" t="s">
        <v>301</v>
      </c>
      <c r="FI802" s="5" t="s">
        <v>302</v>
      </c>
      <c r="FJ802" s="5" t="s">
        <v>303</v>
      </c>
      <c r="FK802" s="5" t="s">
        <v>304</v>
      </c>
      <c r="FL802" s="5" t="s">
        <v>305</v>
      </c>
      <c r="FM802" s="5" t="s">
        <v>4961</v>
      </c>
      <c r="FN802" s="5" t="s">
        <v>306</v>
      </c>
      <c r="FO802" s="5"/>
      <c r="FP802" s="5"/>
      <c r="FQ802" s="5"/>
      <c r="FR802" s="5"/>
      <c r="FS802" s="5"/>
    </row>
    <row r="803" spans="1:175" ht="16" x14ac:dyDescent="0.2">
      <c r="A803" s="1" t="s">
        <v>5600</v>
      </c>
      <c r="B803" s="5" t="s">
        <v>2350</v>
      </c>
      <c r="C803" s="3" t="s">
        <v>4817</v>
      </c>
      <c r="D803" s="1" t="s">
        <v>1036</v>
      </c>
      <c r="E803" s="1" t="s">
        <v>1404</v>
      </c>
      <c r="F803" s="1" t="s">
        <v>1400</v>
      </c>
      <c r="G803" s="1" t="s">
        <v>2016</v>
      </c>
      <c r="H803" s="1" t="s">
        <v>289</v>
      </c>
      <c r="I803" s="1" t="s">
        <v>1405</v>
      </c>
      <c r="J803" s="1" t="s">
        <v>291</v>
      </c>
      <c r="K803" s="1" t="s">
        <v>292</v>
      </c>
      <c r="L803" s="1" t="s">
        <v>294</v>
      </c>
      <c r="M803" s="1" t="s">
        <v>1864</v>
      </c>
      <c r="N803" s="1" t="s">
        <v>338</v>
      </c>
      <c r="AH803" s="1" t="s">
        <v>208</v>
      </c>
      <c r="AI803" s="1" t="s">
        <v>326</v>
      </c>
      <c r="DL803" s="1" t="s">
        <v>202</v>
      </c>
      <c r="DM803" s="1" t="s">
        <v>1088</v>
      </c>
      <c r="DN803" s="2">
        <v>42971</v>
      </c>
      <c r="DO803" s="1" t="s">
        <v>230</v>
      </c>
      <c r="ET803" s="1">
        <v>8364</v>
      </c>
      <c r="EU803" t="s">
        <v>5321</v>
      </c>
      <c r="EY803" t="s">
        <v>5326</v>
      </c>
      <c r="FC803" t="s">
        <v>5302</v>
      </c>
      <c r="FG803" s="1" t="s">
        <v>5157</v>
      </c>
    </row>
    <row r="804" spans="1:175" ht="46" x14ac:dyDescent="0.2">
      <c r="A804" s="1" t="s">
        <v>5649</v>
      </c>
      <c r="B804" s="5" t="s">
        <v>324</v>
      </c>
      <c r="C804" s="3" t="s">
        <v>325</v>
      </c>
      <c r="D804" s="1" t="s">
        <v>297</v>
      </c>
      <c r="E804" s="1" t="s">
        <v>240</v>
      </c>
      <c r="AH804" s="1" t="s">
        <v>326</v>
      </c>
      <c r="AI804" s="1" t="s">
        <v>199</v>
      </c>
      <c r="BW804" s="1" t="s">
        <v>180</v>
      </c>
      <c r="BX804" s="1" t="s">
        <v>327</v>
      </c>
      <c r="CR804" s="1" t="s">
        <v>328</v>
      </c>
      <c r="DL804" s="1" t="s">
        <v>202</v>
      </c>
      <c r="DM804" s="1" t="s">
        <v>329</v>
      </c>
      <c r="DN804" s="2">
        <v>43727</v>
      </c>
      <c r="DO804" s="1" t="s">
        <v>186</v>
      </c>
      <c r="DP804" s="1" t="s">
        <v>3670</v>
      </c>
      <c r="ET804" s="5" t="s">
        <v>323</v>
      </c>
      <c r="EU804" t="s">
        <v>5303</v>
      </c>
      <c r="EY804" t="s">
        <v>5312</v>
      </c>
      <c r="FC804" t="s">
        <v>5302</v>
      </c>
      <c r="FG804" s="3" t="s">
        <v>8086</v>
      </c>
      <c r="FH804" s="1" t="s">
        <v>8087</v>
      </c>
    </row>
    <row r="805" spans="1:175" ht="76" x14ac:dyDescent="0.2">
      <c r="A805" s="1" t="s">
        <v>5650</v>
      </c>
      <c r="B805" s="5" t="s">
        <v>336</v>
      </c>
      <c r="C805" s="3" t="s">
        <v>4361</v>
      </c>
      <c r="D805" s="1" t="s">
        <v>240</v>
      </c>
      <c r="E805" s="1" t="s">
        <v>295</v>
      </c>
      <c r="AH805" s="1" t="s">
        <v>260</v>
      </c>
      <c r="AI805" s="1" t="s">
        <v>260</v>
      </c>
      <c r="BW805" s="1" t="s">
        <v>180</v>
      </c>
      <c r="BX805" s="1" t="s">
        <v>339</v>
      </c>
      <c r="CR805" s="1" t="s">
        <v>340</v>
      </c>
      <c r="DL805" s="1" t="s">
        <v>243</v>
      </c>
      <c r="DM805" s="1" t="s">
        <v>341</v>
      </c>
      <c r="DN805" s="2">
        <v>43160</v>
      </c>
      <c r="DO805" s="1" t="s">
        <v>230</v>
      </c>
      <c r="ET805" s="5" t="s">
        <v>335</v>
      </c>
      <c r="EU805" t="s">
        <v>5313</v>
      </c>
      <c r="EY805" t="s">
        <v>5312</v>
      </c>
      <c r="FC805" t="s">
        <v>5302</v>
      </c>
    </row>
    <row r="806" spans="1:175" ht="61" x14ac:dyDescent="0.2">
      <c r="A806" s="1" t="s">
        <v>5651</v>
      </c>
      <c r="B806" s="5" t="s">
        <v>3941</v>
      </c>
      <c r="C806" s="3" t="s">
        <v>4363</v>
      </c>
      <c r="D806" s="1" t="s">
        <v>240</v>
      </c>
      <c r="AH806" s="1" t="s">
        <v>221</v>
      </c>
      <c r="AI806" s="1" t="s">
        <v>178</v>
      </c>
      <c r="AJ806" s="1" t="s">
        <v>297</v>
      </c>
      <c r="BN806" s="1" t="s">
        <v>232</v>
      </c>
      <c r="BO806" s="1" t="s">
        <v>178</v>
      </c>
      <c r="BW806" s="1" t="s">
        <v>180</v>
      </c>
      <c r="BX806" s="1" t="s">
        <v>346</v>
      </c>
      <c r="CR806" s="1" t="s">
        <v>347</v>
      </c>
      <c r="DL806" s="1" t="s">
        <v>202</v>
      </c>
      <c r="DM806" s="1" t="s">
        <v>344</v>
      </c>
      <c r="DN806" s="2">
        <v>43160</v>
      </c>
      <c r="DO806" s="1" t="s">
        <v>204</v>
      </c>
      <c r="ET806" s="5" t="s">
        <v>345</v>
      </c>
      <c r="EU806" t="s">
        <v>5303</v>
      </c>
      <c r="EY806" t="s">
        <v>5311</v>
      </c>
      <c r="FC806" t="s">
        <v>5302</v>
      </c>
    </row>
    <row r="807" spans="1:175" ht="61" x14ac:dyDescent="0.2">
      <c r="A807" s="1" t="s">
        <v>5652</v>
      </c>
      <c r="B807" s="5" t="s">
        <v>6143</v>
      </c>
      <c r="C807" s="3" t="s">
        <v>7363</v>
      </c>
      <c r="D807" s="1" t="s">
        <v>240</v>
      </c>
      <c r="AH807" s="1" t="s">
        <v>178</v>
      </c>
      <c r="AI807" s="1" t="s">
        <v>178</v>
      </c>
      <c r="AJ807" s="1" t="s">
        <v>337</v>
      </c>
      <c r="BN807" s="1" t="s">
        <v>260</v>
      </c>
      <c r="BO807" s="1" t="s">
        <v>260</v>
      </c>
      <c r="BW807" s="1" t="s">
        <v>180</v>
      </c>
      <c r="BX807" s="1" t="s">
        <v>353</v>
      </c>
      <c r="CR807" s="1" t="s">
        <v>354</v>
      </c>
      <c r="DL807" s="1" t="s">
        <v>243</v>
      </c>
      <c r="DM807" s="1" t="s">
        <v>244</v>
      </c>
      <c r="DN807" s="2">
        <v>43160</v>
      </c>
      <c r="DO807" s="1" t="s">
        <v>204</v>
      </c>
      <c r="ET807" s="5" t="s">
        <v>352</v>
      </c>
      <c r="EU807" t="s">
        <v>5303</v>
      </c>
      <c r="EY807" t="s">
        <v>5301</v>
      </c>
      <c r="FC807" t="s">
        <v>5302</v>
      </c>
      <c r="FG807" s="1" t="s">
        <v>355</v>
      </c>
    </row>
    <row r="808" spans="1:175" ht="46" x14ac:dyDescent="0.2">
      <c r="A808" s="5" t="s">
        <v>5653</v>
      </c>
      <c r="B808" s="5" t="s">
        <v>361</v>
      </c>
      <c r="C808" s="3" t="s">
        <v>4366</v>
      </c>
      <c r="D808" s="1" t="s">
        <v>337</v>
      </c>
      <c r="E808" s="1" t="s">
        <v>297</v>
      </c>
      <c r="F808" s="1" t="s">
        <v>338</v>
      </c>
      <c r="G808" s="1" t="s">
        <v>177</v>
      </c>
      <c r="H808" s="1" t="s">
        <v>240</v>
      </c>
      <c r="I808" s="1" t="s">
        <v>362</v>
      </c>
      <c r="AH808" s="1" t="s">
        <v>162</v>
      </c>
      <c r="AI808" s="1" t="s">
        <v>162</v>
      </c>
      <c r="BW808" s="1" t="s">
        <v>180</v>
      </c>
      <c r="BX808" s="1" t="s">
        <v>363</v>
      </c>
      <c r="CR808" s="1" t="s">
        <v>364</v>
      </c>
      <c r="DL808" s="1" t="s">
        <v>202</v>
      </c>
      <c r="DM808" s="1" t="s">
        <v>365</v>
      </c>
      <c r="DN808" s="2">
        <v>43160</v>
      </c>
      <c r="DO808" s="1" t="s">
        <v>204</v>
      </c>
      <c r="ET808" s="5" t="s">
        <v>360</v>
      </c>
      <c r="EU808" t="s">
        <v>5313</v>
      </c>
      <c r="EY808" t="s">
        <v>5314</v>
      </c>
      <c r="FC808" t="s">
        <v>5302</v>
      </c>
      <c r="FG808" s="1" t="s">
        <v>4966</v>
      </c>
      <c r="FH808" s="1" t="s">
        <v>366</v>
      </c>
    </row>
    <row r="809" spans="1:175" ht="16" x14ac:dyDescent="0.2">
      <c r="A809" s="1" t="s">
        <v>5654</v>
      </c>
      <c r="B809" s="5" t="s">
        <v>368</v>
      </c>
      <c r="C809" s="3" t="s">
        <v>4367</v>
      </c>
      <c r="D809" s="1" t="s">
        <v>177</v>
      </c>
      <c r="E809" s="1" t="s">
        <v>362</v>
      </c>
      <c r="AH809" s="1" t="s">
        <v>199</v>
      </c>
      <c r="AI809" s="1" t="s">
        <v>199</v>
      </c>
      <c r="BW809" s="1" t="s">
        <v>180</v>
      </c>
      <c r="BX809" s="1" t="s">
        <v>369</v>
      </c>
      <c r="CR809" s="1" t="s">
        <v>370</v>
      </c>
      <c r="DL809" s="1" t="s">
        <v>243</v>
      </c>
      <c r="DM809" s="1" t="s">
        <v>371</v>
      </c>
      <c r="DN809" s="2">
        <v>43160</v>
      </c>
      <c r="DO809" s="1" t="s">
        <v>230</v>
      </c>
      <c r="ET809" s="5" t="s">
        <v>367</v>
      </c>
      <c r="EU809" t="s">
        <v>5303</v>
      </c>
      <c r="EY809" t="s">
        <v>5301</v>
      </c>
      <c r="FC809" t="s">
        <v>5302</v>
      </c>
    </row>
    <row r="810" spans="1:175" ht="46" x14ac:dyDescent="0.2">
      <c r="A810" s="1" t="s">
        <v>5605</v>
      </c>
      <c r="B810" s="5" t="s">
        <v>2640</v>
      </c>
      <c r="C810" s="3" t="s">
        <v>5606</v>
      </c>
      <c r="D810" s="1" t="s">
        <v>833</v>
      </c>
      <c r="E810" s="1" t="s">
        <v>1065</v>
      </c>
      <c r="F810" s="1" t="s">
        <v>834</v>
      </c>
      <c r="G810" s="1" t="s">
        <v>337</v>
      </c>
      <c r="AI810" s="1" t="s">
        <v>179</v>
      </c>
      <c r="DL810" s="1" t="s">
        <v>173</v>
      </c>
      <c r="DM810" s="1" t="s">
        <v>2641</v>
      </c>
      <c r="DN810" s="2">
        <v>42971</v>
      </c>
      <c r="DO810" s="1" t="s">
        <v>204</v>
      </c>
      <c r="ET810" s="1" t="s">
        <v>2639</v>
      </c>
      <c r="EU810" t="s">
        <v>5313</v>
      </c>
      <c r="EY810" t="s">
        <v>5366</v>
      </c>
      <c r="EZ810" t="s">
        <v>5607</v>
      </c>
      <c r="FC810" t="s">
        <v>5302</v>
      </c>
      <c r="FD810" t="s">
        <v>5359</v>
      </c>
      <c r="FG810" s="1" t="s">
        <v>5608</v>
      </c>
      <c r="FH810" s="1" t="s">
        <v>5609</v>
      </c>
      <c r="FI810" s="1" t="s">
        <v>5610</v>
      </c>
      <c r="FJ810" s="1" t="s">
        <v>5611</v>
      </c>
      <c r="FK810" s="1" t="s">
        <v>5612</v>
      </c>
    </row>
    <row r="811" spans="1:175" ht="46" x14ac:dyDescent="0.2">
      <c r="A811" s="1" t="s">
        <v>5655</v>
      </c>
      <c r="B811" s="5" t="s">
        <v>3942</v>
      </c>
      <c r="C811" s="3" t="s">
        <v>4370</v>
      </c>
      <c r="D811" s="1" t="s">
        <v>362</v>
      </c>
      <c r="E811" s="1" t="s">
        <v>391</v>
      </c>
      <c r="AH811" s="1" t="s">
        <v>213</v>
      </c>
      <c r="AI811" s="1" t="s">
        <v>213</v>
      </c>
      <c r="DL811" s="1" t="s">
        <v>215</v>
      </c>
      <c r="DM811" s="1" t="s">
        <v>216</v>
      </c>
      <c r="DN811" s="2">
        <v>43160</v>
      </c>
      <c r="DO811" s="1" t="s">
        <v>186</v>
      </c>
      <c r="ET811" s="5" t="s">
        <v>390</v>
      </c>
      <c r="EU811" t="s">
        <v>5313</v>
      </c>
      <c r="EY811" t="s">
        <v>5317</v>
      </c>
      <c r="FC811" t="s">
        <v>5302</v>
      </c>
      <c r="FG811" s="1" t="s">
        <v>4967</v>
      </c>
      <c r="FH811" s="1" t="s">
        <v>7364</v>
      </c>
      <c r="FI811" s="3" t="s">
        <v>5656</v>
      </c>
      <c r="FJ811" s="1" t="s">
        <v>5657</v>
      </c>
    </row>
    <row r="812" spans="1:175" ht="46" x14ac:dyDescent="0.2">
      <c r="A812" s="1" t="s">
        <v>5658</v>
      </c>
      <c r="B812" s="5" t="s">
        <v>405</v>
      </c>
      <c r="C812" s="3" t="s">
        <v>4374</v>
      </c>
      <c r="D812" s="1" t="s">
        <v>406</v>
      </c>
      <c r="E812" s="1" t="s">
        <v>291</v>
      </c>
      <c r="F812" s="1" t="s">
        <v>362</v>
      </c>
      <c r="AH812" s="1" t="s">
        <v>208</v>
      </c>
      <c r="AI812" s="1" t="s">
        <v>326</v>
      </c>
      <c r="BW812" s="1" t="s">
        <v>180</v>
      </c>
      <c r="BX812" s="1" t="s">
        <v>407</v>
      </c>
      <c r="CR812" s="1" t="s">
        <v>408</v>
      </c>
      <c r="DL812" s="1" t="s">
        <v>202</v>
      </c>
      <c r="DM812" s="1" t="s">
        <v>409</v>
      </c>
      <c r="DN812" s="2">
        <v>43160</v>
      </c>
      <c r="DO812" s="1" t="s">
        <v>186</v>
      </c>
      <c r="DP812" s="1" t="s">
        <v>5481</v>
      </c>
      <c r="DQ812" s="1" t="s">
        <v>5482</v>
      </c>
      <c r="ET812" s="5" t="s">
        <v>404</v>
      </c>
      <c r="EU812" t="s">
        <v>5303</v>
      </c>
      <c r="EY812" t="s">
        <v>5301</v>
      </c>
      <c r="FC812" t="s">
        <v>5302</v>
      </c>
      <c r="FG812" s="1" t="s">
        <v>5659</v>
      </c>
      <c r="FH812" s="1" t="s">
        <v>410</v>
      </c>
    </row>
    <row r="813" spans="1:175" ht="16" x14ac:dyDescent="0.2">
      <c r="A813" s="1" t="s">
        <v>5660</v>
      </c>
      <c r="B813" s="5" t="s">
        <v>3947</v>
      </c>
      <c r="C813" s="3" t="s">
        <v>4378</v>
      </c>
      <c r="D813" s="1" t="s">
        <v>362</v>
      </c>
      <c r="E813" s="1" t="s">
        <v>391</v>
      </c>
      <c r="AH813" s="1" t="s">
        <v>179</v>
      </c>
      <c r="AI813" s="1" t="s">
        <v>179</v>
      </c>
      <c r="BW813" s="1" t="s">
        <v>214</v>
      </c>
      <c r="DL813" s="1" t="s">
        <v>202</v>
      </c>
      <c r="DM813" s="1" t="s">
        <v>424</v>
      </c>
      <c r="DN813" s="2">
        <v>43160</v>
      </c>
      <c r="DO813" s="1" t="s">
        <v>186</v>
      </c>
      <c r="ET813" s="5" t="s">
        <v>425</v>
      </c>
      <c r="EU813" t="s">
        <v>5318</v>
      </c>
      <c r="EY813" t="s">
        <v>5319</v>
      </c>
      <c r="FC813" t="s">
        <v>5302</v>
      </c>
      <c r="FG813" s="1" t="s">
        <v>5661</v>
      </c>
    </row>
    <row r="814" spans="1:175" ht="31" x14ac:dyDescent="0.2">
      <c r="A814" s="1" t="s">
        <v>5662</v>
      </c>
      <c r="B814" s="5" t="s">
        <v>6688</v>
      </c>
      <c r="C814" s="3" t="s">
        <v>4379</v>
      </c>
      <c r="D814" s="1" t="s">
        <v>291</v>
      </c>
      <c r="E814" s="1" t="s">
        <v>362</v>
      </c>
      <c r="F814" s="1" t="s">
        <v>391</v>
      </c>
      <c r="AH814" s="1" t="s">
        <v>213</v>
      </c>
      <c r="AI814" s="1" t="s">
        <v>213</v>
      </c>
      <c r="BW814" s="1" t="s">
        <v>214</v>
      </c>
      <c r="DL814" s="1" t="s">
        <v>202</v>
      </c>
      <c r="DM814" s="1" t="s">
        <v>427</v>
      </c>
      <c r="DN814" s="2">
        <v>43160</v>
      </c>
      <c r="DO814" s="1" t="s">
        <v>204</v>
      </c>
      <c r="DP814" s="1" t="s">
        <v>5664</v>
      </c>
      <c r="ET814" s="5" t="s">
        <v>426</v>
      </c>
      <c r="EU814" t="s">
        <v>5318</v>
      </c>
      <c r="EY814" t="s">
        <v>5320</v>
      </c>
      <c r="FC814" t="s">
        <v>5302</v>
      </c>
      <c r="FG814" s="1" t="s">
        <v>4969</v>
      </c>
      <c r="FH814" s="1" t="s">
        <v>430</v>
      </c>
      <c r="FI814" s="1" t="s">
        <v>4970</v>
      </c>
      <c r="FJ814" s="1" t="s">
        <v>2741</v>
      </c>
    </row>
    <row r="815" spans="1:175" ht="151" x14ac:dyDescent="0.2">
      <c r="A815" s="1" t="s">
        <v>5483</v>
      </c>
      <c r="B815" s="5" t="s">
        <v>495</v>
      </c>
      <c r="C815" s="3" t="s">
        <v>7365</v>
      </c>
      <c r="D815" s="1" t="s">
        <v>406</v>
      </c>
      <c r="E815" s="1" t="s">
        <v>292</v>
      </c>
      <c r="F815" s="1" t="s">
        <v>291</v>
      </c>
      <c r="G815" s="1" t="s">
        <v>362</v>
      </c>
      <c r="AH815" s="1" t="s">
        <v>326</v>
      </c>
      <c r="AI815" s="1" t="s">
        <v>199</v>
      </c>
      <c r="BW815" s="1" t="s">
        <v>180</v>
      </c>
      <c r="BX815" s="1" t="s">
        <v>496</v>
      </c>
      <c r="CR815" s="1" t="s">
        <v>497</v>
      </c>
      <c r="DL815" s="1" t="s">
        <v>243</v>
      </c>
      <c r="DM815" s="1" t="s">
        <v>498</v>
      </c>
      <c r="DN815" s="2">
        <v>43727</v>
      </c>
      <c r="DO815" s="1" t="s">
        <v>186</v>
      </c>
      <c r="ET815" s="5" t="s">
        <v>494</v>
      </c>
      <c r="EU815" t="s">
        <v>5321</v>
      </c>
      <c r="EY815" t="s">
        <v>5322</v>
      </c>
      <c r="FC815" t="s">
        <v>5302</v>
      </c>
      <c r="FG815" s="1" t="s">
        <v>4974</v>
      </c>
      <c r="FH815" s="1" t="s">
        <v>4975</v>
      </c>
      <c r="FI815" s="1" t="s">
        <v>499</v>
      </c>
    </row>
    <row r="816" spans="1:175" ht="46" x14ac:dyDescent="0.2">
      <c r="A816" s="1" t="s">
        <v>5663</v>
      </c>
      <c r="B816" s="5" t="s">
        <v>8088</v>
      </c>
      <c r="C816" s="3" t="s">
        <v>5484</v>
      </c>
      <c r="D816" s="1" t="s">
        <v>291</v>
      </c>
      <c r="E816" s="1" t="s">
        <v>292</v>
      </c>
      <c r="F816" s="1" t="s">
        <v>362</v>
      </c>
      <c r="G816" s="1" t="s">
        <v>391</v>
      </c>
      <c r="AH816" s="1" t="s">
        <v>178</v>
      </c>
      <c r="AI816" s="1" t="s">
        <v>162</v>
      </c>
      <c r="BW816" s="1" t="s">
        <v>180</v>
      </c>
      <c r="BX816" s="1" t="s">
        <v>8089</v>
      </c>
      <c r="CR816" s="1" t="s">
        <v>8090</v>
      </c>
      <c r="DL816" s="1" t="s">
        <v>243</v>
      </c>
      <c r="DM816" s="1" t="s">
        <v>505</v>
      </c>
      <c r="DN816" s="2">
        <v>43739</v>
      </c>
      <c r="DO816" s="1" t="s">
        <v>230</v>
      </c>
      <c r="ET816" s="5" t="s">
        <v>504</v>
      </c>
      <c r="EU816" t="s">
        <v>5318</v>
      </c>
      <c r="EY816" t="s">
        <v>5320</v>
      </c>
      <c r="FC816" t="s">
        <v>5302</v>
      </c>
      <c r="FG816" s="3" t="s">
        <v>8091</v>
      </c>
      <c r="FH816" s="1" t="s">
        <v>8092</v>
      </c>
      <c r="FI816" s="1" t="s">
        <v>8093</v>
      </c>
    </row>
    <row r="817" spans="1:175" ht="31" x14ac:dyDescent="0.2">
      <c r="A817" s="5" t="s">
        <v>5664</v>
      </c>
      <c r="B817" s="5" t="s">
        <v>5486</v>
      </c>
      <c r="C817" s="3" t="s">
        <v>5485</v>
      </c>
      <c r="D817" s="1" t="s">
        <v>291</v>
      </c>
      <c r="E817" s="1" t="s">
        <v>292</v>
      </c>
      <c r="F817" s="1" t="s">
        <v>362</v>
      </c>
      <c r="G817" s="1" t="s">
        <v>391</v>
      </c>
      <c r="AH817" s="1" t="s">
        <v>254</v>
      </c>
      <c r="AI817" s="1" t="s">
        <v>380</v>
      </c>
      <c r="BW817" s="1" t="s">
        <v>180</v>
      </c>
      <c r="BX817" s="1" t="s">
        <v>507</v>
      </c>
      <c r="CR817" s="1" t="s">
        <v>508</v>
      </c>
      <c r="DL817" s="1" t="s">
        <v>202</v>
      </c>
      <c r="DM817" s="1" t="s">
        <v>505</v>
      </c>
      <c r="DN817" s="2">
        <v>43160</v>
      </c>
      <c r="DO817" s="1" t="s">
        <v>230</v>
      </c>
      <c r="DP817" s="1" t="s">
        <v>5663</v>
      </c>
      <c r="DZ817" s="1" t="s">
        <v>5662</v>
      </c>
      <c r="ET817" s="5" t="s">
        <v>506</v>
      </c>
      <c r="EU817" t="s">
        <v>5487</v>
      </c>
      <c r="EV817" t="s">
        <v>5488</v>
      </c>
      <c r="EY817" t="s">
        <v>5320</v>
      </c>
      <c r="FC817" t="s">
        <v>5302</v>
      </c>
      <c r="FG817" s="1" t="s">
        <v>3882</v>
      </c>
      <c r="FH817" s="1" t="s">
        <v>3883</v>
      </c>
    </row>
    <row r="818" spans="1:175" ht="31" x14ac:dyDescent="0.2">
      <c r="A818" s="1" t="s">
        <v>5665</v>
      </c>
      <c r="B818" s="5" t="s">
        <v>515</v>
      </c>
      <c r="C818" s="3" t="s">
        <v>4390</v>
      </c>
      <c r="D818" s="1" t="s">
        <v>516</v>
      </c>
      <c r="E818" s="1" t="s">
        <v>207</v>
      </c>
      <c r="AH818" s="1" t="s">
        <v>179</v>
      </c>
      <c r="AI818" s="1" t="s">
        <v>199</v>
      </c>
      <c r="BW818" s="1" t="s">
        <v>180</v>
      </c>
      <c r="BX818" s="1" t="s">
        <v>517</v>
      </c>
      <c r="CR818" s="1" t="s">
        <v>518</v>
      </c>
      <c r="DL818" s="1" t="s">
        <v>202</v>
      </c>
      <c r="DM818" s="1" t="s">
        <v>216</v>
      </c>
      <c r="DN818" s="2">
        <v>43160</v>
      </c>
      <c r="DO818" s="1" t="s">
        <v>186</v>
      </c>
      <c r="ET818" s="5" t="s">
        <v>514</v>
      </c>
      <c r="EU818" t="s">
        <v>5303</v>
      </c>
      <c r="EY818" t="s">
        <v>5304</v>
      </c>
      <c r="FC818" t="s">
        <v>5302</v>
      </c>
    </row>
    <row r="819" spans="1:175" ht="31" x14ac:dyDescent="0.2">
      <c r="A819" s="1" t="s">
        <v>5666</v>
      </c>
      <c r="B819" s="5" t="s">
        <v>3954</v>
      </c>
      <c r="C819" s="3" t="s">
        <v>4392</v>
      </c>
      <c r="D819" s="1" t="s">
        <v>516</v>
      </c>
      <c r="E819" s="1" t="s">
        <v>406</v>
      </c>
      <c r="F819" s="1" t="s">
        <v>292</v>
      </c>
      <c r="G819" s="1" t="s">
        <v>293</v>
      </c>
      <c r="H819" s="1" t="s">
        <v>524</v>
      </c>
      <c r="I819" s="1" t="s">
        <v>525</v>
      </c>
      <c r="J819" s="1" t="s">
        <v>526</v>
      </c>
      <c r="K819" s="1" t="s">
        <v>527</v>
      </c>
      <c r="L819" s="1" t="s">
        <v>528</v>
      </c>
      <c r="M819" s="1" t="s">
        <v>529</v>
      </c>
      <c r="N819" s="1" t="s">
        <v>530</v>
      </c>
      <c r="O819" s="1" t="s">
        <v>297</v>
      </c>
      <c r="P819" s="1" t="s">
        <v>531</v>
      </c>
      <c r="Q819" s="1" t="s">
        <v>207</v>
      </c>
      <c r="R819" s="1" t="s">
        <v>265</v>
      </c>
      <c r="S819" s="1" t="s">
        <v>177</v>
      </c>
      <c r="T819" s="1" t="s">
        <v>532</v>
      </c>
      <c r="U819" s="1" t="s">
        <v>533</v>
      </c>
      <c r="V819" s="1" t="s">
        <v>534</v>
      </c>
      <c r="W819" s="1" t="s">
        <v>362</v>
      </c>
      <c r="X819" s="1" t="s">
        <v>535</v>
      </c>
      <c r="Y819" s="1" t="s">
        <v>8067</v>
      </c>
      <c r="Z819" s="1" t="s">
        <v>536</v>
      </c>
      <c r="AH819" s="1" t="s">
        <v>208</v>
      </c>
      <c r="AI819" s="1" t="s">
        <v>208</v>
      </c>
      <c r="BW819" s="1" t="s">
        <v>180</v>
      </c>
      <c r="BX819" s="1" t="s">
        <v>537</v>
      </c>
      <c r="CR819" s="1" t="s">
        <v>538</v>
      </c>
      <c r="DL819" s="1" t="s">
        <v>539</v>
      </c>
      <c r="DM819" s="1" t="s">
        <v>540</v>
      </c>
      <c r="DN819" s="2">
        <v>43753</v>
      </c>
      <c r="DO819" s="1" t="s">
        <v>204</v>
      </c>
      <c r="ET819" s="5" t="s">
        <v>523</v>
      </c>
      <c r="EU819" t="s">
        <v>5303</v>
      </c>
      <c r="EV819" t="s">
        <v>5321</v>
      </c>
      <c r="EY819" t="s">
        <v>5326</v>
      </c>
      <c r="EZ819" t="s">
        <v>5304</v>
      </c>
      <c r="FC819" t="s">
        <v>5302</v>
      </c>
      <c r="FG819" s="3" t="s">
        <v>8094</v>
      </c>
      <c r="FH819" s="1" t="s">
        <v>8095</v>
      </c>
      <c r="FI819" s="1" t="s">
        <v>8096</v>
      </c>
      <c r="FJ819" s="1" t="s">
        <v>541</v>
      </c>
    </row>
    <row r="820" spans="1:175" ht="46" x14ac:dyDescent="0.2">
      <c r="A820" s="1" t="s">
        <v>5667</v>
      </c>
      <c r="B820" s="5" t="s">
        <v>6134</v>
      </c>
      <c r="C820" s="3" t="s">
        <v>4393</v>
      </c>
      <c r="D820" s="1" t="s">
        <v>516</v>
      </c>
      <c r="E820" s="1" t="s">
        <v>406</v>
      </c>
      <c r="F820" s="1" t="s">
        <v>524</v>
      </c>
      <c r="G820" s="1" t="s">
        <v>525</v>
      </c>
      <c r="H820" s="1" t="s">
        <v>526</v>
      </c>
      <c r="I820" s="1" t="s">
        <v>527</v>
      </c>
      <c r="J820" s="1" t="s">
        <v>528</v>
      </c>
      <c r="K820" s="1" t="s">
        <v>529</v>
      </c>
      <c r="L820" s="1" t="s">
        <v>530</v>
      </c>
      <c r="M820" s="1" t="s">
        <v>297</v>
      </c>
      <c r="N820" s="1" t="s">
        <v>531</v>
      </c>
      <c r="O820" s="1" t="s">
        <v>207</v>
      </c>
      <c r="P820" s="1" t="s">
        <v>265</v>
      </c>
      <c r="Q820" s="1" t="s">
        <v>177</v>
      </c>
      <c r="R820" s="1" t="s">
        <v>532</v>
      </c>
      <c r="S820" s="1" t="s">
        <v>533</v>
      </c>
      <c r="T820" s="1" t="s">
        <v>534</v>
      </c>
      <c r="U820" s="1" t="s">
        <v>362</v>
      </c>
      <c r="V820" s="1" t="s">
        <v>535</v>
      </c>
      <c r="W820" s="1" t="s">
        <v>8067</v>
      </c>
      <c r="X820" s="1" t="s">
        <v>536</v>
      </c>
      <c r="AH820" s="1" t="s">
        <v>208</v>
      </c>
      <c r="AI820" s="1" t="s">
        <v>208</v>
      </c>
      <c r="BW820" s="1" t="s">
        <v>180</v>
      </c>
      <c r="BX820" s="1" t="s">
        <v>543</v>
      </c>
      <c r="CR820" s="1" t="s">
        <v>544</v>
      </c>
      <c r="DL820" s="1" t="s">
        <v>539</v>
      </c>
      <c r="DM820" s="1" t="s">
        <v>545</v>
      </c>
      <c r="DN820" s="2">
        <v>43753</v>
      </c>
      <c r="DO820" s="1" t="s">
        <v>204</v>
      </c>
      <c r="ET820" s="5" t="s">
        <v>542</v>
      </c>
      <c r="EU820" t="s">
        <v>5303</v>
      </c>
      <c r="EY820" t="s">
        <v>5304</v>
      </c>
      <c r="FC820" t="s">
        <v>5302</v>
      </c>
      <c r="FG820" s="3" t="s">
        <v>8097</v>
      </c>
      <c r="FH820" s="1" t="s">
        <v>410</v>
      </c>
    </row>
    <row r="821" spans="1:175" ht="61" x14ac:dyDescent="0.2">
      <c r="A821" s="1" t="s">
        <v>5668</v>
      </c>
      <c r="B821" s="5" t="s">
        <v>2899</v>
      </c>
      <c r="C821" s="3" t="s">
        <v>2900</v>
      </c>
      <c r="D821" s="1" t="s">
        <v>191</v>
      </c>
      <c r="E821" s="1" t="s">
        <v>192</v>
      </c>
      <c r="F821" s="1" t="s">
        <v>295</v>
      </c>
      <c r="G821" s="1" t="s">
        <v>194</v>
      </c>
      <c r="H821" s="1" t="s">
        <v>195</v>
      </c>
      <c r="I821" s="1" t="s">
        <v>824</v>
      </c>
      <c r="J821" s="1" t="s">
        <v>197</v>
      </c>
      <c r="AH821" s="1" t="s">
        <v>253</v>
      </c>
      <c r="AI821" s="1" t="s">
        <v>253</v>
      </c>
      <c r="BW821" s="1" t="s">
        <v>200</v>
      </c>
      <c r="BX821" s="1" t="s">
        <v>2901</v>
      </c>
      <c r="CR821" s="1" t="s">
        <v>2902</v>
      </c>
      <c r="DL821" s="1">
        <v>7</v>
      </c>
      <c r="DM821" s="2">
        <v>42432</v>
      </c>
      <c r="DN821" s="2">
        <v>43160</v>
      </c>
      <c r="DO821" s="1" t="s">
        <v>186</v>
      </c>
      <c r="ET821" s="1" t="s">
        <v>2898</v>
      </c>
      <c r="EU821" t="s">
        <v>5303</v>
      </c>
      <c r="EY821" t="s">
        <v>5304</v>
      </c>
      <c r="FC821" t="s">
        <v>5302</v>
      </c>
      <c r="FG821" s="1" t="s">
        <v>2903</v>
      </c>
    </row>
    <row r="822" spans="1:175" ht="16" x14ac:dyDescent="0.2">
      <c r="A822" s="1" t="s">
        <v>5669</v>
      </c>
      <c r="B822" s="5" t="s">
        <v>2987</v>
      </c>
      <c r="C822" s="3" t="s">
        <v>4943</v>
      </c>
      <c r="D822" s="1" t="s">
        <v>2032</v>
      </c>
      <c r="E822" s="1" t="s">
        <v>189</v>
      </c>
      <c r="F822" s="1" t="s">
        <v>1249</v>
      </c>
      <c r="G822" s="1" t="s">
        <v>190</v>
      </c>
      <c r="H822" s="1" t="s">
        <v>191</v>
      </c>
      <c r="I822" s="1" t="s">
        <v>192</v>
      </c>
      <c r="J822" s="1" t="s">
        <v>295</v>
      </c>
      <c r="K822" s="1" t="s">
        <v>531</v>
      </c>
      <c r="L822" s="1" t="s">
        <v>207</v>
      </c>
      <c r="M822" s="1" t="s">
        <v>193</v>
      </c>
      <c r="N822" s="1" t="s">
        <v>194</v>
      </c>
      <c r="O822" s="1" t="s">
        <v>195</v>
      </c>
      <c r="P822" s="1" t="s">
        <v>8098</v>
      </c>
      <c r="Q822" s="1" t="s">
        <v>196</v>
      </c>
      <c r="R822" s="1" t="s">
        <v>835</v>
      </c>
      <c r="S822" s="1" t="s">
        <v>1212</v>
      </c>
      <c r="T822" s="1" t="s">
        <v>197</v>
      </c>
      <c r="U822" s="1" t="s">
        <v>177</v>
      </c>
      <c r="V822" s="1" t="s">
        <v>240</v>
      </c>
      <c r="W822" s="1" t="s">
        <v>212</v>
      </c>
      <c r="X822" s="1" t="s">
        <v>362</v>
      </c>
      <c r="AI822" s="1" t="s">
        <v>380</v>
      </c>
      <c r="DL822" s="1" t="s">
        <v>215</v>
      </c>
      <c r="DM822" s="1" t="s">
        <v>1745</v>
      </c>
      <c r="DN822" s="2">
        <v>43739</v>
      </c>
      <c r="DO822" s="1" t="s">
        <v>186</v>
      </c>
      <c r="ET822" s="1" t="s">
        <v>2986</v>
      </c>
      <c r="EU822" t="s">
        <v>5303</v>
      </c>
      <c r="EY822" t="s">
        <v>5474</v>
      </c>
      <c r="EZ822" t="s">
        <v>5471</v>
      </c>
      <c r="FC822" t="s">
        <v>5302</v>
      </c>
      <c r="FG822" s="1" t="s">
        <v>5274</v>
      </c>
    </row>
    <row r="823" spans="1:175" ht="61" x14ac:dyDescent="0.2">
      <c r="A823" s="1" t="s">
        <v>5670</v>
      </c>
      <c r="B823" s="5" t="s">
        <v>4249</v>
      </c>
      <c r="C823" s="3" t="s">
        <v>4800</v>
      </c>
      <c r="D823" s="1" t="s">
        <v>1399</v>
      </c>
      <c r="E823" s="1" t="s">
        <v>1036</v>
      </c>
      <c r="F823" s="1" t="s">
        <v>1404</v>
      </c>
      <c r="G823" s="1" t="s">
        <v>1400</v>
      </c>
      <c r="H823" s="1" t="s">
        <v>516</v>
      </c>
      <c r="I823" s="1" t="s">
        <v>2016</v>
      </c>
      <c r="J823" s="1" t="s">
        <v>289</v>
      </c>
      <c r="K823" s="1" t="s">
        <v>1405</v>
      </c>
      <c r="L823" s="1" t="s">
        <v>406</v>
      </c>
      <c r="M823" s="1" t="s">
        <v>290</v>
      </c>
      <c r="N823" s="1" t="s">
        <v>1864</v>
      </c>
      <c r="O823" s="1" t="s">
        <v>1685</v>
      </c>
      <c r="AH823" s="1" t="s">
        <v>2228</v>
      </c>
      <c r="AI823" s="1" t="s">
        <v>1749</v>
      </c>
      <c r="BW823" s="1" t="s">
        <v>214</v>
      </c>
      <c r="DL823" s="1" t="s">
        <v>215</v>
      </c>
      <c r="DM823" s="1" t="s">
        <v>871</v>
      </c>
      <c r="DN823" s="2">
        <v>43341</v>
      </c>
      <c r="DO823" s="1" t="s">
        <v>204</v>
      </c>
      <c r="DP823" s="1" t="s">
        <v>6952</v>
      </c>
      <c r="ET823" s="1">
        <v>8300</v>
      </c>
      <c r="EU823" t="s">
        <v>5321</v>
      </c>
      <c r="EY823" t="s">
        <v>5326</v>
      </c>
      <c r="FC823" t="s">
        <v>5302</v>
      </c>
      <c r="FG823" s="3" t="s">
        <v>7652</v>
      </c>
      <c r="FH823" s="1" t="s">
        <v>7653</v>
      </c>
      <c r="FI823" s="3" t="s">
        <v>7654</v>
      </c>
      <c r="FJ823" s="1" t="s">
        <v>7655</v>
      </c>
      <c r="FK823" s="1" t="s">
        <v>7656</v>
      </c>
      <c r="FL823" s="1" t="s">
        <v>7657</v>
      </c>
      <c r="FM823" s="1" t="s">
        <v>7658</v>
      </c>
      <c r="FN823" s="1" t="s">
        <v>7659</v>
      </c>
    </row>
    <row r="824" spans="1:175" ht="31" x14ac:dyDescent="0.2">
      <c r="A824" s="1" t="s">
        <v>5671</v>
      </c>
      <c r="B824" s="5" t="s">
        <v>3986</v>
      </c>
      <c r="C824" s="3" t="s">
        <v>4442</v>
      </c>
      <c r="D824" s="1" t="s">
        <v>834</v>
      </c>
      <c r="E824" s="1" t="s">
        <v>337</v>
      </c>
      <c r="F824" s="1" t="s">
        <v>295</v>
      </c>
      <c r="G824" s="1" t="s">
        <v>297</v>
      </c>
      <c r="H824" s="1" t="s">
        <v>531</v>
      </c>
      <c r="I824" s="1" t="s">
        <v>207</v>
      </c>
      <c r="J824" s="1" t="s">
        <v>177</v>
      </c>
      <c r="K824" s="1" t="s">
        <v>240</v>
      </c>
      <c r="L824" s="1" t="s">
        <v>362</v>
      </c>
      <c r="AH824" s="1" t="s">
        <v>224</v>
      </c>
      <c r="AI824" s="1" t="s">
        <v>224</v>
      </c>
      <c r="BW824" s="1" t="s">
        <v>180</v>
      </c>
      <c r="BX824" s="1" t="s">
        <v>714</v>
      </c>
      <c r="CR824" s="1" t="s">
        <v>715</v>
      </c>
      <c r="DL824" s="1" t="s">
        <v>215</v>
      </c>
      <c r="DM824" s="1" t="s">
        <v>577</v>
      </c>
      <c r="DN824" s="2">
        <v>43489</v>
      </c>
      <c r="DO824" s="1" t="s">
        <v>204</v>
      </c>
      <c r="ET824" s="1">
        <v>1321</v>
      </c>
      <c r="EU824" t="s">
        <v>5303</v>
      </c>
      <c r="EY824" t="s">
        <v>5301</v>
      </c>
      <c r="FC824" t="s">
        <v>5302</v>
      </c>
    </row>
    <row r="825" spans="1:175" ht="46" x14ac:dyDescent="0.2">
      <c r="A825" s="1" t="s">
        <v>6689</v>
      </c>
      <c r="B825" s="5" t="s">
        <v>6690</v>
      </c>
      <c r="C825" s="3" t="s">
        <v>6691</v>
      </c>
      <c r="D825" s="1" t="s">
        <v>337</v>
      </c>
      <c r="E825" s="1" t="s">
        <v>297</v>
      </c>
      <c r="F825" s="1" t="s">
        <v>338</v>
      </c>
      <c r="G825" s="1" t="s">
        <v>177</v>
      </c>
      <c r="H825" s="1" t="s">
        <v>240</v>
      </c>
      <c r="I825" s="1" t="s">
        <v>362</v>
      </c>
      <c r="J825" s="1" t="s">
        <v>362</v>
      </c>
      <c r="AH825" s="1" t="s">
        <v>199</v>
      </c>
      <c r="AI825" s="1" t="s">
        <v>162</v>
      </c>
      <c r="BW825" s="1" t="s">
        <v>180</v>
      </c>
      <c r="BX825" s="1" t="s">
        <v>6692</v>
      </c>
      <c r="CR825" s="1" t="s">
        <v>6693</v>
      </c>
      <c r="DL825" s="1">
        <v>3</v>
      </c>
      <c r="DM825" s="2">
        <v>42978</v>
      </c>
      <c r="DN825" s="2">
        <v>43552</v>
      </c>
      <c r="DO825" s="1" t="s">
        <v>204</v>
      </c>
      <c r="EU825" t="s">
        <v>5500</v>
      </c>
      <c r="EY825" t="s">
        <v>6694</v>
      </c>
      <c r="FC825" t="s">
        <v>5302</v>
      </c>
      <c r="FG825" s="1" t="s">
        <v>2972</v>
      </c>
    </row>
    <row r="826" spans="1:175" ht="16" x14ac:dyDescent="0.2">
      <c r="A826" s="9" t="s">
        <v>6910</v>
      </c>
      <c r="B826" s="23" t="s">
        <v>4161</v>
      </c>
      <c r="C826" s="13" t="s">
        <v>4658</v>
      </c>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t="s">
        <v>199</v>
      </c>
      <c r="AI826" s="9" t="s">
        <v>199</v>
      </c>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c r="CO826" s="9"/>
      <c r="CP826" s="9"/>
      <c r="CQ826" s="9"/>
      <c r="CR826" s="9"/>
      <c r="CS826" s="9"/>
      <c r="CT826" s="9"/>
      <c r="CU826" s="9"/>
      <c r="CV826" s="9"/>
      <c r="CW826" s="9"/>
      <c r="CX826" s="9"/>
      <c r="CY826" s="9"/>
      <c r="CZ826" s="9"/>
      <c r="DA826" s="9"/>
      <c r="DB826" s="9"/>
      <c r="DC826" s="9"/>
      <c r="DD826" s="9"/>
      <c r="DE826" s="9"/>
      <c r="DF826" s="9"/>
      <c r="DG826" s="9"/>
      <c r="DH826" s="9"/>
      <c r="DI826" s="9"/>
      <c r="DJ826" s="9"/>
      <c r="DK826" s="9"/>
      <c r="DL826" s="9" t="s">
        <v>202</v>
      </c>
      <c r="DM826" s="9" t="s">
        <v>1071</v>
      </c>
      <c r="DN826" s="14">
        <v>43282</v>
      </c>
      <c r="DO826" s="9" t="s">
        <v>186</v>
      </c>
      <c r="DP826" s="9"/>
      <c r="DQ826" s="9"/>
      <c r="DR826" s="9"/>
      <c r="DS826" s="9"/>
      <c r="DT826" s="9"/>
      <c r="DU826" s="9"/>
      <c r="DV826" s="9"/>
      <c r="DW826" s="9"/>
      <c r="DX826" s="9"/>
      <c r="DY826" s="9"/>
      <c r="DZ826" s="9"/>
      <c r="EA826" s="9"/>
      <c r="EB826" s="9"/>
      <c r="EC826" s="9"/>
      <c r="ED826" s="9"/>
      <c r="EE826" s="9"/>
      <c r="EF826" s="9"/>
      <c r="EG826" s="9"/>
      <c r="EH826" s="9"/>
      <c r="EI826" s="9"/>
      <c r="EJ826" s="9"/>
      <c r="EK826" s="9"/>
      <c r="EL826" s="9"/>
      <c r="EM826" s="9"/>
      <c r="EN826" s="9"/>
      <c r="EO826" s="9"/>
      <c r="EP826" s="9"/>
      <c r="EQ826" s="9"/>
      <c r="ER826" s="9"/>
      <c r="ES826" s="9"/>
      <c r="ET826" s="9">
        <v>5301</v>
      </c>
      <c r="EU826" s="18" t="s">
        <v>5303</v>
      </c>
      <c r="EV826" s="18"/>
      <c r="EW826" s="18"/>
      <c r="EX826" s="18"/>
      <c r="EY826" s="18" t="s">
        <v>5301</v>
      </c>
      <c r="EZ826" s="18"/>
      <c r="FA826" s="18"/>
      <c r="FB826" s="18"/>
      <c r="FC826" s="18" t="s">
        <v>5302</v>
      </c>
      <c r="FD826" s="18"/>
      <c r="FE826" s="18"/>
      <c r="FF826" s="18"/>
      <c r="FG826" s="9" t="s">
        <v>5089</v>
      </c>
      <c r="FH826" s="9"/>
      <c r="FI826" s="9"/>
      <c r="FJ826" s="9"/>
      <c r="FK826" s="9"/>
      <c r="FL826" s="9"/>
      <c r="FM826" s="9"/>
      <c r="FN826" s="9"/>
      <c r="FO826" s="9"/>
      <c r="FP826" s="9"/>
      <c r="FQ826" s="9"/>
      <c r="FR826" s="9"/>
      <c r="FS826" s="9"/>
    </row>
    <row r="827" spans="1:175" ht="61" x14ac:dyDescent="0.2">
      <c r="A827" s="1" t="s">
        <v>6695</v>
      </c>
      <c r="B827" s="5" t="s">
        <v>6696</v>
      </c>
      <c r="C827" s="3" t="s">
        <v>6697</v>
      </c>
      <c r="D827" s="1" t="s">
        <v>1399</v>
      </c>
      <c r="E827" s="1" t="s">
        <v>1036</v>
      </c>
      <c r="F827" s="1" t="s">
        <v>1404</v>
      </c>
      <c r="G827" s="1" t="s">
        <v>1400</v>
      </c>
      <c r="H827" s="1" t="s">
        <v>1686</v>
      </c>
      <c r="I827" s="1" t="s">
        <v>289</v>
      </c>
      <c r="J827" s="1" t="s">
        <v>1405</v>
      </c>
      <c r="K827" s="1" t="s">
        <v>1864</v>
      </c>
      <c r="L827" s="1" t="s">
        <v>1685</v>
      </c>
      <c r="AH827" s="1" t="s">
        <v>2513</v>
      </c>
      <c r="AI827" s="1" t="s">
        <v>224</v>
      </c>
      <c r="DL827" s="1">
        <v>3</v>
      </c>
      <c r="DM827" s="2">
        <v>43024</v>
      </c>
      <c r="DN827" s="2"/>
      <c r="DO827" s="1" t="s">
        <v>204</v>
      </c>
      <c r="DP827" s="1" t="s">
        <v>6952</v>
      </c>
      <c r="DZ827" s="1" t="s">
        <v>5721</v>
      </c>
      <c r="EU827" t="s">
        <v>5321</v>
      </c>
      <c r="EY827" t="s">
        <v>5326</v>
      </c>
      <c r="FC827" t="s">
        <v>5302</v>
      </c>
      <c r="FG827" s="1" t="s">
        <v>6698</v>
      </c>
      <c r="FH827" s="1" t="s">
        <v>6699</v>
      </c>
      <c r="FI827" s="1" t="s">
        <v>6700</v>
      </c>
      <c r="FJ827" s="1" t="s">
        <v>6701</v>
      </c>
      <c r="FK827" s="1" t="s">
        <v>6702</v>
      </c>
      <c r="FL827" s="1" t="s">
        <v>6703</v>
      </c>
      <c r="FM827" s="1" t="s">
        <v>6704</v>
      </c>
    </row>
    <row r="828" spans="1:175" ht="61" x14ac:dyDescent="0.2">
      <c r="A828" s="1" t="s">
        <v>5672</v>
      </c>
      <c r="B828" s="5" t="s">
        <v>832</v>
      </c>
      <c r="C828" s="3" t="s">
        <v>7531</v>
      </c>
      <c r="D828" s="1" t="s">
        <v>833</v>
      </c>
      <c r="E828" s="1" t="s">
        <v>337</v>
      </c>
      <c r="F828" s="1" t="s">
        <v>295</v>
      </c>
      <c r="G828" s="1" t="s">
        <v>297</v>
      </c>
      <c r="H828" s="1" t="s">
        <v>824</v>
      </c>
      <c r="AH828" s="1" t="s">
        <v>208</v>
      </c>
      <c r="AI828" s="1" t="s">
        <v>208</v>
      </c>
      <c r="BW828" s="1" t="s">
        <v>180</v>
      </c>
      <c r="BX828" s="1" t="s">
        <v>836</v>
      </c>
      <c r="CR828" s="1" t="s">
        <v>837</v>
      </c>
      <c r="DL828" s="1" t="s">
        <v>202</v>
      </c>
      <c r="DM828" s="1" t="s">
        <v>838</v>
      </c>
      <c r="DN828" s="2">
        <v>43332</v>
      </c>
      <c r="DO828" s="1" t="s">
        <v>186</v>
      </c>
      <c r="DZ828" s="1" t="s">
        <v>5811</v>
      </c>
      <c r="EA828" s="1" t="s">
        <v>5812</v>
      </c>
      <c r="ET828" s="1">
        <v>1419</v>
      </c>
      <c r="EU828" t="s">
        <v>5313</v>
      </c>
      <c r="EY828" t="s">
        <v>5325</v>
      </c>
      <c r="EZ828" t="s">
        <v>5337</v>
      </c>
      <c r="FC828" t="s">
        <v>5302</v>
      </c>
      <c r="FG828" s="1" t="s">
        <v>5673</v>
      </c>
    </row>
    <row r="829" spans="1:175" ht="61" x14ac:dyDescent="0.2">
      <c r="A829" s="1" t="s">
        <v>6877</v>
      </c>
      <c r="B829" s="5" t="s">
        <v>7366</v>
      </c>
      <c r="C829" s="3" t="s">
        <v>7367</v>
      </c>
      <c r="D829" s="1" t="s">
        <v>297</v>
      </c>
      <c r="E829" s="1" t="s">
        <v>240</v>
      </c>
      <c r="AH829" s="1" t="s">
        <v>213</v>
      </c>
      <c r="AI829" s="1" t="s">
        <v>213</v>
      </c>
      <c r="BW829" s="1" t="s">
        <v>180</v>
      </c>
      <c r="BX829" s="1" t="s">
        <v>6878</v>
      </c>
      <c r="CR829" s="1" t="s">
        <v>6879</v>
      </c>
      <c r="DL829" s="1">
        <v>5</v>
      </c>
      <c r="DM829" s="2">
        <v>43129</v>
      </c>
      <c r="DN829" s="2"/>
      <c r="DO829" s="1" t="s">
        <v>204</v>
      </c>
      <c r="EU829" t="s">
        <v>5303</v>
      </c>
      <c r="EY829" t="s">
        <v>5309</v>
      </c>
      <c r="EZ829" t="s">
        <v>6880</v>
      </c>
      <c r="FC829" t="s">
        <v>5302</v>
      </c>
      <c r="FG829" s="1" t="s">
        <v>276</v>
      </c>
    </row>
    <row r="830" spans="1:175" ht="46" x14ac:dyDescent="0.2">
      <c r="A830" s="1" t="s">
        <v>5674</v>
      </c>
      <c r="B830" s="5" t="s">
        <v>863</v>
      </c>
      <c r="C830" s="3" t="s">
        <v>5503</v>
      </c>
      <c r="D830" s="1" t="s">
        <v>833</v>
      </c>
      <c r="E830" s="1" t="s">
        <v>295</v>
      </c>
      <c r="AH830" s="1" t="s">
        <v>178</v>
      </c>
      <c r="AI830" s="1" t="s">
        <v>178</v>
      </c>
      <c r="BW830" s="1" t="s">
        <v>180</v>
      </c>
      <c r="BX830" s="1" t="s">
        <v>864</v>
      </c>
      <c r="CR830" s="1" t="s">
        <v>865</v>
      </c>
      <c r="DL830" s="1" t="s">
        <v>243</v>
      </c>
      <c r="DM830" s="1" t="s">
        <v>184</v>
      </c>
      <c r="DN830" s="2">
        <v>43160</v>
      </c>
      <c r="DO830" s="1" t="s">
        <v>204</v>
      </c>
      <c r="ET830" s="1">
        <v>1460</v>
      </c>
      <c r="EU830" t="s">
        <v>5313</v>
      </c>
      <c r="EY830" t="s">
        <v>5301</v>
      </c>
      <c r="EZ830" t="s">
        <v>5312</v>
      </c>
      <c r="FA830" t="s">
        <v>5341</v>
      </c>
      <c r="FC830" t="s">
        <v>5302</v>
      </c>
    </row>
    <row r="831" spans="1:175" ht="31" x14ac:dyDescent="0.2">
      <c r="A831" s="1" t="s">
        <v>6911</v>
      </c>
      <c r="B831" s="5" t="s">
        <v>4099</v>
      </c>
      <c r="C831" s="3" t="s">
        <v>4583</v>
      </c>
      <c r="D831" s="1" t="s">
        <v>1399</v>
      </c>
      <c r="E831" s="1" t="s">
        <v>1036</v>
      </c>
      <c r="F831" s="1" t="s">
        <v>1400</v>
      </c>
      <c r="G831" s="1" t="s">
        <v>289</v>
      </c>
      <c r="H831" s="1" t="s">
        <v>290</v>
      </c>
      <c r="I831" s="1" t="s">
        <v>294</v>
      </c>
      <c r="J831" s="1" t="s">
        <v>190</v>
      </c>
      <c r="K831" s="1" t="s">
        <v>191</v>
      </c>
      <c r="L831" s="1" t="s">
        <v>192</v>
      </c>
      <c r="M831" s="1" t="s">
        <v>194</v>
      </c>
      <c r="N831" s="1" t="s">
        <v>195</v>
      </c>
      <c r="O831" s="1" t="s">
        <v>196</v>
      </c>
      <c r="P831" s="1" t="s">
        <v>824</v>
      </c>
      <c r="Q831" s="1" t="s">
        <v>197</v>
      </c>
      <c r="R831" s="1" t="s">
        <v>198</v>
      </c>
      <c r="AH831" s="1" t="s">
        <v>221</v>
      </c>
      <c r="AI831" s="1" t="s">
        <v>221</v>
      </c>
      <c r="BW831" s="1" t="s">
        <v>180</v>
      </c>
      <c r="BX831" s="1" t="s">
        <v>1401</v>
      </c>
      <c r="CR831" s="1" t="s">
        <v>1402</v>
      </c>
      <c r="DL831" s="1" t="s">
        <v>243</v>
      </c>
      <c r="DM831" s="1" t="s">
        <v>244</v>
      </c>
      <c r="DN831" s="2">
        <v>43282</v>
      </c>
      <c r="DO831" s="1" t="s">
        <v>230</v>
      </c>
      <c r="ET831" s="1">
        <v>4130</v>
      </c>
      <c r="EU831" t="s">
        <v>5303</v>
      </c>
      <c r="EY831" t="s">
        <v>5301</v>
      </c>
      <c r="FC831" t="s">
        <v>5386</v>
      </c>
    </row>
    <row r="832" spans="1:175" ht="31" x14ac:dyDescent="0.2">
      <c r="A832" s="1" t="s">
        <v>5675</v>
      </c>
      <c r="B832" s="5" t="s">
        <v>1026</v>
      </c>
      <c r="C832" s="3" t="s">
        <v>4505</v>
      </c>
      <c r="D832" s="1" t="s">
        <v>295</v>
      </c>
      <c r="E832" s="1" t="s">
        <v>885</v>
      </c>
      <c r="F832" s="1" t="s">
        <v>296</v>
      </c>
      <c r="AH832" s="1" t="s">
        <v>260</v>
      </c>
      <c r="AI832" s="1" t="s">
        <v>178</v>
      </c>
      <c r="BW832" s="1" t="s">
        <v>180</v>
      </c>
      <c r="BX832" s="1" t="s">
        <v>1027</v>
      </c>
      <c r="CR832" s="1" t="s">
        <v>1028</v>
      </c>
      <c r="DL832" s="1" t="s">
        <v>222</v>
      </c>
      <c r="DM832" s="1" t="s">
        <v>300</v>
      </c>
      <c r="DN832" s="2">
        <v>43160</v>
      </c>
      <c r="DO832" s="1" t="s">
        <v>186</v>
      </c>
      <c r="ET832" s="1">
        <v>1589</v>
      </c>
      <c r="EU832" t="s">
        <v>5303</v>
      </c>
      <c r="EY832" t="s">
        <v>5304</v>
      </c>
      <c r="EZ832" t="s">
        <v>5343</v>
      </c>
      <c r="FA832" t="s">
        <v>5505</v>
      </c>
      <c r="FB832" t="s">
        <v>5338</v>
      </c>
      <c r="FC832" t="s">
        <v>5302</v>
      </c>
    </row>
    <row r="833" spans="1:168" ht="31" x14ac:dyDescent="0.2">
      <c r="A833" s="1" t="s">
        <v>6912</v>
      </c>
      <c r="B833" s="5" t="s">
        <v>4103</v>
      </c>
      <c r="C833" s="3" t="s">
        <v>4584</v>
      </c>
      <c r="D833" s="1" t="s">
        <v>1399</v>
      </c>
      <c r="E833" s="1" t="s">
        <v>1036</v>
      </c>
      <c r="F833" s="1" t="s">
        <v>1404</v>
      </c>
      <c r="G833" s="1" t="s">
        <v>1400</v>
      </c>
      <c r="H833" s="1" t="s">
        <v>289</v>
      </c>
      <c r="I833" s="1" t="s">
        <v>1405</v>
      </c>
      <c r="J833" s="1" t="s">
        <v>290</v>
      </c>
      <c r="K833" s="1" t="s">
        <v>294</v>
      </c>
      <c r="L833" s="1" t="s">
        <v>190</v>
      </c>
      <c r="M833" s="1" t="s">
        <v>191</v>
      </c>
      <c r="N833" s="1" t="s">
        <v>192</v>
      </c>
      <c r="O833" s="1" t="s">
        <v>193</v>
      </c>
      <c r="P833" s="1" t="s">
        <v>194</v>
      </c>
      <c r="Q833" s="1" t="s">
        <v>195</v>
      </c>
      <c r="R833" s="1" t="s">
        <v>196</v>
      </c>
      <c r="S833" s="1" t="s">
        <v>824</v>
      </c>
      <c r="T833" s="1" t="s">
        <v>197</v>
      </c>
      <c r="U833" s="1" t="s">
        <v>1252</v>
      </c>
      <c r="V833" s="1" t="s">
        <v>198</v>
      </c>
      <c r="AH833" s="1" t="s">
        <v>253</v>
      </c>
      <c r="AI833" s="1" t="s">
        <v>208</v>
      </c>
      <c r="BW833" s="1" t="s">
        <v>180</v>
      </c>
      <c r="BX833" s="1" t="s">
        <v>1406</v>
      </c>
      <c r="BY833" s="1" t="s">
        <v>226</v>
      </c>
      <c r="CR833" s="1" t="s">
        <v>1407</v>
      </c>
      <c r="CS833" s="1" t="s">
        <v>228</v>
      </c>
      <c r="DL833" s="1" t="s">
        <v>222</v>
      </c>
      <c r="DM833" s="1" t="s">
        <v>1408</v>
      </c>
      <c r="DN833" s="2">
        <v>43282</v>
      </c>
      <c r="DO833" s="1" t="s">
        <v>230</v>
      </c>
      <c r="DP833" s="1" t="s">
        <v>6913</v>
      </c>
      <c r="ET833" s="1">
        <v>4131</v>
      </c>
      <c r="EU833" t="s">
        <v>5303</v>
      </c>
      <c r="EY833" t="s">
        <v>5301</v>
      </c>
      <c r="FC833" t="s">
        <v>5302</v>
      </c>
      <c r="FG833" s="1" t="s">
        <v>5067</v>
      </c>
      <c r="FH833" s="1" t="s">
        <v>5068</v>
      </c>
      <c r="FI833" s="1" t="s">
        <v>5069</v>
      </c>
      <c r="FJ833" s="1" t="s">
        <v>4956</v>
      </c>
      <c r="FK833" s="1" t="s">
        <v>7368</v>
      </c>
      <c r="FL833" s="1" t="s">
        <v>5070</v>
      </c>
    </row>
    <row r="834" spans="1:168" ht="31" x14ac:dyDescent="0.2">
      <c r="A834" s="1" t="s">
        <v>5677</v>
      </c>
      <c r="B834" s="5" t="s">
        <v>1033</v>
      </c>
      <c r="C834" s="3" t="s">
        <v>1034</v>
      </c>
      <c r="D834" s="1" t="s">
        <v>295</v>
      </c>
      <c r="E834" s="1" t="s">
        <v>1035</v>
      </c>
      <c r="F834" s="1" t="s">
        <v>885</v>
      </c>
      <c r="G834" s="1" t="s">
        <v>296</v>
      </c>
      <c r="H834" s="1" t="s">
        <v>835</v>
      </c>
      <c r="AH834" s="1" t="s">
        <v>221</v>
      </c>
      <c r="AI834" s="1" t="s">
        <v>221</v>
      </c>
      <c r="AJ834" s="1" t="s">
        <v>1036</v>
      </c>
      <c r="AK834" s="1" t="s">
        <v>289</v>
      </c>
      <c r="AL834" s="1" t="s">
        <v>337</v>
      </c>
      <c r="AM834" s="1" t="s">
        <v>297</v>
      </c>
      <c r="AN834" s="1" t="s">
        <v>531</v>
      </c>
      <c r="AO834" s="1" t="s">
        <v>668</v>
      </c>
      <c r="AP834" s="1" t="s">
        <v>207</v>
      </c>
      <c r="AQ834" s="1" t="s">
        <v>194</v>
      </c>
      <c r="AR834" s="1" t="s">
        <v>824</v>
      </c>
      <c r="AS834" s="1" t="s">
        <v>177</v>
      </c>
      <c r="AT834" s="1" t="s">
        <v>1037</v>
      </c>
      <c r="AU834" s="1" t="s">
        <v>362</v>
      </c>
      <c r="AV834" s="1" t="s">
        <v>391</v>
      </c>
      <c r="BN834" s="1" t="s">
        <v>232</v>
      </c>
      <c r="BO834" s="1" t="s">
        <v>221</v>
      </c>
      <c r="BW834" s="1" t="s">
        <v>180</v>
      </c>
      <c r="BX834" s="1" t="s">
        <v>1038</v>
      </c>
      <c r="CR834" s="1" t="s">
        <v>1039</v>
      </c>
      <c r="DL834" s="1" t="s">
        <v>202</v>
      </c>
      <c r="DM834" s="1" t="s">
        <v>1040</v>
      </c>
      <c r="DN834" s="2">
        <v>43160</v>
      </c>
      <c r="DO834" s="1" t="s">
        <v>204</v>
      </c>
      <c r="DP834" s="1" t="s">
        <v>5714</v>
      </c>
      <c r="ET834" s="1">
        <v>1591</v>
      </c>
      <c r="EU834" t="s">
        <v>5344</v>
      </c>
      <c r="EY834" t="s">
        <v>5392</v>
      </c>
      <c r="EZ834" t="s">
        <v>5326</v>
      </c>
      <c r="FC834" t="s">
        <v>5302</v>
      </c>
      <c r="FG834" s="1" t="s">
        <v>5012</v>
      </c>
      <c r="FH834" s="1" t="s">
        <v>5715</v>
      </c>
      <c r="FI834" s="1" t="s">
        <v>1041</v>
      </c>
      <c r="FJ834" s="1" t="s">
        <v>8294</v>
      </c>
    </row>
    <row r="835" spans="1:168" ht="16" x14ac:dyDescent="0.2">
      <c r="A835" s="1" t="s">
        <v>6913</v>
      </c>
      <c r="B835" s="5" t="s">
        <v>4100</v>
      </c>
      <c r="C835" s="3" t="s">
        <v>4585</v>
      </c>
      <c r="D835" s="1" t="s">
        <v>1399</v>
      </c>
      <c r="E835" s="1" t="s">
        <v>1036</v>
      </c>
      <c r="F835" s="1" t="s">
        <v>1400</v>
      </c>
      <c r="G835" s="1" t="s">
        <v>290</v>
      </c>
      <c r="H835" s="1" t="s">
        <v>192</v>
      </c>
      <c r="I835" s="1" t="s">
        <v>193</v>
      </c>
      <c r="J835" s="1" t="s">
        <v>194</v>
      </c>
      <c r="K835" s="1" t="s">
        <v>195</v>
      </c>
      <c r="L835" s="1" t="s">
        <v>196</v>
      </c>
      <c r="M835" s="1" t="s">
        <v>197</v>
      </c>
      <c r="N835" s="1" t="s">
        <v>1252</v>
      </c>
      <c r="AH835" s="1" t="s">
        <v>179</v>
      </c>
      <c r="AI835" s="1" t="s">
        <v>179</v>
      </c>
      <c r="BW835" s="1" t="s">
        <v>180</v>
      </c>
      <c r="BX835" s="1" t="s">
        <v>1409</v>
      </c>
      <c r="BY835" s="1" t="s">
        <v>1410</v>
      </c>
      <c r="CR835" s="1" t="s">
        <v>1411</v>
      </c>
      <c r="CS835" s="1" t="s">
        <v>1412</v>
      </c>
      <c r="DL835" s="1" t="s">
        <v>222</v>
      </c>
      <c r="DM835" s="1" t="s">
        <v>1408</v>
      </c>
      <c r="DN835" s="2">
        <v>43282</v>
      </c>
      <c r="DO835" s="1" t="s">
        <v>186</v>
      </c>
      <c r="ET835" s="1">
        <v>4133</v>
      </c>
      <c r="EU835" t="s">
        <v>5303</v>
      </c>
      <c r="EY835" t="s">
        <v>5301</v>
      </c>
      <c r="FC835" t="s">
        <v>5302</v>
      </c>
    </row>
    <row r="836" spans="1:168" ht="61" x14ac:dyDescent="0.2">
      <c r="A836" s="1" t="s">
        <v>5678</v>
      </c>
      <c r="B836" s="5" t="s">
        <v>4047</v>
      </c>
      <c r="C836" s="3" t="s">
        <v>4513</v>
      </c>
      <c r="D836" s="1" t="s">
        <v>295</v>
      </c>
      <c r="E836" s="1" t="s">
        <v>885</v>
      </c>
      <c r="AH836" s="1" t="s">
        <v>178</v>
      </c>
      <c r="AI836" s="1" t="s">
        <v>178</v>
      </c>
      <c r="BW836" s="1" t="s">
        <v>180</v>
      </c>
      <c r="BX836" s="1" t="s">
        <v>1055</v>
      </c>
      <c r="CR836" s="1" t="s">
        <v>1056</v>
      </c>
      <c r="DL836" s="1" t="s">
        <v>243</v>
      </c>
      <c r="DM836" s="1" t="s">
        <v>415</v>
      </c>
      <c r="DN836" s="2">
        <v>43160</v>
      </c>
      <c r="DO836" s="1" t="s">
        <v>186</v>
      </c>
      <c r="ET836" s="1">
        <v>1678</v>
      </c>
      <c r="EU836" t="s">
        <v>5313</v>
      </c>
      <c r="EY836" t="s">
        <v>5312</v>
      </c>
      <c r="FC836" t="s">
        <v>5302</v>
      </c>
    </row>
    <row r="837" spans="1:168" ht="16" x14ac:dyDescent="0.2">
      <c r="A837" s="1" t="s">
        <v>6914</v>
      </c>
      <c r="B837" s="5" t="s">
        <v>4101</v>
      </c>
      <c r="C837" s="3" t="s">
        <v>4586</v>
      </c>
      <c r="D837" s="1" t="s">
        <v>1036</v>
      </c>
      <c r="E837" s="1" t="s">
        <v>289</v>
      </c>
      <c r="F837" s="1" t="s">
        <v>294</v>
      </c>
      <c r="G837" s="1" t="s">
        <v>191</v>
      </c>
      <c r="H837" s="1" t="s">
        <v>295</v>
      </c>
      <c r="I837" s="1" t="s">
        <v>193</v>
      </c>
      <c r="J837" s="1" t="s">
        <v>194</v>
      </c>
      <c r="K837" s="1" t="s">
        <v>824</v>
      </c>
      <c r="AH837" s="1" t="s">
        <v>179</v>
      </c>
      <c r="AI837" s="1" t="s">
        <v>179</v>
      </c>
      <c r="BW837" s="1" t="s">
        <v>180</v>
      </c>
      <c r="BX837" s="1" t="s">
        <v>1413</v>
      </c>
      <c r="BY837" s="1" t="s">
        <v>1409</v>
      </c>
      <c r="CR837" s="1" t="s">
        <v>1414</v>
      </c>
      <c r="CS837" s="1" t="s">
        <v>1411</v>
      </c>
      <c r="DL837" s="1" t="s">
        <v>222</v>
      </c>
      <c r="DM837" s="1" t="s">
        <v>1408</v>
      </c>
      <c r="DN837" s="2">
        <v>43282</v>
      </c>
      <c r="DO837" s="1" t="s">
        <v>186</v>
      </c>
      <c r="ET837" s="1">
        <v>4135</v>
      </c>
      <c r="EU837" t="s">
        <v>5300</v>
      </c>
      <c r="EY837" t="s">
        <v>5301</v>
      </c>
      <c r="FC837" t="s">
        <v>5302</v>
      </c>
    </row>
    <row r="838" spans="1:168" ht="31" x14ac:dyDescent="0.2">
      <c r="A838" s="1" t="s">
        <v>5679</v>
      </c>
      <c r="B838" s="5" t="s">
        <v>1064</v>
      </c>
      <c r="C838" s="3" t="s">
        <v>4515</v>
      </c>
      <c r="D838" s="1" t="s">
        <v>1065</v>
      </c>
      <c r="E838" s="1" t="s">
        <v>834</v>
      </c>
      <c r="F838" s="1" t="s">
        <v>337</v>
      </c>
      <c r="G838" s="1" t="s">
        <v>338</v>
      </c>
      <c r="AI838" s="1" t="s">
        <v>208</v>
      </c>
      <c r="DL838" s="1" t="s">
        <v>202</v>
      </c>
      <c r="DM838" s="1" t="s">
        <v>1066</v>
      </c>
      <c r="DN838" s="2">
        <v>43160</v>
      </c>
      <c r="DO838" s="1" t="s">
        <v>204</v>
      </c>
      <c r="ET838" s="1">
        <v>1705</v>
      </c>
      <c r="EU838" t="s">
        <v>5313</v>
      </c>
      <c r="EY838" t="s">
        <v>5313</v>
      </c>
      <c r="FC838" t="s">
        <v>5302</v>
      </c>
      <c r="FG838" s="1" t="s">
        <v>5015</v>
      </c>
      <c r="FH838" s="1" t="s">
        <v>5014</v>
      </c>
    </row>
    <row r="839" spans="1:168" ht="31" x14ac:dyDescent="0.2">
      <c r="A839" s="1" t="s">
        <v>6915</v>
      </c>
      <c r="B839" s="5" t="s">
        <v>1429</v>
      </c>
      <c r="C839" s="3" t="s">
        <v>4591</v>
      </c>
      <c r="D839" s="1" t="s">
        <v>191</v>
      </c>
      <c r="E839" s="1" t="s">
        <v>295</v>
      </c>
      <c r="F839" s="1" t="s">
        <v>824</v>
      </c>
      <c r="G839" s="1" t="s">
        <v>835</v>
      </c>
      <c r="AH839" s="1" t="s">
        <v>326</v>
      </c>
      <c r="AI839" s="1" t="s">
        <v>326</v>
      </c>
      <c r="BW839" s="1" t="s">
        <v>180</v>
      </c>
      <c r="BX839" s="1" t="s">
        <v>1430</v>
      </c>
      <c r="CR839" s="1" t="s">
        <v>1431</v>
      </c>
      <c r="DL839" s="1" t="s">
        <v>243</v>
      </c>
      <c r="DM839" s="1" t="s">
        <v>1432</v>
      </c>
      <c r="DN839" s="2">
        <v>43282</v>
      </c>
      <c r="DO839" s="1" t="s">
        <v>186</v>
      </c>
      <c r="DP839" s="1" t="s">
        <v>6917</v>
      </c>
      <c r="ET839" s="1">
        <v>4149</v>
      </c>
      <c r="EU839" t="s">
        <v>5300</v>
      </c>
      <c r="EY839" t="s">
        <v>5304</v>
      </c>
      <c r="FC839" t="s">
        <v>5302</v>
      </c>
    </row>
    <row r="840" spans="1:168" ht="46" x14ac:dyDescent="0.2">
      <c r="A840" s="1" t="s">
        <v>5680</v>
      </c>
      <c r="B840" s="5" t="s">
        <v>4055</v>
      </c>
      <c r="C840" s="3" t="s">
        <v>4524</v>
      </c>
      <c r="D840" s="1" t="s">
        <v>885</v>
      </c>
      <c r="E840" s="1" t="s">
        <v>835</v>
      </c>
      <c r="AH840" s="1" t="s">
        <v>178</v>
      </c>
      <c r="AI840" s="1" t="s">
        <v>178</v>
      </c>
      <c r="BW840" s="1" t="s">
        <v>214</v>
      </c>
      <c r="DL840" s="1" t="s">
        <v>243</v>
      </c>
      <c r="DM840" s="1" t="s">
        <v>1121</v>
      </c>
      <c r="DN840" s="2">
        <v>43160</v>
      </c>
      <c r="DO840" s="1" t="s">
        <v>186</v>
      </c>
      <c r="ET840" s="1">
        <v>2354</v>
      </c>
      <c r="EU840" t="s">
        <v>5313</v>
      </c>
      <c r="EY840" t="s">
        <v>5338</v>
      </c>
      <c r="FC840" t="s">
        <v>5302</v>
      </c>
      <c r="FG840" s="1" t="s">
        <v>5028</v>
      </c>
    </row>
    <row r="841" spans="1:168" ht="46" x14ac:dyDescent="0.2">
      <c r="A841" s="1" t="s">
        <v>6917</v>
      </c>
      <c r="B841" s="5" t="s">
        <v>4107</v>
      </c>
      <c r="C841" s="3" t="s">
        <v>4592</v>
      </c>
      <c r="D841" s="1" t="s">
        <v>191</v>
      </c>
      <c r="E841" s="1" t="s">
        <v>192</v>
      </c>
      <c r="F841" s="1" t="s">
        <v>295</v>
      </c>
      <c r="G841" s="1" t="s">
        <v>824</v>
      </c>
      <c r="H841" s="1" t="s">
        <v>835</v>
      </c>
      <c r="AH841" s="1" t="s">
        <v>326</v>
      </c>
      <c r="AI841" s="1" t="s">
        <v>326</v>
      </c>
      <c r="BW841" s="1" t="s">
        <v>180</v>
      </c>
      <c r="BX841" s="1" t="s">
        <v>1433</v>
      </c>
      <c r="CR841" s="1" t="s">
        <v>1434</v>
      </c>
      <c r="DL841" s="1" t="s">
        <v>243</v>
      </c>
      <c r="DM841" s="1" t="s">
        <v>1435</v>
      </c>
      <c r="DN841" s="2">
        <v>43731</v>
      </c>
      <c r="DO841" s="1" t="s">
        <v>7272</v>
      </c>
      <c r="ET841" s="1">
        <v>4150</v>
      </c>
      <c r="EU841" t="s">
        <v>5387</v>
      </c>
      <c r="EY841" t="s">
        <v>5301</v>
      </c>
      <c r="FC841" t="s">
        <v>5302</v>
      </c>
      <c r="FG841" s="3" t="s">
        <v>8099</v>
      </c>
      <c r="FH841" s="1" t="s">
        <v>8100</v>
      </c>
      <c r="FI841" s="1" t="s">
        <v>8101</v>
      </c>
    </row>
    <row r="842" spans="1:168" ht="31" x14ac:dyDescent="0.2">
      <c r="A842" s="1" t="s">
        <v>5681</v>
      </c>
      <c r="B842" s="5" t="s">
        <v>4056</v>
      </c>
      <c r="C842" s="3" t="s">
        <v>4526</v>
      </c>
      <c r="D842" s="1" t="s">
        <v>295</v>
      </c>
      <c r="E842" s="1" t="s">
        <v>885</v>
      </c>
      <c r="F842" s="1" t="s">
        <v>835</v>
      </c>
      <c r="AH842" s="1" t="s">
        <v>221</v>
      </c>
      <c r="AI842" s="1" t="s">
        <v>221</v>
      </c>
      <c r="BW842" s="1" t="s">
        <v>180</v>
      </c>
      <c r="BX842" s="1" t="s">
        <v>1127</v>
      </c>
      <c r="CR842" s="1" t="s">
        <v>1128</v>
      </c>
      <c r="DL842" s="1" t="s">
        <v>243</v>
      </c>
      <c r="DM842" s="1" t="s">
        <v>385</v>
      </c>
      <c r="DN842" s="2">
        <v>43160</v>
      </c>
      <c r="DO842" s="1" t="s">
        <v>186</v>
      </c>
      <c r="ET842" s="1">
        <v>2378</v>
      </c>
      <c r="EU842" t="s">
        <v>5313</v>
      </c>
      <c r="EY842" t="s">
        <v>5301</v>
      </c>
      <c r="EZ842" t="s">
        <v>5312</v>
      </c>
      <c r="FA842" t="s">
        <v>5339</v>
      </c>
      <c r="FC842" t="s">
        <v>5302</v>
      </c>
      <c r="FG842" s="1" t="s">
        <v>1129</v>
      </c>
    </row>
    <row r="843" spans="1:168" ht="61" x14ac:dyDescent="0.2">
      <c r="A843" s="1" t="s">
        <v>6918</v>
      </c>
      <c r="B843" s="5" t="s">
        <v>1442</v>
      </c>
      <c r="C843" s="3" t="s">
        <v>4596</v>
      </c>
      <c r="D843" s="1" t="s">
        <v>1253</v>
      </c>
      <c r="AH843" s="1" t="s">
        <v>199</v>
      </c>
      <c r="AI843" s="1" t="s">
        <v>199</v>
      </c>
      <c r="BW843" s="1" t="s">
        <v>180</v>
      </c>
      <c r="BX843" s="1" t="s">
        <v>1443</v>
      </c>
      <c r="CR843" s="1" t="s">
        <v>1444</v>
      </c>
      <c r="DL843" s="1" t="s">
        <v>202</v>
      </c>
      <c r="DM843" s="1" t="s">
        <v>1071</v>
      </c>
      <c r="DN843" s="2">
        <v>43294</v>
      </c>
      <c r="DO843" s="1" t="s">
        <v>186</v>
      </c>
      <c r="ET843" s="1">
        <v>4204</v>
      </c>
      <c r="EU843" t="s">
        <v>5303</v>
      </c>
      <c r="EY843" t="s">
        <v>5301</v>
      </c>
      <c r="FC843" t="s">
        <v>5302</v>
      </c>
      <c r="FG843" s="3" t="s">
        <v>7492</v>
      </c>
      <c r="FH843" s="1" t="s">
        <v>7493</v>
      </c>
    </row>
    <row r="844" spans="1:168" ht="16" x14ac:dyDescent="0.2">
      <c r="A844" s="1" t="s">
        <v>6919</v>
      </c>
      <c r="B844" s="5" t="s">
        <v>6868</v>
      </c>
      <c r="C844" s="3" t="s">
        <v>6869</v>
      </c>
      <c r="D844" s="1" t="s">
        <v>1251</v>
      </c>
      <c r="E844" s="1" t="s">
        <v>1252</v>
      </c>
      <c r="AH844" s="1" t="s">
        <v>179</v>
      </c>
      <c r="AI844" s="1" t="s">
        <v>199</v>
      </c>
      <c r="BW844" s="1" t="s">
        <v>180</v>
      </c>
      <c r="BX844" s="1" t="s">
        <v>1462</v>
      </c>
      <c r="CR844" s="1" t="s">
        <v>1463</v>
      </c>
      <c r="DL844" s="1" t="s">
        <v>222</v>
      </c>
      <c r="DM844" s="1" t="s">
        <v>344</v>
      </c>
      <c r="DN844" s="2">
        <v>43282</v>
      </c>
      <c r="DO844" s="1" t="s">
        <v>204</v>
      </c>
      <c r="DZ844" s="1" t="s">
        <v>6924</v>
      </c>
      <c r="ET844" s="1">
        <v>4208</v>
      </c>
      <c r="EU844" t="s">
        <v>5318</v>
      </c>
      <c r="EY844" t="s">
        <v>5301</v>
      </c>
      <c r="FC844" t="s">
        <v>5302</v>
      </c>
      <c r="FG844" s="1" t="s">
        <v>7273</v>
      </c>
      <c r="FH844" s="1" t="s">
        <v>7274</v>
      </c>
    </row>
    <row r="845" spans="1:168" ht="31" x14ac:dyDescent="0.2">
      <c r="A845" s="1" t="s">
        <v>5682</v>
      </c>
      <c r="B845" s="5" t="s">
        <v>4059</v>
      </c>
      <c r="C845" s="3" t="s">
        <v>4530</v>
      </c>
      <c r="D845" s="1" t="s">
        <v>668</v>
      </c>
      <c r="E845" s="1" t="s">
        <v>835</v>
      </c>
      <c r="F845" s="1" t="s">
        <v>1149</v>
      </c>
      <c r="AH845" s="1" t="s">
        <v>380</v>
      </c>
      <c r="AI845" s="1" t="s">
        <v>179</v>
      </c>
      <c r="BW845" s="1" t="s">
        <v>180</v>
      </c>
      <c r="BX845" s="1" t="s">
        <v>1150</v>
      </c>
      <c r="CR845" s="1" t="s">
        <v>1151</v>
      </c>
      <c r="DL845" s="1" t="s">
        <v>202</v>
      </c>
      <c r="DM845" s="1" t="s">
        <v>1152</v>
      </c>
      <c r="DN845" s="2">
        <v>43160</v>
      </c>
      <c r="DO845" s="1" t="s">
        <v>204</v>
      </c>
      <c r="DP845" s="1" t="s">
        <v>5690</v>
      </c>
      <c r="DZ845" s="1" t="s">
        <v>720</v>
      </c>
      <c r="EA845" s="1" t="s">
        <v>5685</v>
      </c>
      <c r="ET845" s="1">
        <v>2710</v>
      </c>
      <c r="EU845" t="s">
        <v>5313</v>
      </c>
      <c r="EY845" t="s">
        <v>5346</v>
      </c>
      <c r="FC845" t="s">
        <v>5302</v>
      </c>
      <c r="FG845" s="1" t="s">
        <v>5683</v>
      </c>
    </row>
    <row r="846" spans="1:168" ht="121" x14ac:dyDescent="0.2">
      <c r="A846" s="1" t="s">
        <v>6920</v>
      </c>
      <c r="B846" s="5" t="s">
        <v>4108</v>
      </c>
      <c r="C846" s="3" t="s">
        <v>4598</v>
      </c>
      <c r="D846" s="1" t="s">
        <v>1225</v>
      </c>
      <c r="E846" s="1" t="s">
        <v>1226</v>
      </c>
      <c r="F846" s="1" t="s">
        <v>190</v>
      </c>
      <c r="G846" s="1" t="s">
        <v>192</v>
      </c>
      <c r="H846" s="1" t="s">
        <v>195</v>
      </c>
      <c r="I846" s="1" t="s">
        <v>197</v>
      </c>
      <c r="J846" s="1" t="s">
        <v>198</v>
      </c>
      <c r="AH846" s="1" t="s">
        <v>178</v>
      </c>
      <c r="AI846" s="1" t="s">
        <v>199</v>
      </c>
      <c r="BW846" s="1" t="s">
        <v>200</v>
      </c>
      <c r="BX846" s="1" t="s">
        <v>1464</v>
      </c>
      <c r="CR846" s="3" t="s">
        <v>7275</v>
      </c>
      <c r="DL846" s="1" t="s">
        <v>202</v>
      </c>
      <c r="DM846" s="1" t="s">
        <v>203</v>
      </c>
      <c r="DN846" s="2">
        <v>43282</v>
      </c>
      <c r="DO846" s="1" t="s">
        <v>204</v>
      </c>
      <c r="ET846" s="1">
        <v>4227</v>
      </c>
      <c r="EU846" t="s">
        <v>5303</v>
      </c>
      <c r="EY846" t="s">
        <v>5304</v>
      </c>
      <c r="FC846" t="s">
        <v>5302</v>
      </c>
      <c r="FG846" s="1" t="s">
        <v>7276</v>
      </c>
    </row>
    <row r="847" spans="1:168" ht="46" x14ac:dyDescent="0.2">
      <c r="A847" s="1" t="s">
        <v>5684</v>
      </c>
      <c r="B847" s="5" t="s">
        <v>1157</v>
      </c>
      <c r="C847" s="3" t="s">
        <v>4531</v>
      </c>
      <c r="D847" s="1" t="s">
        <v>885</v>
      </c>
      <c r="E847" s="1" t="s">
        <v>296</v>
      </c>
      <c r="F847" s="1" t="s">
        <v>668</v>
      </c>
      <c r="G847" s="1" t="s">
        <v>835</v>
      </c>
      <c r="H847" s="1" t="s">
        <v>1149</v>
      </c>
      <c r="AH847" s="1" t="s">
        <v>326</v>
      </c>
      <c r="AI847" s="1" t="s">
        <v>326</v>
      </c>
      <c r="AJ847" s="1" t="s">
        <v>297</v>
      </c>
      <c r="AK847" s="1" t="s">
        <v>531</v>
      </c>
      <c r="BN847" s="1" t="s">
        <v>208</v>
      </c>
      <c r="BO847" s="1" t="s">
        <v>208</v>
      </c>
      <c r="BW847" s="1" t="s">
        <v>180</v>
      </c>
      <c r="BX847" s="1" t="s">
        <v>1158</v>
      </c>
      <c r="CR847" s="1" t="s">
        <v>1159</v>
      </c>
      <c r="DL847" s="1" t="s">
        <v>202</v>
      </c>
      <c r="DM847" s="1" t="s">
        <v>1160</v>
      </c>
      <c r="DN847" s="2">
        <v>43160</v>
      </c>
      <c r="DO847" s="1" t="s">
        <v>186</v>
      </c>
      <c r="ET847" s="1">
        <v>2730</v>
      </c>
      <c r="EU847" t="s">
        <v>5313</v>
      </c>
      <c r="EV847" t="s">
        <v>5318</v>
      </c>
      <c r="EY847" t="s">
        <v>5312</v>
      </c>
      <c r="FC847" t="s">
        <v>5302</v>
      </c>
    </row>
    <row r="848" spans="1:168" ht="16" x14ac:dyDescent="0.2">
      <c r="A848" s="1" t="s">
        <v>6921</v>
      </c>
      <c r="B848" s="5" t="s">
        <v>4113</v>
      </c>
      <c r="C848" s="3" t="s">
        <v>4600</v>
      </c>
      <c r="D848" s="1" t="s">
        <v>668</v>
      </c>
      <c r="E848" s="1" t="s">
        <v>8067</v>
      </c>
      <c r="AH848" s="1" t="s">
        <v>178</v>
      </c>
      <c r="AI848" s="1" t="s">
        <v>178</v>
      </c>
      <c r="BW848" s="1" t="s">
        <v>180</v>
      </c>
      <c r="BX848" s="1" t="s">
        <v>1480</v>
      </c>
      <c r="CR848" s="1" t="s">
        <v>1481</v>
      </c>
      <c r="DL848" s="1" t="s">
        <v>215</v>
      </c>
      <c r="DM848" s="1" t="s">
        <v>320</v>
      </c>
      <c r="DN848" s="2">
        <v>43753</v>
      </c>
      <c r="DO848" s="1" t="s">
        <v>230</v>
      </c>
      <c r="ET848" s="1">
        <v>4235</v>
      </c>
      <c r="EU848" t="s">
        <v>5318</v>
      </c>
      <c r="EY848" t="s">
        <v>5301</v>
      </c>
      <c r="FC848" t="s">
        <v>5302</v>
      </c>
      <c r="FG848" s="1" t="s">
        <v>7532</v>
      </c>
    </row>
    <row r="849" spans="1:165" ht="31" x14ac:dyDescent="0.2">
      <c r="A849" s="1" t="s">
        <v>720</v>
      </c>
      <c r="B849" s="5" t="s">
        <v>1161</v>
      </c>
      <c r="C849" s="3" t="s">
        <v>1162</v>
      </c>
      <c r="D849" s="1" t="s">
        <v>835</v>
      </c>
      <c r="E849" s="1" t="s">
        <v>1149</v>
      </c>
      <c r="AH849" s="1" t="s">
        <v>178</v>
      </c>
      <c r="AI849" s="1" t="s">
        <v>178</v>
      </c>
      <c r="BW849" s="1" t="s">
        <v>180</v>
      </c>
      <c r="BX849" s="1" t="s">
        <v>1163</v>
      </c>
      <c r="CR849" s="1" t="s">
        <v>8266</v>
      </c>
      <c r="DL849" s="1" t="s">
        <v>202</v>
      </c>
      <c r="DM849" s="1" t="s">
        <v>492</v>
      </c>
      <c r="DN849" s="2">
        <v>43852</v>
      </c>
      <c r="DO849" s="1" t="s">
        <v>204</v>
      </c>
      <c r="DP849" s="1" t="s">
        <v>5690</v>
      </c>
      <c r="DZ849" s="1" t="s">
        <v>5682</v>
      </c>
      <c r="EA849" s="1" t="s">
        <v>5685</v>
      </c>
      <c r="ET849" s="1">
        <v>2765</v>
      </c>
      <c r="EU849" t="s">
        <v>5313</v>
      </c>
      <c r="EY849" t="s">
        <v>5360</v>
      </c>
      <c r="FC849" t="s">
        <v>5302</v>
      </c>
      <c r="FG849" s="1" t="s">
        <v>7369</v>
      </c>
    </row>
    <row r="850" spans="1:165" ht="31" x14ac:dyDescent="0.2">
      <c r="A850" s="1" t="s">
        <v>6922</v>
      </c>
      <c r="B850" s="5" t="s">
        <v>4114</v>
      </c>
      <c r="C850" s="3" t="s">
        <v>4601</v>
      </c>
      <c r="D850" s="1" t="s">
        <v>296</v>
      </c>
      <c r="E850" s="1" t="s">
        <v>668</v>
      </c>
      <c r="F850" s="1" t="s">
        <v>391</v>
      </c>
      <c r="G850" s="1" t="s">
        <v>8067</v>
      </c>
      <c r="AH850" s="1" t="s">
        <v>260</v>
      </c>
      <c r="AI850" s="1" t="s">
        <v>260</v>
      </c>
      <c r="BW850" s="1" t="s">
        <v>180</v>
      </c>
      <c r="BX850" s="1" t="s">
        <v>1482</v>
      </c>
      <c r="CR850" s="1" t="s">
        <v>1483</v>
      </c>
      <c r="DL850" s="1" t="s">
        <v>222</v>
      </c>
      <c r="DM850" s="1" t="s">
        <v>1484</v>
      </c>
      <c r="DN850" s="2">
        <v>43753</v>
      </c>
      <c r="DO850" s="1" t="s">
        <v>186</v>
      </c>
      <c r="ET850" s="1">
        <v>4236</v>
      </c>
      <c r="EU850" t="s">
        <v>5318</v>
      </c>
      <c r="EY850" t="s">
        <v>5301</v>
      </c>
      <c r="FC850" t="s">
        <v>5302</v>
      </c>
      <c r="FG850" s="1" t="s">
        <v>7533</v>
      </c>
      <c r="FH850" s="1" t="s">
        <v>7534</v>
      </c>
    </row>
    <row r="851" spans="1:165" ht="46" x14ac:dyDescent="0.2">
      <c r="A851" s="1" t="s">
        <v>5685</v>
      </c>
      <c r="B851" s="5" t="s">
        <v>1164</v>
      </c>
      <c r="C851" s="3" t="s">
        <v>4532</v>
      </c>
      <c r="D851" s="1" t="s">
        <v>835</v>
      </c>
      <c r="E851" s="1" t="s">
        <v>1149</v>
      </c>
      <c r="AH851" s="1" t="s">
        <v>178</v>
      </c>
      <c r="AI851" s="1" t="s">
        <v>178</v>
      </c>
      <c r="BW851" s="1" t="s">
        <v>180</v>
      </c>
      <c r="BX851" s="1" t="s">
        <v>1165</v>
      </c>
      <c r="CR851" s="1" t="s">
        <v>1166</v>
      </c>
      <c r="DL851" s="1" t="s">
        <v>202</v>
      </c>
      <c r="DM851" s="1" t="s">
        <v>365</v>
      </c>
      <c r="DN851" s="2">
        <v>43367</v>
      </c>
      <c r="DO851" s="1" t="s">
        <v>204</v>
      </c>
      <c r="DP851" s="1" t="s">
        <v>5690</v>
      </c>
      <c r="DZ851" s="1" t="s">
        <v>5682</v>
      </c>
      <c r="ET851" s="1">
        <v>2766</v>
      </c>
      <c r="EU851" t="s">
        <v>5313</v>
      </c>
      <c r="EY851" t="s">
        <v>5361</v>
      </c>
      <c r="FC851" t="s">
        <v>5302</v>
      </c>
      <c r="FG851" s="3" t="s">
        <v>7660</v>
      </c>
      <c r="FH851" s="1" t="s">
        <v>7604</v>
      </c>
    </row>
    <row r="852" spans="1:165" ht="46" x14ac:dyDescent="0.2">
      <c r="A852" s="1" t="s">
        <v>6923</v>
      </c>
      <c r="B852" s="5" t="s">
        <v>6152</v>
      </c>
      <c r="C852" s="3" t="s">
        <v>4602</v>
      </c>
      <c r="D852" s="1" t="s">
        <v>1252</v>
      </c>
      <c r="E852" s="1" t="s">
        <v>1253</v>
      </c>
      <c r="AH852" s="1" t="s">
        <v>326</v>
      </c>
      <c r="AI852" s="1" t="s">
        <v>199</v>
      </c>
      <c r="BW852" s="1" t="s">
        <v>180</v>
      </c>
      <c r="BX852" s="1" t="s">
        <v>1485</v>
      </c>
      <c r="CR852" s="1" t="s">
        <v>1486</v>
      </c>
      <c r="DL852" s="1" t="s">
        <v>222</v>
      </c>
      <c r="DM852" s="1" t="s">
        <v>1487</v>
      </c>
      <c r="DN852" s="2">
        <v>43282</v>
      </c>
      <c r="DO852" s="1" t="s">
        <v>186</v>
      </c>
      <c r="ET852" s="1">
        <v>4246</v>
      </c>
      <c r="EU852" t="s">
        <v>5318</v>
      </c>
      <c r="EY852" t="s">
        <v>5301</v>
      </c>
      <c r="FC852" t="s">
        <v>5302</v>
      </c>
      <c r="FG852" s="1" t="s">
        <v>5075</v>
      </c>
    </row>
    <row r="853" spans="1:165" ht="106" x14ac:dyDescent="0.2">
      <c r="A853" s="1" t="s">
        <v>5686</v>
      </c>
      <c r="B853" s="5" t="s">
        <v>4060</v>
      </c>
      <c r="C853" s="3" t="s">
        <v>7661</v>
      </c>
      <c r="D853" s="1" t="s">
        <v>297</v>
      </c>
      <c r="E853" s="1" t="s">
        <v>668</v>
      </c>
      <c r="F853" s="1" t="s">
        <v>835</v>
      </c>
      <c r="AH853" s="1" t="s">
        <v>253</v>
      </c>
      <c r="AI853" s="1" t="s">
        <v>253</v>
      </c>
      <c r="BW853" s="1" t="s">
        <v>180</v>
      </c>
      <c r="BX853" s="1" t="s">
        <v>1173</v>
      </c>
      <c r="CR853" s="1" t="s">
        <v>1174</v>
      </c>
      <c r="DL853" s="1" t="s">
        <v>202</v>
      </c>
      <c r="DM853" s="1" t="s">
        <v>1175</v>
      </c>
      <c r="DN853" s="2">
        <v>43378</v>
      </c>
      <c r="DO853" s="1" t="s">
        <v>186</v>
      </c>
      <c r="ET853" s="1">
        <v>2778</v>
      </c>
      <c r="EU853" t="s">
        <v>5303</v>
      </c>
      <c r="EY853" t="s">
        <v>5326</v>
      </c>
      <c r="FC853" t="s">
        <v>5302</v>
      </c>
    </row>
    <row r="854" spans="1:165" ht="16" x14ac:dyDescent="0.2">
      <c r="A854" s="1" t="s">
        <v>6924</v>
      </c>
      <c r="B854" s="5" t="s">
        <v>4115</v>
      </c>
      <c r="C854" s="3" t="s">
        <v>4603</v>
      </c>
      <c r="D854" s="1" t="s">
        <v>191</v>
      </c>
      <c r="E854" s="1" t="s">
        <v>1252</v>
      </c>
      <c r="AH854" s="1" t="s">
        <v>179</v>
      </c>
      <c r="AI854" s="1" t="s">
        <v>199</v>
      </c>
      <c r="BW854" s="1" t="s">
        <v>180</v>
      </c>
      <c r="BX854" s="1" t="s">
        <v>1488</v>
      </c>
      <c r="CR854" s="1" t="s">
        <v>1489</v>
      </c>
      <c r="DL854" s="1" t="s">
        <v>222</v>
      </c>
      <c r="DM854" s="1" t="s">
        <v>1487</v>
      </c>
      <c r="DN854" s="2">
        <v>43840</v>
      </c>
      <c r="DO854" s="1" t="s">
        <v>204</v>
      </c>
      <c r="DZ854" s="1" t="s">
        <v>6919</v>
      </c>
      <c r="EA854" s="1" t="s">
        <v>5908</v>
      </c>
      <c r="ET854" s="1">
        <v>4252</v>
      </c>
      <c r="EU854" t="s">
        <v>5318</v>
      </c>
      <c r="EY854" t="s">
        <v>5301</v>
      </c>
      <c r="FC854" t="s">
        <v>5302</v>
      </c>
      <c r="FG854" s="1" t="s">
        <v>1490</v>
      </c>
      <c r="FH854" s="1" t="s">
        <v>8228</v>
      </c>
    </row>
    <row r="855" spans="1:165" ht="91" x14ac:dyDescent="0.2">
      <c r="A855" s="1" t="s">
        <v>5687</v>
      </c>
      <c r="B855" s="5" t="s">
        <v>4061</v>
      </c>
      <c r="C855" s="3" t="s">
        <v>1176</v>
      </c>
      <c r="D855" s="1" t="s">
        <v>885</v>
      </c>
      <c r="E855" s="1" t="s">
        <v>296</v>
      </c>
      <c r="F855" s="1" t="s">
        <v>668</v>
      </c>
      <c r="G855" s="1" t="s">
        <v>835</v>
      </c>
      <c r="H855" s="1" t="s">
        <v>1149</v>
      </c>
      <c r="I855" s="1" t="s">
        <v>391</v>
      </c>
      <c r="AH855" s="1" t="s">
        <v>1169</v>
      </c>
      <c r="AI855" s="1" t="s">
        <v>213</v>
      </c>
      <c r="BW855" s="1" t="s">
        <v>180</v>
      </c>
      <c r="BX855" s="1" t="s">
        <v>1177</v>
      </c>
      <c r="CR855" s="1" t="s">
        <v>1178</v>
      </c>
      <c r="DL855" s="1" t="s">
        <v>202</v>
      </c>
      <c r="DM855" s="1" t="s">
        <v>341</v>
      </c>
      <c r="DN855" s="2">
        <v>43160</v>
      </c>
      <c r="DO855" s="1" t="s">
        <v>204</v>
      </c>
      <c r="DP855" s="1" t="s">
        <v>5692</v>
      </c>
      <c r="ET855" s="1">
        <v>2779</v>
      </c>
      <c r="EU855" t="s">
        <v>5313</v>
      </c>
      <c r="EY855" t="s">
        <v>5341</v>
      </c>
      <c r="FC855" t="s">
        <v>5302</v>
      </c>
    </row>
    <row r="856" spans="1:165" ht="76" x14ac:dyDescent="0.2">
      <c r="A856" s="1" t="s">
        <v>6925</v>
      </c>
      <c r="B856" s="5" t="s">
        <v>4116</v>
      </c>
      <c r="C856" s="3" t="s">
        <v>4719</v>
      </c>
      <c r="D856" s="1" t="s">
        <v>197</v>
      </c>
      <c r="E856" s="1" t="s">
        <v>1252</v>
      </c>
      <c r="AH856" s="1" t="s">
        <v>380</v>
      </c>
      <c r="AI856" s="1" t="s">
        <v>199</v>
      </c>
      <c r="BW856" s="1" t="s">
        <v>180</v>
      </c>
      <c r="BX856" s="1" t="s">
        <v>1495</v>
      </c>
      <c r="CR856" s="1" t="s">
        <v>1496</v>
      </c>
      <c r="DL856" s="1" t="s">
        <v>243</v>
      </c>
      <c r="DM856" s="1" t="s">
        <v>1497</v>
      </c>
      <c r="DN856" s="2">
        <v>43593</v>
      </c>
      <c r="DO856" s="1" t="s">
        <v>186</v>
      </c>
      <c r="ET856" s="1">
        <v>4283</v>
      </c>
      <c r="EU856" t="s">
        <v>5303</v>
      </c>
      <c r="EY856" t="s">
        <v>5301</v>
      </c>
      <c r="FC856" t="s">
        <v>5302</v>
      </c>
      <c r="FG856" s="1" t="s">
        <v>7535</v>
      </c>
      <c r="FH856" s="1" t="s">
        <v>7856</v>
      </c>
    </row>
    <row r="857" spans="1:165" ht="76" x14ac:dyDescent="0.2">
      <c r="A857" s="1" t="s">
        <v>5688</v>
      </c>
      <c r="B857" s="5" t="s">
        <v>4062</v>
      </c>
      <c r="C857" s="3" t="s">
        <v>4533</v>
      </c>
      <c r="D857" s="1" t="s">
        <v>885</v>
      </c>
      <c r="E857" s="1" t="s">
        <v>296</v>
      </c>
      <c r="F857" s="1" t="s">
        <v>668</v>
      </c>
      <c r="G857" s="1" t="s">
        <v>835</v>
      </c>
      <c r="H857" s="1" t="s">
        <v>1149</v>
      </c>
      <c r="I857" s="1" t="s">
        <v>391</v>
      </c>
      <c r="AH857" s="1" t="s">
        <v>254</v>
      </c>
      <c r="AI857" s="1" t="s">
        <v>254</v>
      </c>
      <c r="BW857" s="1" t="s">
        <v>180</v>
      </c>
      <c r="BX857" s="1" t="s">
        <v>1179</v>
      </c>
      <c r="CR857" s="1" t="s">
        <v>1180</v>
      </c>
      <c r="DL857" s="1" t="s">
        <v>202</v>
      </c>
      <c r="DM857" s="1" t="s">
        <v>565</v>
      </c>
      <c r="DN857" s="2">
        <v>43282</v>
      </c>
      <c r="DO857" s="1" t="s">
        <v>186</v>
      </c>
      <c r="DP857" s="1" t="s">
        <v>5692</v>
      </c>
      <c r="ET857" s="1">
        <v>2780</v>
      </c>
      <c r="EU857" t="s">
        <v>5313</v>
      </c>
      <c r="EY857" t="s">
        <v>5341</v>
      </c>
      <c r="FC857" t="s">
        <v>5302</v>
      </c>
    </row>
    <row r="858" spans="1:165" ht="46" x14ac:dyDescent="0.2">
      <c r="A858" s="1" t="s">
        <v>7277</v>
      </c>
      <c r="B858" s="5" t="s">
        <v>1498</v>
      </c>
      <c r="C858" s="3" t="s">
        <v>4605</v>
      </c>
      <c r="D858" s="1" t="s">
        <v>1252</v>
      </c>
      <c r="E858" s="1" t="s">
        <v>1253</v>
      </c>
      <c r="AH858" s="1" t="s">
        <v>326</v>
      </c>
      <c r="AI858" s="1" t="s">
        <v>199</v>
      </c>
      <c r="BW858" s="1" t="s">
        <v>180</v>
      </c>
      <c r="BX858" s="1" t="s">
        <v>1499</v>
      </c>
      <c r="CR858" s="1" t="s">
        <v>1500</v>
      </c>
      <c r="DL858" s="1" t="s">
        <v>243</v>
      </c>
      <c r="DM858" s="1" t="s">
        <v>1501</v>
      </c>
      <c r="DN858" s="2">
        <v>43294</v>
      </c>
      <c r="DO858" s="1" t="s">
        <v>204</v>
      </c>
      <c r="ET858" s="1">
        <v>4291</v>
      </c>
      <c r="EU858" t="s">
        <v>5303</v>
      </c>
      <c r="EY858" t="s">
        <v>5301</v>
      </c>
      <c r="FC858" t="s">
        <v>5302</v>
      </c>
      <c r="FG858" s="3" t="s">
        <v>7492</v>
      </c>
      <c r="FH858" s="1" t="s">
        <v>7493</v>
      </c>
    </row>
    <row r="859" spans="1:165" ht="46" x14ac:dyDescent="0.2">
      <c r="A859" s="1" t="s">
        <v>6926</v>
      </c>
      <c r="B859" s="5" t="s">
        <v>1504</v>
      </c>
      <c r="C859" s="3" t="s">
        <v>4607</v>
      </c>
      <c r="D859" s="1" t="s">
        <v>197</v>
      </c>
      <c r="E859" s="1" t="s">
        <v>197</v>
      </c>
      <c r="AH859" s="1" t="s">
        <v>178</v>
      </c>
      <c r="AI859" s="1" t="s">
        <v>178</v>
      </c>
      <c r="AJ859" s="1" t="s">
        <v>516</v>
      </c>
      <c r="AK859" s="1" t="s">
        <v>207</v>
      </c>
      <c r="BN859" s="1" t="s">
        <v>260</v>
      </c>
      <c r="BO859" s="1" t="s">
        <v>178</v>
      </c>
      <c r="BW859" s="1" t="s">
        <v>180</v>
      </c>
      <c r="BX859" s="1" t="s">
        <v>1505</v>
      </c>
      <c r="CR859" s="1" t="s">
        <v>1506</v>
      </c>
      <c r="DL859" s="1" t="s">
        <v>243</v>
      </c>
      <c r="DM859" s="1" t="s">
        <v>1507</v>
      </c>
      <c r="DN859" s="2">
        <v>43294</v>
      </c>
      <c r="DO859" s="1" t="s">
        <v>186</v>
      </c>
      <c r="DZ859" s="1" t="s">
        <v>5991</v>
      </c>
      <c r="ET859" s="1">
        <v>4296</v>
      </c>
      <c r="EU859" t="s">
        <v>5303</v>
      </c>
      <c r="EY859" t="s">
        <v>5301</v>
      </c>
      <c r="FC859" t="s">
        <v>5302</v>
      </c>
      <c r="FG859" s="3" t="s">
        <v>7492</v>
      </c>
      <c r="FH859" s="1" t="s">
        <v>7493</v>
      </c>
    </row>
    <row r="860" spans="1:165" ht="46" x14ac:dyDescent="0.2">
      <c r="A860" s="1" t="s">
        <v>5689</v>
      </c>
      <c r="B860" s="5" t="s">
        <v>1190</v>
      </c>
      <c r="C860" s="3" t="s">
        <v>4535</v>
      </c>
      <c r="D860" s="1" t="s">
        <v>885</v>
      </c>
      <c r="E860" s="1" t="s">
        <v>835</v>
      </c>
      <c r="F860" s="1" t="s">
        <v>1149</v>
      </c>
      <c r="AH860" s="1" t="s">
        <v>326</v>
      </c>
      <c r="AI860" s="1" t="s">
        <v>326</v>
      </c>
      <c r="BW860" s="1" t="s">
        <v>200</v>
      </c>
      <c r="BX860" s="1" t="s">
        <v>1191</v>
      </c>
      <c r="CR860" s="1" t="s">
        <v>1192</v>
      </c>
      <c r="DL860" s="1" t="s">
        <v>243</v>
      </c>
      <c r="DM860" s="1" t="s">
        <v>1193</v>
      </c>
      <c r="DN860" s="2">
        <v>43160</v>
      </c>
      <c r="DO860" s="1" t="s">
        <v>186</v>
      </c>
      <c r="DP860" s="1" t="s">
        <v>5931</v>
      </c>
      <c r="DQ860" s="1" t="s">
        <v>5691</v>
      </c>
      <c r="DR860" s="1" t="s">
        <v>5692</v>
      </c>
      <c r="DZ860" s="1" t="s">
        <v>5681</v>
      </c>
      <c r="EA860" s="1" t="s">
        <v>5969</v>
      </c>
      <c r="ET860" s="1">
        <v>2784</v>
      </c>
      <c r="EU860" t="s">
        <v>5313</v>
      </c>
      <c r="EY860" t="s">
        <v>5304</v>
      </c>
      <c r="EZ860" t="s">
        <v>5312</v>
      </c>
      <c r="FA860" t="s">
        <v>5363</v>
      </c>
      <c r="FC860" t="s">
        <v>5302</v>
      </c>
      <c r="FG860" s="1" t="s">
        <v>5036</v>
      </c>
      <c r="FH860" s="1" t="s">
        <v>1194</v>
      </c>
    </row>
    <row r="861" spans="1:165" ht="31" x14ac:dyDescent="0.2">
      <c r="A861" s="1" t="s">
        <v>6927</v>
      </c>
      <c r="B861" s="5" t="s">
        <v>1512</v>
      </c>
      <c r="C861" s="3" t="s">
        <v>4610</v>
      </c>
      <c r="D861" s="1" t="s">
        <v>526</v>
      </c>
      <c r="E861" s="1" t="s">
        <v>192</v>
      </c>
      <c r="F861" s="1" t="s">
        <v>533</v>
      </c>
      <c r="AH861" s="1" t="s">
        <v>221</v>
      </c>
      <c r="AI861" s="1" t="s">
        <v>221</v>
      </c>
      <c r="BW861" s="1" t="s">
        <v>180</v>
      </c>
      <c r="BX861" s="1" t="s">
        <v>1513</v>
      </c>
      <c r="CR861" s="1" t="s">
        <v>1514</v>
      </c>
      <c r="DL861" s="1" t="s">
        <v>243</v>
      </c>
      <c r="DM861" s="1" t="s">
        <v>440</v>
      </c>
      <c r="DN861" s="2">
        <v>43725</v>
      </c>
      <c r="DO861" s="1" t="s">
        <v>204</v>
      </c>
      <c r="ET861" s="1">
        <v>4305</v>
      </c>
      <c r="EU861" t="s">
        <v>5300</v>
      </c>
      <c r="EY861" t="s">
        <v>5385</v>
      </c>
      <c r="FC861" t="s">
        <v>5302</v>
      </c>
      <c r="FG861" s="1" t="s">
        <v>7993</v>
      </c>
    </row>
    <row r="862" spans="1:165" ht="91" x14ac:dyDescent="0.2">
      <c r="A862" s="1" t="s">
        <v>5690</v>
      </c>
      <c r="B862" s="5" t="s">
        <v>1195</v>
      </c>
      <c r="C862" s="3" t="s">
        <v>1196</v>
      </c>
      <c r="D862" s="1" t="s">
        <v>885</v>
      </c>
      <c r="E862" s="1" t="s">
        <v>296</v>
      </c>
      <c r="F862" s="1" t="s">
        <v>668</v>
      </c>
      <c r="G862" s="1" t="s">
        <v>1149</v>
      </c>
      <c r="H862" s="1" t="s">
        <v>1149</v>
      </c>
      <c r="I862" s="1" t="s">
        <v>391</v>
      </c>
      <c r="AH862" s="1" t="s">
        <v>1197</v>
      </c>
      <c r="AI862" s="1" t="s">
        <v>958</v>
      </c>
      <c r="BW862" s="1" t="s">
        <v>180</v>
      </c>
      <c r="BX862" s="1" t="s">
        <v>1198</v>
      </c>
      <c r="CR862" s="1" t="s">
        <v>1199</v>
      </c>
      <c r="DL862" s="1" t="s">
        <v>243</v>
      </c>
      <c r="DM862" s="1" t="s">
        <v>1200</v>
      </c>
      <c r="DN862" s="2">
        <v>43367</v>
      </c>
      <c r="DO862" s="1" t="s">
        <v>204</v>
      </c>
      <c r="ET862" s="1">
        <v>2790</v>
      </c>
      <c r="EU862" t="s">
        <v>5313</v>
      </c>
      <c r="EV862" t="s">
        <v>5318</v>
      </c>
      <c r="EY862" t="s">
        <v>5341</v>
      </c>
      <c r="FC862" t="s">
        <v>5302</v>
      </c>
      <c r="FG862" s="1" t="s">
        <v>5037</v>
      </c>
      <c r="FH862" s="1" t="s">
        <v>1201</v>
      </c>
      <c r="FI862" s="1" t="s">
        <v>7574</v>
      </c>
    </row>
    <row r="863" spans="1:165" ht="16" x14ac:dyDescent="0.2">
      <c r="A863" s="1" t="s">
        <v>6928</v>
      </c>
      <c r="B863" s="5" t="s">
        <v>4118</v>
      </c>
      <c r="C863" s="3" t="s">
        <v>4612</v>
      </c>
      <c r="D863" s="1" t="s">
        <v>526</v>
      </c>
      <c r="E863" s="1" t="s">
        <v>192</v>
      </c>
      <c r="F863" s="1" t="s">
        <v>1519</v>
      </c>
      <c r="AH863" s="1" t="s">
        <v>208</v>
      </c>
      <c r="AI863" s="1" t="s">
        <v>326</v>
      </c>
      <c r="BW863" s="1" t="s">
        <v>180</v>
      </c>
      <c r="BX863" s="1" t="s">
        <v>1520</v>
      </c>
      <c r="CR863" s="1" t="s">
        <v>1521</v>
      </c>
      <c r="DL863" s="1" t="s">
        <v>202</v>
      </c>
      <c r="DM863" s="1" t="s">
        <v>879</v>
      </c>
      <c r="DN863" s="1" t="s">
        <v>1515</v>
      </c>
      <c r="DO863" s="1" t="s">
        <v>186</v>
      </c>
      <c r="ET863" s="1">
        <v>4310</v>
      </c>
      <c r="EU863" t="s">
        <v>5303</v>
      </c>
      <c r="EY863" t="s">
        <v>5301</v>
      </c>
      <c r="FC863" t="s">
        <v>5302</v>
      </c>
    </row>
    <row r="864" spans="1:165" ht="46" x14ac:dyDescent="0.2">
      <c r="A864" s="1" t="s">
        <v>5692</v>
      </c>
      <c r="B864" s="5" t="s">
        <v>1202</v>
      </c>
      <c r="C864" s="3" t="s">
        <v>1203</v>
      </c>
      <c r="D864" s="1" t="s">
        <v>885</v>
      </c>
      <c r="E864" s="1" t="s">
        <v>296</v>
      </c>
      <c r="F864" s="1" t="s">
        <v>668</v>
      </c>
      <c r="G864" s="1" t="s">
        <v>835</v>
      </c>
      <c r="H864" s="1" t="s">
        <v>1149</v>
      </c>
      <c r="I864" s="1" t="s">
        <v>391</v>
      </c>
      <c r="AH864" s="1" t="s">
        <v>260</v>
      </c>
      <c r="AI864" s="1" t="s">
        <v>179</v>
      </c>
      <c r="BW864" s="1" t="s">
        <v>180</v>
      </c>
      <c r="BX864" s="1" t="s">
        <v>1204</v>
      </c>
      <c r="BY864" s="1" t="s">
        <v>1205</v>
      </c>
      <c r="CR864" s="1" t="s">
        <v>1206</v>
      </c>
      <c r="CS864" s="1" t="s">
        <v>1207</v>
      </c>
      <c r="DL864" s="1" t="s">
        <v>202</v>
      </c>
      <c r="DM864" s="1" t="s">
        <v>1200</v>
      </c>
      <c r="DN864" s="2">
        <v>43160</v>
      </c>
      <c r="DO864" s="1" t="s">
        <v>204</v>
      </c>
      <c r="DP864" s="1" t="s">
        <v>5690</v>
      </c>
      <c r="DZ864" s="1" t="s">
        <v>5823</v>
      </c>
      <c r="ET864" s="1">
        <v>2791</v>
      </c>
      <c r="EU864" t="s">
        <v>5313</v>
      </c>
      <c r="EV864" t="s">
        <v>5318</v>
      </c>
      <c r="EY864" t="s">
        <v>5341</v>
      </c>
      <c r="FC864" t="s">
        <v>5302</v>
      </c>
      <c r="FG864" s="3" t="s">
        <v>5038</v>
      </c>
      <c r="FH864" s="1" t="s">
        <v>5039</v>
      </c>
    </row>
    <row r="865" spans="1:175" ht="16" x14ac:dyDescent="0.2">
      <c r="A865" s="1" t="s">
        <v>6929</v>
      </c>
      <c r="B865" s="5" t="s">
        <v>1522</v>
      </c>
      <c r="C865" s="3" t="s">
        <v>4613</v>
      </c>
      <c r="D865" s="1" t="s">
        <v>197</v>
      </c>
      <c r="E865" s="1" t="s">
        <v>1252</v>
      </c>
      <c r="AH865" s="1" t="s">
        <v>179</v>
      </c>
      <c r="AI865" s="1" t="s">
        <v>179</v>
      </c>
      <c r="AJ865" s="1" t="s">
        <v>189</v>
      </c>
      <c r="AK865" s="1" t="s">
        <v>526</v>
      </c>
      <c r="AL865" s="1" t="s">
        <v>191</v>
      </c>
      <c r="AM865" s="1" t="s">
        <v>530</v>
      </c>
      <c r="AN865" s="1" t="s">
        <v>196</v>
      </c>
      <c r="AO865" s="1" t="s">
        <v>532</v>
      </c>
      <c r="AP865" s="1" t="s">
        <v>533</v>
      </c>
      <c r="AQ865" s="1" t="s">
        <v>534</v>
      </c>
      <c r="BN865" s="1" t="s">
        <v>380</v>
      </c>
      <c r="BO865" s="1" t="s">
        <v>179</v>
      </c>
      <c r="BW865" s="1" t="s">
        <v>180</v>
      </c>
      <c r="BX865" s="1" t="s">
        <v>1523</v>
      </c>
      <c r="BY865" s="1" t="s">
        <v>1524</v>
      </c>
      <c r="CR865" s="1" t="s">
        <v>1525</v>
      </c>
      <c r="CS865" s="1" t="s">
        <v>1526</v>
      </c>
      <c r="DL865" s="1" t="s">
        <v>243</v>
      </c>
      <c r="DM865" s="1" t="s">
        <v>1527</v>
      </c>
      <c r="DN865" s="2">
        <v>43840</v>
      </c>
      <c r="DO865" s="1" t="s">
        <v>186</v>
      </c>
      <c r="ET865" s="1">
        <v>4313</v>
      </c>
      <c r="EU865" t="s">
        <v>5303</v>
      </c>
      <c r="EY865" t="s">
        <v>5301</v>
      </c>
      <c r="FC865" t="s">
        <v>5302</v>
      </c>
      <c r="FG865" s="1" t="s">
        <v>6930</v>
      </c>
      <c r="FH865" s="1" t="s">
        <v>8228</v>
      </c>
    </row>
    <row r="866" spans="1:175" s="9" customFormat="1" ht="46" x14ac:dyDescent="0.2">
      <c r="A866" s="1" t="s">
        <v>5694</v>
      </c>
      <c r="B866" s="5" t="s">
        <v>4178</v>
      </c>
      <c r="C866" s="3" t="s">
        <v>4680</v>
      </c>
      <c r="D866" s="1" t="s">
        <v>525</v>
      </c>
      <c r="E866" s="1" t="s">
        <v>824</v>
      </c>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t="s">
        <v>309</v>
      </c>
      <c r="AI866" s="1" t="s">
        <v>309</v>
      </c>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t="s">
        <v>180</v>
      </c>
      <c r="BX866" s="1" t="s">
        <v>1796</v>
      </c>
      <c r="BY866" s="1"/>
      <c r="BZ866" s="1"/>
      <c r="CA866" s="1"/>
      <c r="CB866" s="1"/>
      <c r="CC866" s="1"/>
      <c r="CD866" s="1"/>
      <c r="CE866" s="1"/>
      <c r="CF866" s="1"/>
      <c r="CG866" s="1"/>
      <c r="CH866" s="1"/>
      <c r="CI866" s="1"/>
      <c r="CJ866" s="1"/>
      <c r="CK866" s="1"/>
      <c r="CL866" s="1"/>
      <c r="CM866" s="1"/>
      <c r="CN866" s="1"/>
      <c r="CO866" s="1"/>
      <c r="CP866" s="1"/>
      <c r="CQ866" s="1"/>
      <c r="CR866" s="1" t="s">
        <v>1797</v>
      </c>
      <c r="CS866" s="1"/>
      <c r="CT866" s="1"/>
      <c r="CU866" s="1"/>
      <c r="CV866" s="1"/>
      <c r="CW866" s="1"/>
      <c r="CX866" s="1"/>
      <c r="CY866" s="1"/>
      <c r="CZ866" s="1"/>
      <c r="DA866" s="1"/>
      <c r="DB866" s="1"/>
      <c r="DC866" s="1"/>
      <c r="DD866" s="1"/>
      <c r="DE866" s="1"/>
      <c r="DF866" s="1"/>
      <c r="DG866" s="1"/>
      <c r="DH866" s="1"/>
      <c r="DI866" s="1"/>
      <c r="DJ866" s="1"/>
      <c r="DK866" s="1"/>
      <c r="DL866" s="1" t="s">
        <v>243</v>
      </c>
      <c r="DM866" s="1" t="s">
        <v>216</v>
      </c>
      <c r="DN866" s="2">
        <v>43543</v>
      </c>
      <c r="DO866" s="1" t="s">
        <v>186</v>
      </c>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v>5642</v>
      </c>
      <c r="EU866" t="s">
        <v>5303</v>
      </c>
      <c r="EV866"/>
      <c r="EW866"/>
      <c r="EX866"/>
      <c r="EY866" t="s">
        <v>5309</v>
      </c>
      <c r="EZ866"/>
      <c r="FA866"/>
      <c r="FB866"/>
      <c r="FC866" t="s">
        <v>5302</v>
      </c>
      <c r="FD866"/>
      <c r="FE866"/>
      <c r="FF866"/>
      <c r="FG866" s="3" t="s">
        <v>7857</v>
      </c>
      <c r="FH866" s="1" t="s">
        <v>7824</v>
      </c>
      <c r="FI866" s="1"/>
      <c r="FJ866" s="1"/>
      <c r="FK866" s="1"/>
      <c r="FL866" s="1"/>
      <c r="FM866" s="1"/>
      <c r="FN866" s="1"/>
      <c r="FO866" s="1"/>
      <c r="FP866" s="1"/>
      <c r="FQ866" s="1"/>
      <c r="FR866" s="1"/>
      <c r="FS866" s="1"/>
    </row>
    <row r="867" spans="1:175" ht="31" x14ac:dyDescent="0.2">
      <c r="A867" s="1" t="s">
        <v>6931</v>
      </c>
      <c r="B867" s="5" t="s">
        <v>1528</v>
      </c>
      <c r="C867" s="3" t="s">
        <v>4614</v>
      </c>
      <c r="D867" s="1" t="s">
        <v>192</v>
      </c>
      <c r="E867" s="1" t="s">
        <v>1252</v>
      </c>
      <c r="AH867" s="1" t="s">
        <v>224</v>
      </c>
      <c r="AI867" s="1" t="s">
        <v>213</v>
      </c>
      <c r="BW867" s="1" t="s">
        <v>180</v>
      </c>
      <c r="BX867" s="1" t="s">
        <v>1529</v>
      </c>
      <c r="CR867" s="1" t="s">
        <v>1530</v>
      </c>
      <c r="DL867" s="1" t="s">
        <v>202</v>
      </c>
      <c r="DM867" s="1" t="s">
        <v>1117</v>
      </c>
      <c r="DN867" s="2">
        <v>43282</v>
      </c>
      <c r="DO867" s="1" t="s">
        <v>186</v>
      </c>
      <c r="ET867" s="1">
        <v>4314</v>
      </c>
      <c r="EU867" t="s">
        <v>5303</v>
      </c>
      <c r="EY867" t="s">
        <v>5301</v>
      </c>
      <c r="FC867" t="s">
        <v>5302</v>
      </c>
      <c r="FG867" s="1" t="s">
        <v>7278</v>
      </c>
      <c r="FH867" s="1" t="s">
        <v>7279</v>
      </c>
      <c r="FI867" s="1" t="s">
        <v>7280</v>
      </c>
      <c r="FJ867" s="1" t="s">
        <v>7281</v>
      </c>
      <c r="FK867" s="1" t="s">
        <v>7282</v>
      </c>
    </row>
    <row r="868" spans="1:175" ht="16" x14ac:dyDescent="0.2">
      <c r="A868" s="1" t="s">
        <v>6932</v>
      </c>
      <c r="B868" s="5" t="s">
        <v>1564</v>
      </c>
      <c r="C868" s="3" t="s">
        <v>7858</v>
      </c>
      <c r="D868" s="1" t="s">
        <v>197</v>
      </c>
      <c r="E868" s="1" t="s">
        <v>1253</v>
      </c>
      <c r="AH868" s="1" t="s">
        <v>208</v>
      </c>
      <c r="AI868" s="1" t="s">
        <v>208</v>
      </c>
      <c r="BW868" s="1" t="s">
        <v>180</v>
      </c>
      <c r="BX868" s="1" t="s">
        <v>1565</v>
      </c>
      <c r="CR868" s="1" t="s">
        <v>1566</v>
      </c>
      <c r="DL868" s="1" t="s">
        <v>202</v>
      </c>
      <c r="DM868" s="1" t="s">
        <v>1361</v>
      </c>
      <c r="DN868" s="2">
        <v>43580</v>
      </c>
      <c r="DO868" s="1" t="s">
        <v>186</v>
      </c>
      <c r="ET868" s="1">
        <v>4502</v>
      </c>
      <c r="EU868" t="s">
        <v>5303</v>
      </c>
      <c r="EY868" t="s">
        <v>5301</v>
      </c>
      <c r="FC868" t="s">
        <v>5302</v>
      </c>
      <c r="FG868" s="1" t="s">
        <v>7859</v>
      </c>
    </row>
    <row r="869" spans="1:175" ht="31" x14ac:dyDescent="0.2">
      <c r="A869" s="1" t="s">
        <v>5695</v>
      </c>
      <c r="B869" s="5" t="s">
        <v>1224</v>
      </c>
      <c r="C869" s="3" t="s">
        <v>4538</v>
      </c>
      <c r="D869" s="1" t="s">
        <v>1225</v>
      </c>
      <c r="E869" s="1" t="s">
        <v>1226</v>
      </c>
      <c r="F869" s="1" t="s">
        <v>246</v>
      </c>
      <c r="G869" s="1" t="s">
        <v>1212</v>
      </c>
      <c r="H869" s="1" t="s">
        <v>1213</v>
      </c>
      <c r="AH869" s="1" t="s">
        <v>178</v>
      </c>
      <c r="AI869" s="1" t="s">
        <v>178</v>
      </c>
      <c r="BW869" s="1" t="s">
        <v>180</v>
      </c>
      <c r="BX869" s="1" t="s">
        <v>1227</v>
      </c>
      <c r="CR869" s="1" t="s">
        <v>1228</v>
      </c>
      <c r="DL869" s="1" t="s">
        <v>222</v>
      </c>
      <c r="DM869" s="1" t="s">
        <v>1229</v>
      </c>
      <c r="DN869" s="2">
        <v>43160</v>
      </c>
      <c r="DO869" s="1" t="s">
        <v>186</v>
      </c>
      <c r="ET869" s="1">
        <v>2821</v>
      </c>
      <c r="EU869" t="s">
        <v>5364</v>
      </c>
      <c r="EY869" t="s">
        <v>5514</v>
      </c>
      <c r="FC869" t="s">
        <v>5302</v>
      </c>
    </row>
    <row r="870" spans="1:175" ht="76" x14ac:dyDescent="0.2">
      <c r="A870" s="1" t="s">
        <v>6933</v>
      </c>
      <c r="B870" s="5" t="s">
        <v>4123</v>
      </c>
      <c r="C870" s="3" t="s">
        <v>7370</v>
      </c>
      <c r="D870" s="1" t="s">
        <v>1253</v>
      </c>
      <c r="AH870" s="1" t="s">
        <v>224</v>
      </c>
      <c r="AI870" s="1" t="s">
        <v>224</v>
      </c>
      <c r="BW870" s="1" t="s">
        <v>180</v>
      </c>
      <c r="BX870" s="1" t="s">
        <v>1567</v>
      </c>
      <c r="CR870" s="1" t="s">
        <v>1403</v>
      </c>
      <c r="DL870" s="1" t="s">
        <v>202</v>
      </c>
      <c r="DM870" s="1" t="s">
        <v>1361</v>
      </c>
      <c r="DN870" s="2">
        <v>43282</v>
      </c>
      <c r="DO870" s="1" t="s">
        <v>186</v>
      </c>
      <c r="ET870" s="1">
        <v>4503</v>
      </c>
      <c r="EU870" t="s">
        <v>5303</v>
      </c>
      <c r="EY870" t="s">
        <v>5304</v>
      </c>
      <c r="FC870" t="s">
        <v>5302</v>
      </c>
      <c r="FG870" s="1" t="s">
        <v>5080</v>
      </c>
    </row>
    <row r="871" spans="1:175" ht="31" x14ac:dyDescent="0.2">
      <c r="A871" s="1" t="s">
        <v>6934</v>
      </c>
      <c r="B871" s="5" t="s">
        <v>1568</v>
      </c>
      <c r="C871" s="3" t="s">
        <v>4620</v>
      </c>
      <c r="D871" s="1" t="s">
        <v>1253</v>
      </c>
      <c r="AH871" s="1" t="s">
        <v>326</v>
      </c>
      <c r="AI871" s="1" t="s">
        <v>199</v>
      </c>
      <c r="BW871" s="1" t="s">
        <v>180</v>
      </c>
      <c r="BX871" s="1" t="s">
        <v>1569</v>
      </c>
      <c r="CR871" s="1" t="s">
        <v>1570</v>
      </c>
      <c r="DL871" s="1" t="s">
        <v>202</v>
      </c>
      <c r="DM871" s="1" t="s">
        <v>699</v>
      </c>
      <c r="DN871" s="2">
        <v>43282</v>
      </c>
      <c r="DO871" s="1" t="s">
        <v>186</v>
      </c>
      <c r="ET871" s="1">
        <v>4508</v>
      </c>
      <c r="EU871" t="s">
        <v>5303</v>
      </c>
      <c r="EY871" t="s">
        <v>5301</v>
      </c>
      <c r="FC871" t="s">
        <v>5302</v>
      </c>
    </row>
    <row r="872" spans="1:175" ht="76" x14ac:dyDescent="0.2">
      <c r="A872" s="1" t="s">
        <v>6935</v>
      </c>
      <c r="B872" s="5" t="s">
        <v>1571</v>
      </c>
      <c r="C872" s="3" t="s">
        <v>4721</v>
      </c>
      <c r="D872" s="1" t="s">
        <v>1253</v>
      </c>
      <c r="AH872" s="1" t="s">
        <v>326</v>
      </c>
      <c r="AI872" s="1" t="s">
        <v>326</v>
      </c>
      <c r="BW872" s="1" t="s">
        <v>180</v>
      </c>
      <c r="BX872" s="1" t="s">
        <v>1572</v>
      </c>
      <c r="CR872" s="1" t="s">
        <v>1573</v>
      </c>
      <c r="DL872" s="1" t="s">
        <v>243</v>
      </c>
      <c r="DM872" s="1" t="s">
        <v>699</v>
      </c>
      <c r="DN872" s="2">
        <v>43282</v>
      </c>
      <c r="DO872" s="1" t="s">
        <v>186</v>
      </c>
      <c r="DP872" s="1" t="s">
        <v>6934</v>
      </c>
      <c r="ET872" s="1">
        <v>4509</v>
      </c>
      <c r="EU872" t="s">
        <v>5303</v>
      </c>
      <c r="EY872" t="s">
        <v>5301</v>
      </c>
      <c r="FC872" t="s">
        <v>5302</v>
      </c>
    </row>
    <row r="873" spans="1:175" ht="16" x14ac:dyDescent="0.2">
      <c r="A873" s="1" t="s">
        <v>6936</v>
      </c>
      <c r="B873" s="5" t="s">
        <v>4150</v>
      </c>
      <c r="C873" s="3" t="s">
        <v>4646</v>
      </c>
      <c r="D873" s="1" t="s">
        <v>1251</v>
      </c>
      <c r="E873" s="1" t="s">
        <v>296</v>
      </c>
      <c r="F873" s="1" t="s">
        <v>1252</v>
      </c>
      <c r="AH873" s="1" t="s">
        <v>178</v>
      </c>
      <c r="AI873" s="1" t="s">
        <v>199</v>
      </c>
      <c r="BW873" s="1" t="s">
        <v>180</v>
      </c>
      <c r="BX873" s="1" t="s">
        <v>1664</v>
      </c>
      <c r="CR873" s="1" t="s">
        <v>1665</v>
      </c>
      <c r="DL873" s="1" t="s">
        <v>243</v>
      </c>
      <c r="DM873" s="1" t="s">
        <v>216</v>
      </c>
      <c r="DN873" s="2">
        <v>43282</v>
      </c>
      <c r="DO873" s="1" t="s">
        <v>204</v>
      </c>
      <c r="DZ873" s="1" t="s">
        <v>7177</v>
      </c>
      <c r="EA873" s="1" t="s">
        <v>7179</v>
      </c>
      <c r="EB873" s="1" t="s">
        <v>5703</v>
      </c>
      <c r="ET873" s="1">
        <v>4752</v>
      </c>
      <c r="EU873" t="s">
        <v>5318</v>
      </c>
      <c r="EY873" t="s">
        <v>5301</v>
      </c>
      <c r="FC873" t="s">
        <v>5302</v>
      </c>
      <c r="FG873" s="1" t="s">
        <v>5084</v>
      </c>
    </row>
    <row r="874" spans="1:175" ht="31" x14ac:dyDescent="0.2">
      <c r="A874" s="1" t="s">
        <v>6937</v>
      </c>
      <c r="B874" s="5" t="s">
        <v>4151</v>
      </c>
      <c r="C874" s="3" t="s">
        <v>7371</v>
      </c>
      <c r="D874" s="1" t="s">
        <v>824</v>
      </c>
      <c r="AH874" s="1" t="s">
        <v>380</v>
      </c>
      <c r="AI874" s="1" t="s">
        <v>326</v>
      </c>
      <c r="AJ874" s="1" t="s">
        <v>191</v>
      </c>
      <c r="BN874" s="1" t="s">
        <v>254</v>
      </c>
      <c r="BO874" s="1" t="s">
        <v>326</v>
      </c>
      <c r="BW874" s="1" t="s">
        <v>180</v>
      </c>
      <c r="BX874" s="1" t="s">
        <v>1666</v>
      </c>
      <c r="CR874" s="1" t="s">
        <v>1667</v>
      </c>
      <c r="DL874" s="1" t="s">
        <v>243</v>
      </c>
      <c r="DM874" s="1" t="s">
        <v>1160</v>
      </c>
      <c r="DN874" s="2">
        <v>43282</v>
      </c>
      <c r="DO874" s="1" t="s">
        <v>204</v>
      </c>
      <c r="ET874" s="1">
        <v>4758</v>
      </c>
      <c r="EU874" t="s">
        <v>5303</v>
      </c>
      <c r="EY874" t="s">
        <v>5301</v>
      </c>
      <c r="FC874" t="s">
        <v>5302</v>
      </c>
    </row>
    <row r="875" spans="1:175" ht="31" x14ac:dyDescent="0.2">
      <c r="A875" s="1" t="s">
        <v>6938</v>
      </c>
      <c r="B875" s="5" t="s">
        <v>1674</v>
      </c>
      <c r="C875" s="3" t="s">
        <v>4648</v>
      </c>
      <c r="D875" s="1" t="s">
        <v>191</v>
      </c>
      <c r="E875" s="1" t="s">
        <v>824</v>
      </c>
      <c r="AH875" s="1" t="s">
        <v>221</v>
      </c>
      <c r="AI875" s="1" t="s">
        <v>221</v>
      </c>
      <c r="BW875" s="1" t="s">
        <v>180</v>
      </c>
      <c r="BX875" s="1" t="s">
        <v>1675</v>
      </c>
      <c r="CR875" s="1" t="s">
        <v>1676</v>
      </c>
      <c r="DL875" s="1" t="s">
        <v>243</v>
      </c>
      <c r="DM875" s="1" t="s">
        <v>686</v>
      </c>
      <c r="DN875" s="2">
        <v>43282</v>
      </c>
      <c r="DO875" s="1" t="s">
        <v>230</v>
      </c>
      <c r="ET875" s="1">
        <v>4779</v>
      </c>
      <c r="EU875" t="s">
        <v>5300</v>
      </c>
      <c r="EY875" t="s">
        <v>5301</v>
      </c>
      <c r="FC875" t="s">
        <v>5302</v>
      </c>
    </row>
    <row r="876" spans="1:175" ht="31" x14ac:dyDescent="0.2">
      <c r="A876" s="1" t="s">
        <v>6939</v>
      </c>
      <c r="B876" s="5" t="s">
        <v>6870</v>
      </c>
      <c r="C876" s="3" t="s">
        <v>4649</v>
      </c>
      <c r="D876" s="1" t="s">
        <v>191</v>
      </c>
      <c r="E876" s="1" t="s">
        <v>824</v>
      </c>
      <c r="AH876" s="1" t="s">
        <v>260</v>
      </c>
      <c r="AI876" s="1" t="s">
        <v>178</v>
      </c>
      <c r="BW876" s="1" t="s">
        <v>180</v>
      </c>
      <c r="BX876" s="1" t="s">
        <v>1677</v>
      </c>
      <c r="CR876" s="1" t="s">
        <v>1678</v>
      </c>
      <c r="DL876" s="1" t="s">
        <v>215</v>
      </c>
      <c r="DM876" s="1" t="s">
        <v>957</v>
      </c>
      <c r="DN876" s="2">
        <v>43282</v>
      </c>
      <c r="DO876" s="1" t="s">
        <v>1679</v>
      </c>
      <c r="ET876" s="1">
        <v>4784</v>
      </c>
      <c r="EU876" t="s">
        <v>5300</v>
      </c>
      <c r="EV876" t="s">
        <v>5303</v>
      </c>
      <c r="EY876" t="s">
        <v>5329</v>
      </c>
      <c r="FC876" t="s">
        <v>5302</v>
      </c>
      <c r="FG876" s="1" t="s">
        <v>6871</v>
      </c>
    </row>
    <row r="877" spans="1:175" ht="31" x14ac:dyDescent="0.2">
      <c r="A877" s="1" t="s">
        <v>5696</v>
      </c>
      <c r="B877" s="5" t="s">
        <v>1248</v>
      </c>
      <c r="C877" s="3" t="s">
        <v>4545</v>
      </c>
      <c r="D877" s="1" t="s">
        <v>1250</v>
      </c>
      <c r="E877" s="1" t="s">
        <v>1251</v>
      </c>
      <c r="F877" s="1" t="s">
        <v>1035</v>
      </c>
      <c r="G877" s="1" t="s">
        <v>885</v>
      </c>
      <c r="H877" s="1" t="s">
        <v>296</v>
      </c>
      <c r="I877" s="1" t="s">
        <v>668</v>
      </c>
      <c r="J877" s="1" t="s">
        <v>1149</v>
      </c>
      <c r="K877" s="1" t="s">
        <v>1213</v>
      </c>
      <c r="L877" s="1" t="s">
        <v>1252</v>
      </c>
      <c r="M877" s="1" t="s">
        <v>1253</v>
      </c>
      <c r="N877" s="1" t="s">
        <v>1037</v>
      </c>
      <c r="O877" s="1" t="s">
        <v>8070</v>
      </c>
      <c r="P877" s="1" t="s">
        <v>391</v>
      </c>
      <c r="Q877" s="1" t="s">
        <v>8067</v>
      </c>
      <c r="R877" s="1" t="s">
        <v>1138</v>
      </c>
      <c r="AH877" s="1" t="s">
        <v>221</v>
      </c>
      <c r="AI877" s="1" t="s">
        <v>221</v>
      </c>
      <c r="BW877" s="1" t="s">
        <v>180</v>
      </c>
      <c r="BX877" s="1" t="s">
        <v>1254</v>
      </c>
      <c r="CR877" s="1" t="s">
        <v>1255</v>
      </c>
      <c r="DL877" s="1" t="s">
        <v>183</v>
      </c>
      <c r="DM877" s="1" t="s">
        <v>216</v>
      </c>
      <c r="DN877" s="2">
        <v>43753</v>
      </c>
      <c r="DO877" s="1" t="s">
        <v>186</v>
      </c>
      <c r="DP877" s="1" t="s">
        <v>6839</v>
      </c>
      <c r="ET877" s="1">
        <v>3122</v>
      </c>
      <c r="EU877" t="s">
        <v>5364</v>
      </c>
      <c r="EY877" t="s">
        <v>5373</v>
      </c>
      <c r="EZ877" t="s">
        <v>5372</v>
      </c>
      <c r="FC877" t="s">
        <v>5302</v>
      </c>
      <c r="FG877" s="3" t="s">
        <v>8102</v>
      </c>
      <c r="FH877" s="1" t="s">
        <v>8103</v>
      </c>
    </row>
    <row r="878" spans="1:175" ht="46" x14ac:dyDescent="0.2">
      <c r="A878" s="1" t="s">
        <v>6940</v>
      </c>
      <c r="B878" s="5" t="s">
        <v>6142</v>
      </c>
      <c r="C878" s="3" t="s">
        <v>4651</v>
      </c>
      <c r="D878" s="1" t="s">
        <v>190</v>
      </c>
      <c r="E878" s="1" t="s">
        <v>1684</v>
      </c>
      <c r="F878" s="1" t="s">
        <v>196</v>
      </c>
      <c r="G878" s="1" t="s">
        <v>198</v>
      </c>
      <c r="H878" s="1" t="s">
        <v>1685</v>
      </c>
      <c r="AH878" s="1" t="s">
        <v>208</v>
      </c>
      <c r="AI878" s="1" t="s">
        <v>208</v>
      </c>
      <c r="AJ878" s="1" t="s">
        <v>1399</v>
      </c>
      <c r="AK878" s="1" t="s">
        <v>1036</v>
      </c>
      <c r="AL878" s="1" t="s">
        <v>1400</v>
      </c>
      <c r="AM878" s="1" t="s">
        <v>1686</v>
      </c>
      <c r="AN878" s="1" t="s">
        <v>289</v>
      </c>
      <c r="BN878" s="1" t="s">
        <v>254</v>
      </c>
      <c r="BO878" s="1" t="s">
        <v>254</v>
      </c>
      <c r="BP878" s="1" t="s">
        <v>1404</v>
      </c>
      <c r="BQ878" s="1" t="s">
        <v>1405</v>
      </c>
      <c r="BU878" s="1" t="s">
        <v>1687</v>
      </c>
      <c r="BV878" s="1" t="s">
        <v>1687</v>
      </c>
      <c r="BW878" s="1" t="s">
        <v>180</v>
      </c>
      <c r="BX878" s="1" t="s">
        <v>1688</v>
      </c>
      <c r="CR878" s="1" t="s">
        <v>1689</v>
      </c>
      <c r="DL878" s="1" t="s">
        <v>222</v>
      </c>
      <c r="DM878" s="1" t="s">
        <v>1690</v>
      </c>
      <c r="DN878" s="2">
        <v>43282</v>
      </c>
      <c r="DO878" s="1" t="s">
        <v>186</v>
      </c>
      <c r="ET878" s="1">
        <v>4805</v>
      </c>
      <c r="EU878" t="s">
        <v>5303</v>
      </c>
      <c r="EY878" t="s">
        <v>5301</v>
      </c>
      <c r="FC878" t="s">
        <v>5302</v>
      </c>
    </row>
    <row r="879" spans="1:175" ht="61" x14ac:dyDescent="0.2">
      <c r="A879" s="1" t="s">
        <v>5697</v>
      </c>
      <c r="B879" s="5" t="s">
        <v>1262</v>
      </c>
      <c r="C879" s="3" t="s">
        <v>4546</v>
      </c>
      <c r="D879" s="1" t="s">
        <v>1263</v>
      </c>
      <c r="AH879" s="1" t="s">
        <v>213</v>
      </c>
      <c r="AI879" s="1" t="s">
        <v>213</v>
      </c>
      <c r="AJ879" s="1" t="s">
        <v>824</v>
      </c>
      <c r="BN879" s="1" t="s">
        <v>1169</v>
      </c>
      <c r="BO879" s="1" t="s">
        <v>1169</v>
      </c>
      <c r="BW879" s="1" t="s">
        <v>180</v>
      </c>
      <c r="BX879" s="1" t="s">
        <v>1264</v>
      </c>
      <c r="CR879" s="1" t="s">
        <v>1265</v>
      </c>
      <c r="DL879" s="1" t="s">
        <v>202</v>
      </c>
      <c r="DM879" s="1" t="s">
        <v>409</v>
      </c>
      <c r="DN879" s="2">
        <v>43160</v>
      </c>
      <c r="DO879" s="1" t="s">
        <v>186</v>
      </c>
      <c r="DP879" s="1" t="s">
        <v>6076</v>
      </c>
      <c r="ET879" s="1">
        <v>3251</v>
      </c>
      <c r="EU879" t="s">
        <v>5374</v>
      </c>
      <c r="EY879" t="s">
        <v>5375</v>
      </c>
      <c r="FC879" t="s">
        <v>5302</v>
      </c>
      <c r="FG879" s="1" t="s">
        <v>5042</v>
      </c>
      <c r="FH879" s="1" t="s">
        <v>6077</v>
      </c>
    </row>
    <row r="880" spans="1:175" ht="16" x14ac:dyDescent="0.2">
      <c r="A880" s="1" t="s">
        <v>6941</v>
      </c>
      <c r="B880" s="5" t="s">
        <v>1734</v>
      </c>
      <c r="C880" s="3" t="s">
        <v>4665</v>
      </c>
      <c r="D880" s="1" t="s">
        <v>1735</v>
      </c>
      <c r="E880" s="1" t="s">
        <v>516</v>
      </c>
      <c r="F880" s="1" t="s">
        <v>189</v>
      </c>
      <c r="G880" s="1" t="s">
        <v>524</v>
      </c>
      <c r="H880" s="1" t="s">
        <v>526</v>
      </c>
      <c r="I880" s="1" t="s">
        <v>527</v>
      </c>
      <c r="J880" s="1" t="s">
        <v>191</v>
      </c>
      <c r="K880" s="1" t="s">
        <v>192</v>
      </c>
      <c r="L880" s="1" t="s">
        <v>529</v>
      </c>
      <c r="M880" s="1" t="s">
        <v>295</v>
      </c>
      <c r="N880" s="1" t="s">
        <v>207</v>
      </c>
      <c r="O880" s="1" t="s">
        <v>1684</v>
      </c>
      <c r="P880" s="1" t="s">
        <v>196</v>
      </c>
      <c r="Q880" s="1" t="s">
        <v>824</v>
      </c>
      <c r="R880" s="1" t="s">
        <v>835</v>
      </c>
      <c r="S880" s="1" t="s">
        <v>1212</v>
      </c>
      <c r="T880" s="1" t="s">
        <v>197</v>
      </c>
      <c r="U880" s="1" t="s">
        <v>177</v>
      </c>
      <c r="V880" s="1" t="s">
        <v>240</v>
      </c>
      <c r="W880" s="1" t="s">
        <v>1685</v>
      </c>
      <c r="X880" s="1" t="s">
        <v>212</v>
      </c>
      <c r="Y880" s="1" t="s">
        <v>362</v>
      </c>
      <c r="AH880" s="1" t="s">
        <v>199</v>
      </c>
      <c r="AI880" s="1" t="s">
        <v>199</v>
      </c>
      <c r="DL880" s="1" t="s">
        <v>243</v>
      </c>
      <c r="DM880" s="1" t="s">
        <v>244</v>
      </c>
      <c r="DN880" s="2">
        <v>43282</v>
      </c>
      <c r="DO880" s="1" t="s">
        <v>186</v>
      </c>
      <c r="ET880" s="1">
        <v>5328</v>
      </c>
      <c r="EU880" t="s">
        <v>5303</v>
      </c>
      <c r="EY880" t="s">
        <v>5394</v>
      </c>
      <c r="FC880" t="s">
        <v>5302</v>
      </c>
    </row>
    <row r="881" spans="1:175" ht="31" x14ac:dyDescent="0.2">
      <c r="A881" s="1" t="s">
        <v>6942</v>
      </c>
      <c r="B881" s="5" t="s">
        <v>1771</v>
      </c>
      <c r="C881" s="3" t="s">
        <v>1772</v>
      </c>
      <c r="AH881" s="1" t="s">
        <v>208</v>
      </c>
      <c r="AI881" s="1" t="s">
        <v>208</v>
      </c>
      <c r="BW881" s="1" t="s">
        <v>180</v>
      </c>
      <c r="BX881" s="1" t="s">
        <v>1773</v>
      </c>
      <c r="CR881" s="1" t="s">
        <v>1774</v>
      </c>
      <c r="DL881" s="1" t="s">
        <v>243</v>
      </c>
      <c r="DM881" s="1" t="s">
        <v>724</v>
      </c>
      <c r="DN881" s="2">
        <v>43840</v>
      </c>
      <c r="DO881" s="1" t="s">
        <v>186</v>
      </c>
      <c r="DP881" s="1" t="s">
        <v>3878</v>
      </c>
      <c r="DQ881" s="1" t="s">
        <v>5757</v>
      </c>
      <c r="ET881" s="1">
        <v>5375</v>
      </c>
      <c r="EU881" t="s">
        <v>5303</v>
      </c>
      <c r="EY881" t="s">
        <v>5301</v>
      </c>
      <c r="FC881" t="s">
        <v>5302</v>
      </c>
      <c r="FG881" s="1" t="s">
        <v>6943</v>
      </c>
      <c r="FH881" s="1" t="s">
        <v>8228</v>
      </c>
      <c r="FM881" s="9"/>
      <c r="FN881" s="9"/>
      <c r="FO881" s="9"/>
      <c r="FP881" s="9"/>
      <c r="FQ881" s="9"/>
      <c r="FR881" s="9"/>
      <c r="FS881" s="9"/>
    </row>
    <row r="882" spans="1:175" ht="31" x14ac:dyDescent="0.2">
      <c r="A882" s="1" t="s">
        <v>6944</v>
      </c>
      <c r="B882" s="5" t="s">
        <v>4205</v>
      </c>
      <c r="C882" s="3" t="s">
        <v>7372</v>
      </c>
      <c r="D882" s="1" t="s">
        <v>516</v>
      </c>
      <c r="AH882" s="1" t="s">
        <v>178</v>
      </c>
      <c r="AI882" s="1" t="s">
        <v>178</v>
      </c>
      <c r="BW882" s="1" t="s">
        <v>180</v>
      </c>
      <c r="BX882" s="1" t="s">
        <v>1953</v>
      </c>
      <c r="CR882" s="1" t="s">
        <v>1954</v>
      </c>
      <c r="DL882" s="1" t="s">
        <v>222</v>
      </c>
      <c r="DM882" s="1" t="s">
        <v>1117</v>
      </c>
      <c r="DN882" s="2">
        <v>43840</v>
      </c>
      <c r="DO882" s="1" t="s">
        <v>186</v>
      </c>
      <c r="ET882" s="1">
        <v>6801</v>
      </c>
      <c r="EU882" t="s">
        <v>5321</v>
      </c>
      <c r="EY882" t="s">
        <v>5326</v>
      </c>
      <c r="FC882" t="s">
        <v>5302</v>
      </c>
      <c r="FG882" s="1" t="s">
        <v>8222</v>
      </c>
    </row>
    <row r="883" spans="1:175" ht="16" x14ac:dyDescent="0.2">
      <c r="A883" s="1" t="s">
        <v>6945</v>
      </c>
      <c r="B883" s="5" t="s">
        <v>1955</v>
      </c>
      <c r="C883" s="3" t="s">
        <v>4728</v>
      </c>
      <c r="D883" s="1" t="s">
        <v>516</v>
      </c>
      <c r="AH883" s="1" t="s">
        <v>178</v>
      </c>
      <c r="AI883" s="1" t="s">
        <v>178</v>
      </c>
      <c r="BW883" s="1" t="s">
        <v>180</v>
      </c>
      <c r="BX883" s="1" t="s">
        <v>1956</v>
      </c>
      <c r="CR883" s="1" t="s">
        <v>1957</v>
      </c>
      <c r="DL883" s="1" t="s">
        <v>222</v>
      </c>
      <c r="DM883" s="1" t="s">
        <v>1117</v>
      </c>
      <c r="DN883" s="2">
        <v>43840</v>
      </c>
      <c r="DO883" s="1" t="s">
        <v>186</v>
      </c>
      <c r="ET883" s="1">
        <v>6802</v>
      </c>
      <c r="EU883" t="s">
        <v>5321</v>
      </c>
      <c r="EY883" t="s">
        <v>5326</v>
      </c>
      <c r="FC883" t="s">
        <v>5302</v>
      </c>
      <c r="FG883" s="1" t="s">
        <v>8223</v>
      </c>
    </row>
    <row r="884" spans="1:175" ht="46" x14ac:dyDescent="0.2">
      <c r="A884" s="1" t="s">
        <v>5698</v>
      </c>
      <c r="B884" s="5" t="s">
        <v>4124</v>
      </c>
      <c r="C884" s="3" t="s">
        <v>4621</v>
      </c>
      <c r="D884" s="1" t="s">
        <v>1225</v>
      </c>
      <c r="E884" s="1" t="s">
        <v>1226</v>
      </c>
      <c r="F884" s="1" t="s">
        <v>193</v>
      </c>
      <c r="G884" s="1" t="s">
        <v>194</v>
      </c>
      <c r="H884" s="1" t="s">
        <v>195</v>
      </c>
      <c r="I884" s="1" t="s">
        <v>197</v>
      </c>
      <c r="AH884" s="1" t="s">
        <v>178</v>
      </c>
      <c r="AI884" s="1" t="s">
        <v>199</v>
      </c>
      <c r="BW884" s="1" t="s">
        <v>200</v>
      </c>
      <c r="BX884" s="1" t="s">
        <v>1574</v>
      </c>
      <c r="CR884" s="1" t="s">
        <v>1575</v>
      </c>
      <c r="DL884" s="1" t="s">
        <v>202</v>
      </c>
      <c r="DM884" s="1" t="s">
        <v>440</v>
      </c>
      <c r="DN884" s="2">
        <v>43132</v>
      </c>
      <c r="DO884" s="1" t="s">
        <v>204</v>
      </c>
      <c r="ET884" s="1">
        <v>4541</v>
      </c>
      <c r="EU884" t="s">
        <v>5303</v>
      </c>
      <c r="EY884" t="s">
        <v>5301</v>
      </c>
      <c r="FC884" t="s">
        <v>5302</v>
      </c>
      <c r="FG884" s="1" t="s">
        <v>5081</v>
      </c>
    </row>
    <row r="885" spans="1:175" ht="31" x14ac:dyDescent="0.2">
      <c r="A885" s="1" t="s">
        <v>5699</v>
      </c>
      <c r="B885" s="5" t="s">
        <v>1588</v>
      </c>
      <c r="C885" s="3" t="s">
        <v>4623</v>
      </c>
      <c r="D885" s="1" t="s">
        <v>1251</v>
      </c>
      <c r="AH885" s="1" t="s">
        <v>260</v>
      </c>
      <c r="AI885" s="1" t="s">
        <v>178</v>
      </c>
      <c r="BW885" s="1" t="s">
        <v>180</v>
      </c>
      <c r="BX885" s="1" t="s">
        <v>1589</v>
      </c>
      <c r="CR885" s="1" t="s">
        <v>1590</v>
      </c>
      <c r="DL885" s="1" t="s">
        <v>222</v>
      </c>
      <c r="DM885" s="1" t="s">
        <v>216</v>
      </c>
      <c r="DN885" s="2">
        <v>43294</v>
      </c>
      <c r="DO885" s="1" t="s">
        <v>204</v>
      </c>
      <c r="ET885" s="1">
        <v>4615</v>
      </c>
      <c r="EU885" t="s">
        <v>5303</v>
      </c>
      <c r="EV885" t="s">
        <v>5318</v>
      </c>
      <c r="EY885" t="s">
        <v>5301</v>
      </c>
      <c r="FC885" t="s">
        <v>5302</v>
      </c>
      <c r="FG885" s="1" t="s">
        <v>7536</v>
      </c>
      <c r="FH885" s="1" t="s">
        <v>7495</v>
      </c>
      <c r="FI885" s="1" t="s">
        <v>7537</v>
      </c>
    </row>
    <row r="886" spans="1:175" ht="31" x14ac:dyDescent="0.2">
      <c r="A886" s="1" t="s">
        <v>6947</v>
      </c>
      <c r="B886" s="5" t="s">
        <v>2015</v>
      </c>
      <c r="C886" s="3" t="s">
        <v>4755</v>
      </c>
      <c r="D886" s="1" t="s">
        <v>1400</v>
      </c>
      <c r="E886" s="1" t="s">
        <v>2016</v>
      </c>
      <c r="AH886" s="1" t="s">
        <v>232</v>
      </c>
      <c r="AI886" s="1" t="s">
        <v>221</v>
      </c>
      <c r="BW886" s="1" t="s">
        <v>180</v>
      </c>
      <c r="BX886" s="1" t="s">
        <v>2017</v>
      </c>
      <c r="BY886" s="1" t="s">
        <v>2018</v>
      </c>
      <c r="CR886" s="1" t="s">
        <v>2019</v>
      </c>
      <c r="CS886" s="1" t="s">
        <v>2020</v>
      </c>
      <c r="DL886" s="1" t="s">
        <v>222</v>
      </c>
      <c r="DM886" s="1" t="s">
        <v>216</v>
      </c>
      <c r="DN886" s="2">
        <v>43282</v>
      </c>
      <c r="DO886" s="1" t="s">
        <v>186</v>
      </c>
      <c r="ET886" s="1">
        <v>7222</v>
      </c>
      <c r="EU886" t="s">
        <v>5321</v>
      </c>
      <c r="EY886" t="s">
        <v>5326</v>
      </c>
      <c r="FC886" t="s">
        <v>5302</v>
      </c>
      <c r="FG886" s="1" t="s">
        <v>5116</v>
      </c>
      <c r="FH886" s="1" t="s">
        <v>5117</v>
      </c>
    </row>
    <row r="887" spans="1:175" ht="31" x14ac:dyDescent="0.2">
      <c r="A887" s="1" t="s">
        <v>5700</v>
      </c>
      <c r="B887" s="5" t="s">
        <v>4141</v>
      </c>
      <c r="C887" s="3" t="s">
        <v>4629</v>
      </c>
      <c r="D887" s="1" t="s">
        <v>191</v>
      </c>
      <c r="E887" s="1" t="s">
        <v>824</v>
      </c>
      <c r="AH887" s="1" t="s">
        <v>178</v>
      </c>
      <c r="AI887" s="1" t="s">
        <v>178</v>
      </c>
      <c r="BW887" s="1" t="s">
        <v>180</v>
      </c>
      <c r="BX887" s="1" t="s">
        <v>1608</v>
      </c>
      <c r="CR887" s="1" t="s">
        <v>1609</v>
      </c>
      <c r="DL887" s="1" t="s">
        <v>243</v>
      </c>
      <c r="DM887" s="1" t="s">
        <v>831</v>
      </c>
      <c r="DN887" s="2">
        <v>43160</v>
      </c>
      <c r="DO887" s="1" t="s">
        <v>186</v>
      </c>
      <c r="ET887" s="1">
        <v>4668</v>
      </c>
      <c r="EU887" t="s">
        <v>5303</v>
      </c>
      <c r="EY887" t="s">
        <v>5301</v>
      </c>
      <c r="FC887" t="s">
        <v>5302</v>
      </c>
    </row>
    <row r="888" spans="1:175" ht="46" x14ac:dyDescent="0.2">
      <c r="A888" s="1" t="s">
        <v>6948</v>
      </c>
      <c r="B888" s="5" t="s">
        <v>4218</v>
      </c>
      <c r="C888" s="3" t="s">
        <v>4756</v>
      </c>
      <c r="D888" s="1" t="s">
        <v>1400</v>
      </c>
      <c r="AH888" s="1" t="s">
        <v>380</v>
      </c>
      <c r="AI888" s="1" t="s">
        <v>380</v>
      </c>
      <c r="BW888" s="1" t="s">
        <v>180</v>
      </c>
      <c r="BX888" s="1" t="s">
        <v>2021</v>
      </c>
      <c r="CR888" s="1" t="s">
        <v>2022</v>
      </c>
      <c r="DL888" s="1" t="s">
        <v>222</v>
      </c>
      <c r="DM888" s="1" t="s">
        <v>216</v>
      </c>
      <c r="DN888" s="2">
        <v>43840</v>
      </c>
      <c r="DO888" s="1" t="s">
        <v>186</v>
      </c>
      <c r="ET888" s="1">
        <v>7225</v>
      </c>
      <c r="EU888" t="s">
        <v>5321</v>
      </c>
      <c r="EY888" t="s">
        <v>5326</v>
      </c>
      <c r="FC888" t="s">
        <v>5302</v>
      </c>
      <c r="FG888" s="1" t="s">
        <v>8223</v>
      </c>
    </row>
    <row r="889" spans="1:175" ht="46" x14ac:dyDescent="0.2">
      <c r="A889" s="1" t="s">
        <v>5701</v>
      </c>
      <c r="B889" s="5" t="s">
        <v>1610</v>
      </c>
      <c r="C889" s="3" t="s">
        <v>4630</v>
      </c>
      <c r="D889" s="1" t="s">
        <v>191</v>
      </c>
      <c r="E889" s="1" t="s">
        <v>297</v>
      </c>
      <c r="F889" s="1" t="s">
        <v>207</v>
      </c>
      <c r="G889" s="1" t="s">
        <v>824</v>
      </c>
      <c r="AH889" s="1" t="s">
        <v>260</v>
      </c>
      <c r="AI889" s="1" t="s">
        <v>178</v>
      </c>
      <c r="BW889" s="1" t="s">
        <v>180</v>
      </c>
      <c r="BX889" s="1" t="s">
        <v>1611</v>
      </c>
      <c r="CR889" s="1" t="s">
        <v>1612</v>
      </c>
      <c r="DL889" s="1" t="s">
        <v>243</v>
      </c>
      <c r="DM889" s="1" t="s">
        <v>1507</v>
      </c>
      <c r="DN889" s="2">
        <v>43294</v>
      </c>
      <c r="DO889" s="1" t="s">
        <v>186</v>
      </c>
      <c r="ET889" s="1">
        <v>4671</v>
      </c>
      <c r="EU889" t="s">
        <v>5303</v>
      </c>
      <c r="EV889" t="s">
        <v>5321</v>
      </c>
      <c r="EY889" t="s">
        <v>5326</v>
      </c>
      <c r="EZ889" t="s">
        <v>5301</v>
      </c>
      <c r="FC889" t="s">
        <v>5302</v>
      </c>
      <c r="FG889" s="3" t="s">
        <v>7492</v>
      </c>
      <c r="FH889" s="1" t="s">
        <v>7497</v>
      </c>
    </row>
    <row r="890" spans="1:175" ht="46" x14ac:dyDescent="0.2">
      <c r="A890" s="1" t="s">
        <v>5702</v>
      </c>
      <c r="B890" s="5" t="s">
        <v>1617</v>
      </c>
      <c r="C890" s="3" t="s">
        <v>4633</v>
      </c>
      <c r="D890" s="1" t="s">
        <v>191</v>
      </c>
      <c r="E890" s="1" t="s">
        <v>824</v>
      </c>
      <c r="AH890" s="1" t="s">
        <v>260</v>
      </c>
      <c r="AI890" s="1" t="s">
        <v>178</v>
      </c>
      <c r="BW890" s="1" t="s">
        <v>180</v>
      </c>
      <c r="BX890" s="1" t="s">
        <v>1618</v>
      </c>
      <c r="CR890" s="1" t="s">
        <v>1619</v>
      </c>
      <c r="DL890" s="1" t="s">
        <v>202</v>
      </c>
      <c r="DM890" s="1" t="s">
        <v>1620</v>
      </c>
      <c r="DN890" s="2">
        <v>43294</v>
      </c>
      <c r="DO890" s="1" t="s">
        <v>186</v>
      </c>
      <c r="ET890" s="1">
        <v>4675</v>
      </c>
      <c r="EU890" t="s">
        <v>5344</v>
      </c>
      <c r="EY890" t="s">
        <v>5301</v>
      </c>
      <c r="FC890" t="s">
        <v>5302</v>
      </c>
      <c r="FG890" s="3" t="s">
        <v>7492</v>
      </c>
      <c r="FH890" s="1" t="s">
        <v>7497</v>
      </c>
    </row>
    <row r="891" spans="1:175" ht="16" x14ac:dyDescent="0.2">
      <c r="A891" s="1" t="s">
        <v>5703</v>
      </c>
      <c r="B891" s="5" t="s">
        <v>6882</v>
      </c>
      <c r="C891" s="3" t="s">
        <v>6881</v>
      </c>
      <c r="D891" s="1" t="s">
        <v>1251</v>
      </c>
      <c r="E891" s="1" t="s">
        <v>296</v>
      </c>
      <c r="AH891" s="1" t="s">
        <v>178</v>
      </c>
      <c r="AI891" s="1" t="s">
        <v>199</v>
      </c>
      <c r="BW891" s="1" t="s">
        <v>180</v>
      </c>
      <c r="BX891" s="1" t="s">
        <v>1630</v>
      </c>
      <c r="CR891" s="1" t="s">
        <v>1631</v>
      </c>
      <c r="DL891" s="1" t="s">
        <v>243</v>
      </c>
      <c r="DM891" s="1" t="s">
        <v>344</v>
      </c>
      <c r="DN891" s="2">
        <v>43138</v>
      </c>
      <c r="DO891" s="1" t="s">
        <v>186</v>
      </c>
      <c r="DZ891" s="1" t="s">
        <v>6936</v>
      </c>
      <c r="ET891" s="1">
        <v>4708</v>
      </c>
      <c r="EU891" t="s">
        <v>5318</v>
      </c>
      <c r="EY891" t="s">
        <v>5301</v>
      </c>
      <c r="FC891" t="s">
        <v>5302</v>
      </c>
      <c r="FG891" s="1" t="s">
        <v>6883</v>
      </c>
    </row>
    <row r="892" spans="1:175" ht="16" x14ac:dyDescent="0.2">
      <c r="A892" s="1" t="s">
        <v>5704</v>
      </c>
      <c r="B892" s="5" t="s">
        <v>1643</v>
      </c>
      <c r="C892" s="3" t="s">
        <v>4639</v>
      </c>
      <c r="D892" s="1" t="s">
        <v>191</v>
      </c>
      <c r="E892" s="1" t="s">
        <v>824</v>
      </c>
      <c r="AH892" s="1" t="s">
        <v>254</v>
      </c>
      <c r="AI892" s="1" t="s">
        <v>380</v>
      </c>
      <c r="BW892" s="1" t="s">
        <v>180</v>
      </c>
      <c r="BX892" s="1" t="s">
        <v>1644</v>
      </c>
      <c r="CR892" s="1" t="s">
        <v>1645</v>
      </c>
      <c r="DL892" s="1" t="s">
        <v>243</v>
      </c>
      <c r="DM892" s="1" t="s">
        <v>577</v>
      </c>
      <c r="DN892" s="2">
        <v>43160</v>
      </c>
      <c r="DO892" s="1" t="s">
        <v>204</v>
      </c>
      <c r="ET892" s="1">
        <v>4720</v>
      </c>
      <c r="EU892" t="s">
        <v>5303</v>
      </c>
      <c r="EY892" t="s">
        <v>5301</v>
      </c>
      <c r="FC892" t="s">
        <v>5302</v>
      </c>
    </row>
    <row r="893" spans="1:175" ht="46" x14ac:dyDescent="0.2">
      <c r="A893" s="1" t="s">
        <v>6949</v>
      </c>
      <c r="B893" s="5" t="s">
        <v>4259</v>
      </c>
      <c r="C893" s="3" t="s">
        <v>4820</v>
      </c>
      <c r="D893" s="1" t="s">
        <v>289</v>
      </c>
      <c r="E893" s="1" t="s">
        <v>177</v>
      </c>
      <c r="AH893" s="1" t="s">
        <v>253</v>
      </c>
      <c r="AI893" s="1" t="s">
        <v>380</v>
      </c>
      <c r="BW893" s="1" t="s">
        <v>180</v>
      </c>
      <c r="BX893" s="1" t="s">
        <v>2359</v>
      </c>
      <c r="CR893" s="1" t="s">
        <v>2360</v>
      </c>
      <c r="DL893" s="1" t="s">
        <v>243</v>
      </c>
      <c r="DM893" s="1" t="s">
        <v>2361</v>
      </c>
      <c r="DN893" s="2">
        <v>43282</v>
      </c>
      <c r="DO893" s="1" t="s">
        <v>204</v>
      </c>
      <c r="DZ893" s="1" t="s">
        <v>6951</v>
      </c>
      <c r="ET893" s="1">
        <v>8373</v>
      </c>
      <c r="EU893" t="s">
        <v>5300</v>
      </c>
      <c r="EV893" t="s">
        <v>5321</v>
      </c>
      <c r="EY893" t="s">
        <v>5301</v>
      </c>
      <c r="EZ893" t="s">
        <v>5326</v>
      </c>
      <c r="FC893" t="s">
        <v>5302</v>
      </c>
      <c r="FG893" s="1" t="s">
        <v>6950</v>
      </c>
    </row>
    <row r="894" spans="1:175" ht="31" x14ac:dyDescent="0.2">
      <c r="A894" s="1" t="s">
        <v>5705</v>
      </c>
      <c r="B894" s="5" t="s">
        <v>1872</v>
      </c>
      <c r="C894" s="3" t="s">
        <v>1873</v>
      </c>
      <c r="D894" s="1" t="s">
        <v>1399</v>
      </c>
      <c r="E894" s="1" t="s">
        <v>192</v>
      </c>
      <c r="F894" s="1" t="s">
        <v>195</v>
      </c>
      <c r="G894" s="1" t="s">
        <v>1252</v>
      </c>
      <c r="AH894" s="1" t="s">
        <v>253</v>
      </c>
      <c r="AI894" s="1" t="s">
        <v>253</v>
      </c>
      <c r="BW894" s="1" t="s">
        <v>180</v>
      </c>
      <c r="BX894" s="1" t="s">
        <v>1874</v>
      </c>
      <c r="CR894" s="1" t="s">
        <v>1875</v>
      </c>
      <c r="DL894" s="1" t="s">
        <v>202</v>
      </c>
      <c r="DM894" s="1" t="s">
        <v>1032</v>
      </c>
      <c r="DN894" s="2">
        <v>43160</v>
      </c>
      <c r="DO894" s="1" t="s">
        <v>186</v>
      </c>
      <c r="ET894" s="1">
        <v>6403</v>
      </c>
      <c r="EU894" t="s">
        <v>5321</v>
      </c>
      <c r="EY894" t="s">
        <v>5326</v>
      </c>
      <c r="FC894" t="s">
        <v>5302</v>
      </c>
    </row>
    <row r="895" spans="1:175" ht="16" x14ac:dyDescent="0.2">
      <c r="A895" s="1" t="s">
        <v>6951</v>
      </c>
      <c r="B895" s="5" t="s">
        <v>4261</v>
      </c>
      <c r="C895" s="3" t="s">
        <v>4825</v>
      </c>
      <c r="D895" s="1" t="s">
        <v>1399</v>
      </c>
      <c r="E895" s="1" t="s">
        <v>1036</v>
      </c>
      <c r="F895" s="1" t="s">
        <v>1400</v>
      </c>
      <c r="G895" s="1" t="s">
        <v>289</v>
      </c>
      <c r="AH895" s="1" t="s">
        <v>178</v>
      </c>
      <c r="AI895" s="1" t="s">
        <v>178</v>
      </c>
      <c r="BW895" s="1" t="s">
        <v>180</v>
      </c>
      <c r="BX895" s="1" t="s">
        <v>2381</v>
      </c>
      <c r="BY895" s="1" t="s">
        <v>2382</v>
      </c>
      <c r="BZ895" s="1" t="s">
        <v>2383</v>
      </c>
      <c r="CR895" s="1" t="s">
        <v>2384</v>
      </c>
      <c r="CS895" s="1" t="s">
        <v>2385</v>
      </c>
      <c r="CT895" s="1" t="s">
        <v>2386</v>
      </c>
      <c r="DL895" s="1" t="s">
        <v>243</v>
      </c>
      <c r="DM895" s="1" t="s">
        <v>329</v>
      </c>
      <c r="DN895" s="2">
        <v>43840</v>
      </c>
      <c r="DO895" s="1" t="s">
        <v>204</v>
      </c>
      <c r="ET895" s="1">
        <v>8391</v>
      </c>
      <c r="EU895" t="s">
        <v>5321</v>
      </c>
      <c r="EY895" t="s">
        <v>5326</v>
      </c>
      <c r="FC895" t="s">
        <v>5302</v>
      </c>
      <c r="FG895" s="1" t="s">
        <v>8223</v>
      </c>
    </row>
    <row r="896" spans="1:175" ht="16" x14ac:dyDescent="0.2">
      <c r="A896" s="1" t="s">
        <v>6952</v>
      </c>
      <c r="B896" s="5" t="s">
        <v>2512</v>
      </c>
      <c r="C896" s="3" t="s">
        <v>4850</v>
      </c>
      <c r="D896" s="1" t="s">
        <v>1399</v>
      </c>
      <c r="E896" s="1" t="s">
        <v>1036</v>
      </c>
      <c r="F896" s="1" t="s">
        <v>1404</v>
      </c>
      <c r="G896" s="1" t="s">
        <v>1400</v>
      </c>
      <c r="H896" s="1" t="s">
        <v>1686</v>
      </c>
      <c r="I896" s="1" t="s">
        <v>516</v>
      </c>
      <c r="J896" s="1" t="s">
        <v>2016</v>
      </c>
      <c r="K896" s="1" t="s">
        <v>289</v>
      </c>
      <c r="L896" s="1" t="s">
        <v>1405</v>
      </c>
      <c r="M896" s="1" t="s">
        <v>406</v>
      </c>
      <c r="N896" s="1" t="s">
        <v>290</v>
      </c>
      <c r="O896" s="1" t="s">
        <v>1864</v>
      </c>
      <c r="P896" s="1" t="s">
        <v>1685</v>
      </c>
      <c r="AH896" s="1" t="s">
        <v>2513</v>
      </c>
      <c r="AI896" s="1" t="s">
        <v>224</v>
      </c>
      <c r="BW896" s="1" t="s">
        <v>180</v>
      </c>
      <c r="BX896" s="1" t="s">
        <v>2514</v>
      </c>
      <c r="CR896" s="1" t="s">
        <v>8267</v>
      </c>
      <c r="DL896" s="1" t="s">
        <v>215</v>
      </c>
      <c r="DM896" s="1" t="s">
        <v>569</v>
      </c>
      <c r="DN896" s="2">
        <v>43867</v>
      </c>
      <c r="DO896" s="1" t="s">
        <v>204</v>
      </c>
      <c r="ET896" s="1">
        <v>8800</v>
      </c>
      <c r="EU896" t="s">
        <v>5321</v>
      </c>
      <c r="EY896" t="s">
        <v>5326</v>
      </c>
      <c r="FC896" t="s">
        <v>5302</v>
      </c>
      <c r="FG896" s="1" t="s">
        <v>5175</v>
      </c>
      <c r="FH896" s="1" t="s">
        <v>6953</v>
      </c>
      <c r="FI896" s="1" t="s">
        <v>499</v>
      </c>
      <c r="FJ896" s="1" t="s">
        <v>8268</v>
      </c>
    </row>
    <row r="897" spans="1:168" ht="31" x14ac:dyDescent="0.2">
      <c r="A897" s="1" t="s">
        <v>6954</v>
      </c>
      <c r="B897" s="5" t="s">
        <v>2702</v>
      </c>
      <c r="C897" s="3" t="s">
        <v>4886</v>
      </c>
      <c r="D897" s="1" t="s">
        <v>2178</v>
      </c>
      <c r="E897" s="1" t="s">
        <v>833</v>
      </c>
      <c r="F897" s="1" t="s">
        <v>1065</v>
      </c>
      <c r="G897" s="1" t="s">
        <v>834</v>
      </c>
      <c r="H897" s="1" t="s">
        <v>337</v>
      </c>
      <c r="AH897" s="1" t="s">
        <v>326</v>
      </c>
      <c r="AI897" s="1" t="s">
        <v>326</v>
      </c>
      <c r="BW897" s="1" t="s">
        <v>180</v>
      </c>
      <c r="BX897" s="1" t="s">
        <v>2703</v>
      </c>
      <c r="CR897" s="1" t="s">
        <v>2704</v>
      </c>
      <c r="DL897" s="1" t="s">
        <v>202</v>
      </c>
      <c r="DM897" s="2">
        <v>42427</v>
      </c>
      <c r="DN897" s="2">
        <v>43282</v>
      </c>
      <c r="DO897" s="1" t="s">
        <v>186</v>
      </c>
      <c r="DP897" s="1" t="s">
        <v>3841</v>
      </c>
      <c r="ET897" s="1">
        <v>9187</v>
      </c>
      <c r="EU897" t="s">
        <v>5395</v>
      </c>
      <c r="EY897" t="s">
        <v>5427</v>
      </c>
      <c r="FC897" t="s">
        <v>5302</v>
      </c>
      <c r="FG897" s="1" t="s">
        <v>2705</v>
      </c>
    </row>
    <row r="898" spans="1:168" ht="151" x14ac:dyDescent="0.2">
      <c r="A898" s="1" t="s">
        <v>5706</v>
      </c>
      <c r="B898" s="5" t="s">
        <v>2026</v>
      </c>
      <c r="C898" s="3" t="s">
        <v>7373</v>
      </c>
      <c r="D898" s="1" t="s">
        <v>530</v>
      </c>
      <c r="E898" s="1" t="s">
        <v>532</v>
      </c>
      <c r="F898" s="1" t="s">
        <v>1685</v>
      </c>
      <c r="G898" s="1" t="s">
        <v>533</v>
      </c>
      <c r="H898" s="1" t="s">
        <v>534</v>
      </c>
      <c r="AH898" s="1" t="s">
        <v>326</v>
      </c>
      <c r="AI898" s="1" t="s">
        <v>326</v>
      </c>
      <c r="DL898" s="1" t="s">
        <v>202</v>
      </c>
      <c r="DM898" s="1" t="s">
        <v>216</v>
      </c>
      <c r="DN898" s="2">
        <v>43160</v>
      </c>
      <c r="DO898" s="1" t="s">
        <v>186</v>
      </c>
      <c r="ET898" s="1">
        <v>7352</v>
      </c>
      <c r="EU898" t="s">
        <v>5300</v>
      </c>
      <c r="EY898" t="s">
        <v>5326</v>
      </c>
      <c r="FC898" t="s">
        <v>5302</v>
      </c>
      <c r="FG898" s="3" t="s">
        <v>5118</v>
      </c>
      <c r="FH898" s="1" t="s">
        <v>5707</v>
      </c>
    </row>
    <row r="899" spans="1:168" ht="31" x14ac:dyDescent="0.2">
      <c r="A899" s="1" t="s">
        <v>6955</v>
      </c>
      <c r="B899" s="5" t="s">
        <v>4317</v>
      </c>
      <c r="C899" s="3" t="s">
        <v>2772</v>
      </c>
      <c r="D899" s="1" t="s">
        <v>1036</v>
      </c>
      <c r="E899" s="1" t="s">
        <v>289</v>
      </c>
      <c r="F899" s="1" t="s">
        <v>337</v>
      </c>
      <c r="G899" s="1" t="s">
        <v>191</v>
      </c>
      <c r="H899" s="1" t="s">
        <v>295</v>
      </c>
      <c r="I899" s="1" t="s">
        <v>1035</v>
      </c>
      <c r="J899" s="1" t="s">
        <v>885</v>
      </c>
      <c r="K899" s="1" t="s">
        <v>296</v>
      </c>
      <c r="L899" s="1" t="s">
        <v>297</v>
      </c>
      <c r="M899" s="1" t="s">
        <v>531</v>
      </c>
      <c r="N899" s="1" t="s">
        <v>668</v>
      </c>
      <c r="O899" s="1" t="s">
        <v>207</v>
      </c>
      <c r="P899" s="1" t="s">
        <v>194</v>
      </c>
      <c r="Q899" s="1" t="s">
        <v>824</v>
      </c>
      <c r="R899" s="1" t="s">
        <v>835</v>
      </c>
      <c r="S899" s="1" t="s">
        <v>177</v>
      </c>
      <c r="T899" s="1" t="s">
        <v>1037</v>
      </c>
      <c r="U899" s="1" t="s">
        <v>362</v>
      </c>
      <c r="V899" s="1" t="s">
        <v>391</v>
      </c>
      <c r="AH899" s="1" t="s">
        <v>253</v>
      </c>
      <c r="AI899" s="1" t="s">
        <v>254</v>
      </c>
      <c r="BW899" s="1" t="s">
        <v>180</v>
      </c>
      <c r="BX899" s="1" t="s">
        <v>2773</v>
      </c>
      <c r="CR899" s="1" t="s">
        <v>2774</v>
      </c>
      <c r="DL899" s="1" t="s">
        <v>539</v>
      </c>
      <c r="DM899" s="1" t="s">
        <v>1408</v>
      </c>
      <c r="DN899" s="2">
        <v>43282</v>
      </c>
      <c r="DO899" s="1" t="s">
        <v>204</v>
      </c>
      <c r="DP899" s="1" t="s">
        <v>5714</v>
      </c>
      <c r="ET899" s="1">
        <v>9503</v>
      </c>
      <c r="EU899" t="s">
        <v>5344</v>
      </c>
      <c r="EY899" t="s">
        <v>5345</v>
      </c>
      <c r="EZ899" t="s">
        <v>5326</v>
      </c>
      <c r="FC899" t="s">
        <v>5297</v>
      </c>
      <c r="FG899" s="1" t="s">
        <v>5224</v>
      </c>
      <c r="FH899" s="1" t="s">
        <v>5225</v>
      </c>
      <c r="FI899" s="1" t="s">
        <v>8295</v>
      </c>
    </row>
    <row r="900" spans="1:168" ht="16" x14ac:dyDescent="0.2">
      <c r="A900" s="1" t="s">
        <v>5708</v>
      </c>
      <c r="B900" s="5" t="s">
        <v>4220</v>
      </c>
      <c r="C900" s="3" t="s">
        <v>4758</v>
      </c>
      <c r="D900" s="1" t="s">
        <v>530</v>
      </c>
      <c r="E900" s="1" t="s">
        <v>532</v>
      </c>
      <c r="F900" s="1" t="s">
        <v>533</v>
      </c>
      <c r="G900" s="1" t="s">
        <v>534</v>
      </c>
      <c r="AH900" s="1" t="s">
        <v>199</v>
      </c>
      <c r="AI900" s="1" t="s">
        <v>199</v>
      </c>
      <c r="AJ900" s="1" t="s">
        <v>1685</v>
      </c>
      <c r="BN900" s="1" t="s">
        <v>208</v>
      </c>
      <c r="BO900" s="1" t="s">
        <v>208</v>
      </c>
      <c r="BW900" s="1" t="s">
        <v>180</v>
      </c>
      <c r="BX900" s="1" t="s">
        <v>2027</v>
      </c>
      <c r="CR900" s="1" t="s">
        <v>2028</v>
      </c>
      <c r="DL900" s="1" t="s">
        <v>243</v>
      </c>
      <c r="DM900" s="1" t="s">
        <v>423</v>
      </c>
      <c r="DN900" s="2">
        <v>43160</v>
      </c>
      <c r="DO900" s="1" t="s">
        <v>186</v>
      </c>
      <c r="ET900" s="1">
        <v>7353</v>
      </c>
      <c r="EU900" t="s">
        <v>5300</v>
      </c>
      <c r="EY900" t="s">
        <v>5326</v>
      </c>
      <c r="FC900" t="s">
        <v>5302</v>
      </c>
      <c r="FG900" s="1" t="s">
        <v>5119</v>
      </c>
      <c r="FH900" s="1" t="s">
        <v>5120</v>
      </c>
      <c r="FI900" s="1" t="s">
        <v>5709</v>
      </c>
    </row>
    <row r="901" spans="1:168" ht="31" x14ac:dyDescent="0.2">
      <c r="A901" s="1" t="s">
        <v>6956</v>
      </c>
      <c r="B901" s="5" t="s">
        <v>2784</v>
      </c>
      <c r="C901" s="3" t="s">
        <v>2785</v>
      </c>
      <c r="D901" s="1" t="s">
        <v>1036</v>
      </c>
      <c r="E901" s="1" t="s">
        <v>289</v>
      </c>
      <c r="F901" s="1" t="s">
        <v>337</v>
      </c>
      <c r="G901" s="1" t="s">
        <v>191</v>
      </c>
      <c r="H901" s="1" t="s">
        <v>295</v>
      </c>
      <c r="I901" s="1" t="s">
        <v>1035</v>
      </c>
      <c r="J901" s="1" t="s">
        <v>885</v>
      </c>
      <c r="K901" s="1" t="s">
        <v>296</v>
      </c>
      <c r="L901" s="1" t="s">
        <v>297</v>
      </c>
      <c r="M901" s="1" t="s">
        <v>531</v>
      </c>
      <c r="N901" s="1" t="s">
        <v>668</v>
      </c>
      <c r="O901" s="1" t="s">
        <v>207</v>
      </c>
      <c r="P901" s="1" t="s">
        <v>194</v>
      </c>
      <c r="Q901" s="1" t="s">
        <v>824</v>
      </c>
      <c r="R901" s="1" t="s">
        <v>835</v>
      </c>
      <c r="S901" s="1" t="s">
        <v>177</v>
      </c>
      <c r="T901" s="1" t="s">
        <v>1037</v>
      </c>
      <c r="U901" s="1" t="s">
        <v>362</v>
      </c>
      <c r="V901" s="1" t="s">
        <v>391</v>
      </c>
      <c r="AH901" s="1" t="s">
        <v>253</v>
      </c>
      <c r="AI901" s="1" t="s">
        <v>254</v>
      </c>
      <c r="BW901" s="1" t="s">
        <v>180</v>
      </c>
      <c r="BX901" s="1" t="s">
        <v>2786</v>
      </c>
      <c r="CR901" s="1" t="s">
        <v>2787</v>
      </c>
      <c r="DL901" s="1" t="s">
        <v>539</v>
      </c>
      <c r="DM901" s="1" t="s">
        <v>2788</v>
      </c>
      <c r="DN901" s="2">
        <v>43282</v>
      </c>
      <c r="DO901" s="1" t="s">
        <v>204</v>
      </c>
      <c r="DP901" s="1" t="s">
        <v>5629</v>
      </c>
      <c r="DQ901" s="1" t="s">
        <v>5714</v>
      </c>
      <c r="DZ901" s="1" t="s">
        <v>6955</v>
      </c>
      <c r="ET901" s="1">
        <v>9509</v>
      </c>
      <c r="EU901" t="s">
        <v>5303</v>
      </c>
      <c r="EY901" t="s">
        <v>5326</v>
      </c>
      <c r="EZ901" t="s">
        <v>5345</v>
      </c>
      <c r="FC901" t="s">
        <v>5302</v>
      </c>
      <c r="FG901" s="1" t="s">
        <v>5226</v>
      </c>
      <c r="FH901" s="1" t="s">
        <v>5227</v>
      </c>
      <c r="FI901" s="1" t="s">
        <v>8295</v>
      </c>
    </row>
    <row r="902" spans="1:168" ht="31" x14ac:dyDescent="0.2">
      <c r="A902" s="1" t="s">
        <v>6957</v>
      </c>
      <c r="B902" s="5" t="s">
        <v>4339</v>
      </c>
      <c r="C902" s="3" t="s">
        <v>8104</v>
      </c>
      <c r="D902" s="1" t="s">
        <v>1249</v>
      </c>
      <c r="E902" s="1" t="s">
        <v>1250</v>
      </c>
      <c r="F902" s="1" t="s">
        <v>1251</v>
      </c>
      <c r="G902" s="1" t="s">
        <v>1035</v>
      </c>
      <c r="H902" s="1" t="s">
        <v>885</v>
      </c>
      <c r="I902" s="1" t="s">
        <v>296</v>
      </c>
      <c r="J902" s="1" t="s">
        <v>1212</v>
      </c>
      <c r="K902" s="1" t="s">
        <v>1213</v>
      </c>
      <c r="L902" s="1" t="s">
        <v>1252</v>
      </c>
      <c r="M902" s="1" t="s">
        <v>1253</v>
      </c>
      <c r="N902" s="1" t="s">
        <v>8067</v>
      </c>
      <c r="O902" s="1" t="s">
        <v>1137</v>
      </c>
      <c r="P902" s="1" t="s">
        <v>1138</v>
      </c>
      <c r="AI902" s="1" t="s">
        <v>162</v>
      </c>
      <c r="DL902" s="1" t="s">
        <v>163</v>
      </c>
      <c r="DM902" s="1" t="s">
        <v>3016</v>
      </c>
      <c r="DN902" s="2">
        <v>43753</v>
      </c>
      <c r="DO902" s="1" t="s">
        <v>230</v>
      </c>
      <c r="ET902" s="1">
        <v>9902</v>
      </c>
      <c r="EU902" t="s">
        <v>5302</v>
      </c>
      <c r="EY902" t="s">
        <v>5302</v>
      </c>
      <c r="FC902" t="s">
        <v>5302</v>
      </c>
    </row>
    <row r="903" spans="1:168" ht="76" x14ac:dyDescent="0.2">
      <c r="A903" s="1" t="s">
        <v>8269</v>
      </c>
      <c r="B903" s="5" t="s">
        <v>2167</v>
      </c>
      <c r="C903" s="3" t="s">
        <v>8270</v>
      </c>
      <c r="D903" s="1" t="s">
        <v>1263</v>
      </c>
      <c r="AH903" s="1" t="s">
        <v>221</v>
      </c>
      <c r="AI903" s="1" t="s">
        <v>958</v>
      </c>
      <c r="BW903" s="1" t="s">
        <v>180</v>
      </c>
      <c r="BX903" s="1" t="s">
        <v>8271</v>
      </c>
      <c r="CR903" s="26">
        <v>2000000</v>
      </c>
      <c r="DL903" s="1" t="s">
        <v>183</v>
      </c>
      <c r="DM903" s="1" t="s">
        <v>334</v>
      </c>
      <c r="DN903" s="2">
        <v>43822</v>
      </c>
      <c r="DO903" s="1" t="s">
        <v>204</v>
      </c>
      <c r="ET903" s="1" t="s">
        <v>8272</v>
      </c>
      <c r="EU903" t="s">
        <v>5374</v>
      </c>
      <c r="EY903" t="s">
        <v>5375</v>
      </c>
      <c r="FC903" t="s">
        <v>5302</v>
      </c>
      <c r="FG903" s="1" t="s">
        <v>5588</v>
      </c>
      <c r="FH903" s="1" t="s">
        <v>8273</v>
      </c>
      <c r="FL903" s="1" t="s">
        <v>5123</v>
      </c>
    </row>
    <row r="904" spans="1:168" ht="106" x14ac:dyDescent="0.2">
      <c r="A904" s="1" t="s">
        <v>6958</v>
      </c>
      <c r="B904" s="5" t="s">
        <v>6133</v>
      </c>
      <c r="C904" s="3" t="s">
        <v>4878</v>
      </c>
      <c r="D904" s="1" t="s">
        <v>189</v>
      </c>
      <c r="E904" s="1" t="s">
        <v>526</v>
      </c>
      <c r="F904" s="1" t="s">
        <v>192</v>
      </c>
      <c r="G904" s="1" t="s">
        <v>295</v>
      </c>
      <c r="H904" s="1" t="s">
        <v>207</v>
      </c>
      <c r="I904" s="1" t="s">
        <v>1684</v>
      </c>
      <c r="J904" s="1" t="s">
        <v>835</v>
      </c>
      <c r="K904" s="1" t="s">
        <v>265</v>
      </c>
      <c r="L904" s="1" t="s">
        <v>197</v>
      </c>
      <c r="M904" s="1" t="s">
        <v>240</v>
      </c>
      <c r="N904" s="1" t="s">
        <v>212</v>
      </c>
      <c r="AH904" s="1" t="s">
        <v>213</v>
      </c>
      <c r="AI904" s="1" t="s">
        <v>199</v>
      </c>
      <c r="BW904" s="1" t="s">
        <v>214</v>
      </c>
      <c r="DL904" s="1" t="s">
        <v>268</v>
      </c>
      <c r="DM904" s="1" t="s">
        <v>2648</v>
      </c>
      <c r="DN904" s="2">
        <v>43691</v>
      </c>
      <c r="DO904" s="1" t="s">
        <v>204</v>
      </c>
      <c r="DP904" s="1" t="s">
        <v>3841</v>
      </c>
      <c r="ET904" s="1" t="s">
        <v>2647</v>
      </c>
      <c r="EU904" t="s">
        <v>5300</v>
      </c>
      <c r="EY904" t="s">
        <v>5425</v>
      </c>
      <c r="FC904" t="s">
        <v>5302</v>
      </c>
      <c r="FG904" s="1" t="s">
        <v>5200</v>
      </c>
      <c r="FH904" s="3" t="s">
        <v>5614</v>
      </c>
      <c r="FI904" s="1" t="s">
        <v>7994</v>
      </c>
    </row>
    <row r="905" spans="1:168" ht="16" x14ac:dyDescent="0.2">
      <c r="A905" s="1" t="s">
        <v>5593</v>
      </c>
      <c r="B905" s="5" t="s">
        <v>4241</v>
      </c>
      <c r="C905" s="3" t="s">
        <v>4788</v>
      </c>
      <c r="D905" s="1" t="s">
        <v>406</v>
      </c>
      <c r="E905" s="1" t="s">
        <v>290</v>
      </c>
      <c r="F905" s="1" t="s">
        <v>291</v>
      </c>
      <c r="G905" s="1" t="s">
        <v>292</v>
      </c>
      <c r="H905" s="1" t="s">
        <v>293</v>
      </c>
      <c r="I905" s="1" t="s">
        <v>294</v>
      </c>
      <c r="J905" s="1" t="s">
        <v>1249</v>
      </c>
      <c r="K905" s="1" t="s">
        <v>1684</v>
      </c>
      <c r="AH905" s="1" t="s">
        <v>199</v>
      </c>
      <c r="AI905" s="1" t="s">
        <v>199</v>
      </c>
      <c r="DL905" s="1" t="s">
        <v>202</v>
      </c>
      <c r="DM905" s="1" t="s">
        <v>1501</v>
      </c>
      <c r="DN905" s="2">
        <v>42971</v>
      </c>
      <c r="DO905" s="1" t="s">
        <v>186</v>
      </c>
      <c r="ET905" s="1">
        <v>8202</v>
      </c>
      <c r="EU905" t="s">
        <v>5321</v>
      </c>
      <c r="EY905" t="s">
        <v>5326</v>
      </c>
      <c r="FC905" t="s">
        <v>5302</v>
      </c>
      <c r="FG905" s="1" t="s">
        <v>5135</v>
      </c>
      <c r="FH905" s="1" t="s">
        <v>5136</v>
      </c>
      <c r="FI905" s="1" t="s">
        <v>5137</v>
      </c>
      <c r="FJ905" s="1" t="s">
        <v>5138</v>
      </c>
    </row>
    <row r="906" spans="1:168" ht="31" x14ac:dyDescent="0.2">
      <c r="A906" s="1" t="s">
        <v>6959</v>
      </c>
      <c r="B906" s="5" t="s">
        <v>3004</v>
      </c>
      <c r="C906" s="3" t="s">
        <v>4946</v>
      </c>
      <c r="D906" s="1" t="s">
        <v>2032</v>
      </c>
      <c r="E906" s="1" t="s">
        <v>192</v>
      </c>
      <c r="F906" s="1" t="s">
        <v>177</v>
      </c>
      <c r="AI906" s="1" t="s">
        <v>380</v>
      </c>
      <c r="DL906" s="1" t="s">
        <v>215</v>
      </c>
      <c r="DM906" s="1" t="s">
        <v>1745</v>
      </c>
      <c r="DN906" s="2">
        <v>43286</v>
      </c>
      <c r="DO906" s="1" t="s">
        <v>186</v>
      </c>
      <c r="ET906" s="1" t="s">
        <v>3003</v>
      </c>
      <c r="EU906" t="s">
        <v>5303</v>
      </c>
      <c r="EY906" t="s">
        <v>7538</v>
      </c>
      <c r="EZ906" t="s">
        <v>5470</v>
      </c>
      <c r="FA906" t="s">
        <v>5471</v>
      </c>
      <c r="FC906" t="s">
        <v>5302</v>
      </c>
      <c r="FG906" s="1" t="s">
        <v>7262</v>
      </c>
      <c r="FH906" s="1" t="s">
        <v>7479</v>
      </c>
    </row>
    <row r="907" spans="1:168" ht="91" x14ac:dyDescent="0.2">
      <c r="A907" s="1" t="s">
        <v>5710</v>
      </c>
      <c r="B907" s="5" t="s">
        <v>2177</v>
      </c>
      <c r="C907" s="3" t="s">
        <v>6884</v>
      </c>
      <c r="D907" s="1" t="s">
        <v>290</v>
      </c>
      <c r="E907" s="1" t="s">
        <v>291</v>
      </c>
      <c r="F907" s="1" t="s">
        <v>292</v>
      </c>
      <c r="G907" s="1" t="s">
        <v>293</v>
      </c>
      <c r="H907" s="1" t="s">
        <v>294</v>
      </c>
      <c r="I907" s="1" t="s">
        <v>2178</v>
      </c>
      <c r="J907" s="1" t="s">
        <v>834</v>
      </c>
      <c r="K907" s="1" t="s">
        <v>337</v>
      </c>
      <c r="AH907" s="1" t="s">
        <v>208</v>
      </c>
      <c r="AI907" s="1" t="s">
        <v>208</v>
      </c>
      <c r="BW907" s="1" t="s">
        <v>180</v>
      </c>
      <c r="BX907" s="1" t="s">
        <v>2179</v>
      </c>
      <c r="CR907" s="1" t="s">
        <v>2180</v>
      </c>
      <c r="DL907" s="1" t="s">
        <v>243</v>
      </c>
      <c r="DM907" s="1" t="s">
        <v>612</v>
      </c>
      <c r="DN907" s="2">
        <v>43160</v>
      </c>
      <c r="DO907" s="1" t="s">
        <v>204</v>
      </c>
      <c r="ET907" s="1">
        <v>8210</v>
      </c>
      <c r="EU907" t="s">
        <v>5321</v>
      </c>
      <c r="EY907" t="s">
        <v>5326</v>
      </c>
      <c r="FC907" t="s">
        <v>5302</v>
      </c>
      <c r="FG907" s="1" t="s">
        <v>5141</v>
      </c>
      <c r="FH907" s="1" t="s">
        <v>5142</v>
      </c>
      <c r="FI907" s="1" t="s">
        <v>5143</v>
      </c>
      <c r="FJ907" s="1" t="s">
        <v>5144</v>
      </c>
      <c r="FK907" s="1" t="s">
        <v>7374</v>
      </c>
      <c r="FL907" s="1" t="s">
        <v>6885</v>
      </c>
    </row>
    <row r="908" spans="1:168" ht="16" x14ac:dyDescent="0.2">
      <c r="A908" s="1" t="s">
        <v>6960</v>
      </c>
      <c r="B908" s="5" t="s">
        <v>3002</v>
      </c>
      <c r="C908" s="3" t="s">
        <v>4945</v>
      </c>
      <c r="D908" s="1" t="s">
        <v>2032</v>
      </c>
      <c r="E908" s="1" t="s">
        <v>189</v>
      </c>
      <c r="F908" s="1" t="s">
        <v>1249</v>
      </c>
      <c r="G908" s="1" t="s">
        <v>190</v>
      </c>
      <c r="H908" s="1" t="s">
        <v>191</v>
      </c>
      <c r="I908" s="1" t="s">
        <v>192</v>
      </c>
      <c r="J908" s="1" t="s">
        <v>295</v>
      </c>
      <c r="K908" s="1" t="s">
        <v>531</v>
      </c>
      <c r="L908" s="1" t="s">
        <v>207</v>
      </c>
      <c r="M908" s="1" t="s">
        <v>193</v>
      </c>
      <c r="N908" s="1" t="s">
        <v>194</v>
      </c>
      <c r="O908" s="1" t="s">
        <v>195</v>
      </c>
      <c r="P908" s="1" t="s">
        <v>1684</v>
      </c>
      <c r="Q908" s="1" t="s">
        <v>196</v>
      </c>
      <c r="R908" s="1" t="s">
        <v>835</v>
      </c>
      <c r="S908" s="1" t="s">
        <v>1212</v>
      </c>
      <c r="T908" s="1" t="s">
        <v>197</v>
      </c>
      <c r="U908" s="1" t="s">
        <v>177</v>
      </c>
      <c r="V908" s="1" t="s">
        <v>240</v>
      </c>
      <c r="W908" s="1" t="s">
        <v>212</v>
      </c>
      <c r="X908" s="1" t="s">
        <v>362</v>
      </c>
      <c r="AI908" s="1" t="s">
        <v>380</v>
      </c>
      <c r="DL908" s="1" t="s">
        <v>215</v>
      </c>
      <c r="DM908" s="1" t="s">
        <v>1745</v>
      </c>
      <c r="DN908" s="2">
        <v>43739</v>
      </c>
      <c r="DO908" s="1" t="s">
        <v>186</v>
      </c>
      <c r="ET908" s="1" t="s">
        <v>3001</v>
      </c>
      <c r="EU908" t="s">
        <v>5303</v>
      </c>
      <c r="EY908" t="s">
        <v>5474</v>
      </c>
      <c r="EZ908" t="s">
        <v>5471</v>
      </c>
      <c r="FC908" t="s">
        <v>5302</v>
      </c>
      <c r="FG908" s="1" t="s">
        <v>5275</v>
      </c>
    </row>
    <row r="909" spans="1:168" ht="31" x14ac:dyDescent="0.2">
      <c r="A909" s="1" t="s">
        <v>5711</v>
      </c>
      <c r="B909" s="5" t="s">
        <v>2220</v>
      </c>
      <c r="C909" s="3" t="s">
        <v>6886</v>
      </c>
      <c r="D909" s="1" t="s">
        <v>290</v>
      </c>
      <c r="E909" s="1" t="s">
        <v>1249</v>
      </c>
      <c r="AH909" s="1" t="s">
        <v>178</v>
      </c>
      <c r="AI909" s="1" t="s">
        <v>178</v>
      </c>
      <c r="BW909" s="1" t="s">
        <v>200</v>
      </c>
      <c r="DL909" s="1" t="s">
        <v>243</v>
      </c>
      <c r="DM909" s="1" t="s">
        <v>216</v>
      </c>
      <c r="DN909" s="2">
        <v>43171</v>
      </c>
      <c r="DO909" s="1" t="s">
        <v>204</v>
      </c>
      <c r="DP909" s="1" t="s">
        <v>3803</v>
      </c>
      <c r="ET909" s="1">
        <v>8289</v>
      </c>
      <c r="EU909" t="s">
        <v>5321</v>
      </c>
      <c r="EY909" t="s">
        <v>5326</v>
      </c>
      <c r="FC909" t="s">
        <v>5302</v>
      </c>
      <c r="FG909" s="1" t="s">
        <v>5712</v>
      </c>
      <c r="FH909" s="1" t="s">
        <v>7375</v>
      </c>
      <c r="FI909" s="1" t="s">
        <v>6887</v>
      </c>
    </row>
    <row r="910" spans="1:168" ht="31" x14ac:dyDescent="0.2">
      <c r="A910" s="1" t="s">
        <v>6961</v>
      </c>
      <c r="B910" s="5" t="s">
        <v>3013</v>
      </c>
      <c r="C910" s="3" t="s">
        <v>4947</v>
      </c>
      <c r="D910" s="1" t="s">
        <v>189</v>
      </c>
      <c r="E910" s="1" t="s">
        <v>192</v>
      </c>
      <c r="F910" s="1" t="s">
        <v>297</v>
      </c>
      <c r="G910" s="1" t="s">
        <v>531</v>
      </c>
      <c r="H910" s="1" t="s">
        <v>207</v>
      </c>
      <c r="AI910" s="1" t="s">
        <v>380</v>
      </c>
      <c r="DL910" s="1" t="s">
        <v>215</v>
      </c>
      <c r="DM910" s="1" t="s">
        <v>1745</v>
      </c>
      <c r="DN910" s="2">
        <v>43282</v>
      </c>
      <c r="DO910" s="1" t="s">
        <v>186</v>
      </c>
      <c r="ET910" s="1" t="s">
        <v>3012</v>
      </c>
      <c r="EU910" t="s">
        <v>5303</v>
      </c>
      <c r="EY910" t="s">
        <v>5469</v>
      </c>
      <c r="EZ910" t="s">
        <v>5470</v>
      </c>
      <c r="FA910" t="s">
        <v>5471</v>
      </c>
      <c r="FC910" t="s">
        <v>5302</v>
      </c>
      <c r="FG910" s="1" t="s">
        <v>5272</v>
      </c>
    </row>
    <row r="911" spans="1:168" ht="31" x14ac:dyDescent="0.2">
      <c r="A911" s="1" t="s">
        <v>6967</v>
      </c>
      <c r="B911" s="5" t="s">
        <v>3955</v>
      </c>
      <c r="C911" s="3" t="s">
        <v>4394</v>
      </c>
      <c r="D911" s="1" t="s">
        <v>516</v>
      </c>
      <c r="E911" s="1" t="s">
        <v>297</v>
      </c>
      <c r="F911" s="1" t="s">
        <v>207</v>
      </c>
      <c r="AH911" s="1" t="s">
        <v>221</v>
      </c>
      <c r="AI911" s="1" t="s">
        <v>221</v>
      </c>
      <c r="BW911" s="1" t="s">
        <v>180</v>
      </c>
      <c r="BX911" s="1" t="s">
        <v>547</v>
      </c>
      <c r="CR911" s="1" t="s">
        <v>548</v>
      </c>
      <c r="DL911" s="1" t="s">
        <v>243</v>
      </c>
      <c r="DM911" s="1" t="s">
        <v>549</v>
      </c>
      <c r="DN911" s="2">
        <v>43282</v>
      </c>
      <c r="DO911" s="1" t="s">
        <v>204</v>
      </c>
      <c r="ET911" s="5" t="s">
        <v>546</v>
      </c>
      <c r="EU911" t="s">
        <v>5303</v>
      </c>
      <c r="EY911" t="s">
        <v>5325</v>
      </c>
      <c r="FC911" t="s">
        <v>5302</v>
      </c>
      <c r="FG911" s="1" t="s">
        <v>6968</v>
      </c>
      <c r="FH911" s="1" t="s">
        <v>6969</v>
      </c>
    </row>
    <row r="912" spans="1:168" ht="16" x14ac:dyDescent="0.2">
      <c r="A912" s="1" t="s">
        <v>5713</v>
      </c>
      <c r="B912" s="5" t="s">
        <v>4256</v>
      </c>
      <c r="C912" s="3" t="s">
        <v>4815</v>
      </c>
      <c r="D912" s="1" t="s">
        <v>1399</v>
      </c>
      <c r="E912" s="1" t="s">
        <v>1036</v>
      </c>
      <c r="F912" s="1" t="s">
        <v>1400</v>
      </c>
      <c r="G912" s="1" t="s">
        <v>1686</v>
      </c>
      <c r="H912" s="1" t="s">
        <v>516</v>
      </c>
      <c r="I912" s="1" t="s">
        <v>289</v>
      </c>
      <c r="J912" s="1" t="s">
        <v>1685</v>
      </c>
      <c r="AH912" s="1" t="s">
        <v>178</v>
      </c>
      <c r="AI912" s="1" t="s">
        <v>286</v>
      </c>
      <c r="BW912" s="1" t="s">
        <v>180</v>
      </c>
      <c r="BX912" s="1" t="s">
        <v>2335</v>
      </c>
      <c r="BY912" s="1" t="s">
        <v>2336</v>
      </c>
      <c r="BZ912" s="1" t="s">
        <v>2337</v>
      </c>
      <c r="CA912" s="1" t="s">
        <v>2338</v>
      </c>
      <c r="CB912" s="1" t="s">
        <v>2339</v>
      </c>
      <c r="CC912" s="1" t="s">
        <v>2340</v>
      </c>
      <c r="CD912" s="1" t="s">
        <v>2341</v>
      </c>
      <c r="CR912" s="1" t="s">
        <v>2342</v>
      </c>
      <c r="CS912" s="1" t="s">
        <v>2343</v>
      </c>
      <c r="CT912" s="1" t="s">
        <v>2344</v>
      </c>
      <c r="CU912" s="1" t="s">
        <v>2345</v>
      </c>
      <c r="CV912" s="1" t="s">
        <v>2346</v>
      </c>
      <c r="CW912" s="1" t="s">
        <v>2347</v>
      </c>
      <c r="CX912" s="1" t="s">
        <v>2348</v>
      </c>
      <c r="DL912" s="1" t="s">
        <v>243</v>
      </c>
      <c r="DM912" s="1" t="s">
        <v>2349</v>
      </c>
      <c r="DN912" s="2">
        <v>43160</v>
      </c>
      <c r="DO912" s="1" t="s">
        <v>204</v>
      </c>
      <c r="ET912" s="1">
        <v>8348</v>
      </c>
      <c r="EU912" t="s">
        <v>5321</v>
      </c>
      <c r="EY912" t="s">
        <v>5326</v>
      </c>
      <c r="FC912" t="s">
        <v>5302</v>
      </c>
      <c r="FG912" s="1" t="s">
        <v>5155</v>
      </c>
      <c r="FH912" s="1" t="s">
        <v>5156</v>
      </c>
    </row>
    <row r="913" spans="1:167" ht="16" x14ac:dyDescent="0.2">
      <c r="A913" s="1" t="s">
        <v>6970</v>
      </c>
      <c r="B913" s="5" t="s">
        <v>1509</v>
      </c>
      <c r="C913" s="3" t="s">
        <v>4609</v>
      </c>
      <c r="D913" s="1" t="s">
        <v>192</v>
      </c>
      <c r="AH913" s="1" t="s">
        <v>199</v>
      </c>
      <c r="AI913" s="1" t="s">
        <v>199</v>
      </c>
      <c r="AJ913" s="1" t="s">
        <v>533</v>
      </c>
      <c r="BN913" s="1" t="s">
        <v>326</v>
      </c>
      <c r="BO913" s="1" t="s">
        <v>326</v>
      </c>
      <c r="BW913" s="1" t="s">
        <v>180</v>
      </c>
      <c r="BX913" s="1" t="s">
        <v>1510</v>
      </c>
      <c r="CR913" s="1" t="s">
        <v>1511</v>
      </c>
      <c r="DL913" s="1" t="s">
        <v>243</v>
      </c>
      <c r="DM913" s="1" t="s">
        <v>930</v>
      </c>
      <c r="DN913" s="2">
        <v>43282</v>
      </c>
      <c r="DO913" s="1" t="s">
        <v>204</v>
      </c>
      <c r="ET913" s="1">
        <v>4303</v>
      </c>
      <c r="EU913" t="s">
        <v>5303</v>
      </c>
      <c r="EY913" t="s">
        <v>5301</v>
      </c>
      <c r="FC913" t="s">
        <v>5302</v>
      </c>
      <c r="FG913" s="1" t="s">
        <v>5077</v>
      </c>
    </row>
    <row r="914" spans="1:167" ht="46" x14ac:dyDescent="0.2">
      <c r="A914" s="1" t="s">
        <v>7283</v>
      </c>
      <c r="B914" s="5" t="s">
        <v>7284</v>
      </c>
      <c r="C914" s="3" t="s">
        <v>7285</v>
      </c>
      <c r="D914" s="1" t="s">
        <v>295</v>
      </c>
      <c r="E914" s="1" t="s">
        <v>835</v>
      </c>
      <c r="AH914" s="1" t="s">
        <v>232</v>
      </c>
      <c r="AI914" s="1" t="s">
        <v>232</v>
      </c>
      <c r="BW914" s="1" t="s">
        <v>180</v>
      </c>
      <c r="BX914" s="1" t="s">
        <v>7286</v>
      </c>
      <c r="CR914" s="1" t="s">
        <v>7287</v>
      </c>
      <c r="DL914" s="1">
        <v>5</v>
      </c>
      <c r="DM914" s="2">
        <v>43207</v>
      </c>
      <c r="DN914" s="2"/>
      <c r="DO914" s="1" t="s">
        <v>204</v>
      </c>
      <c r="EU914" t="s">
        <v>5303</v>
      </c>
      <c r="EY914" t="s">
        <v>7288</v>
      </c>
      <c r="FC914" t="s">
        <v>5302</v>
      </c>
      <c r="FG914" s="1" t="s">
        <v>7289</v>
      </c>
    </row>
    <row r="915" spans="1:167" ht="31" x14ac:dyDescent="0.2">
      <c r="A915" s="1" t="s">
        <v>7662</v>
      </c>
      <c r="B915" s="5" t="s">
        <v>7663</v>
      </c>
      <c r="C915" s="3" t="s">
        <v>7664</v>
      </c>
      <c r="D915" s="1" t="s">
        <v>668</v>
      </c>
      <c r="E915" s="1" t="s">
        <v>8067</v>
      </c>
      <c r="AH915" s="1" t="s">
        <v>178</v>
      </c>
      <c r="AI915" s="1" t="s">
        <v>178</v>
      </c>
      <c r="BW915" s="1" t="s">
        <v>180</v>
      </c>
      <c r="BX915" s="1" t="s">
        <v>7665</v>
      </c>
      <c r="CR915" s="1" t="s">
        <v>7666</v>
      </c>
      <c r="DL915" s="1">
        <v>2</v>
      </c>
      <c r="DM915" s="2">
        <v>43378</v>
      </c>
      <c r="DN915" s="2">
        <v>43753</v>
      </c>
      <c r="DO915" s="1" t="s">
        <v>230</v>
      </c>
      <c r="ET915" s="1">
        <v>4239</v>
      </c>
      <c r="EU915" t="s">
        <v>5318</v>
      </c>
      <c r="EY915" t="s">
        <v>5309</v>
      </c>
      <c r="FC915" t="s">
        <v>5302</v>
      </c>
    </row>
    <row r="916" spans="1:167" ht="46" x14ac:dyDescent="0.2">
      <c r="A916" s="1" t="s">
        <v>5714</v>
      </c>
      <c r="B916" s="5" t="s">
        <v>2808</v>
      </c>
      <c r="C916" s="3" t="s">
        <v>5716</v>
      </c>
      <c r="D916" s="1" t="s">
        <v>1036</v>
      </c>
      <c r="E916" s="1" t="s">
        <v>289</v>
      </c>
      <c r="F916" s="1" t="s">
        <v>337</v>
      </c>
      <c r="G916" s="1" t="s">
        <v>191</v>
      </c>
      <c r="H916" s="1" t="s">
        <v>295</v>
      </c>
      <c r="I916" s="1" t="s">
        <v>1035</v>
      </c>
      <c r="J916" s="1" t="s">
        <v>885</v>
      </c>
      <c r="K916" s="1" t="s">
        <v>296</v>
      </c>
      <c r="L916" s="1" t="s">
        <v>297</v>
      </c>
      <c r="M916" s="1" t="s">
        <v>531</v>
      </c>
      <c r="N916" s="1" t="s">
        <v>668</v>
      </c>
      <c r="O916" s="1" t="s">
        <v>207</v>
      </c>
      <c r="P916" s="1" t="s">
        <v>194</v>
      </c>
      <c r="Q916" s="1" t="s">
        <v>824</v>
      </c>
      <c r="R916" s="1" t="s">
        <v>835</v>
      </c>
      <c r="S916" s="1" t="s">
        <v>177</v>
      </c>
      <c r="T916" s="1" t="s">
        <v>1037</v>
      </c>
      <c r="U916" s="1" t="s">
        <v>362</v>
      </c>
      <c r="V916" s="1" t="s">
        <v>391</v>
      </c>
      <c r="AH916" s="1" t="s">
        <v>232</v>
      </c>
      <c r="AI916" s="1" t="s">
        <v>221</v>
      </c>
      <c r="BW916" s="1" t="s">
        <v>180</v>
      </c>
      <c r="BX916" s="1" t="s">
        <v>2809</v>
      </c>
      <c r="BY916" s="1" t="s">
        <v>2810</v>
      </c>
      <c r="CR916" s="1" t="s">
        <v>2811</v>
      </c>
      <c r="CS916" s="1" t="s">
        <v>2812</v>
      </c>
      <c r="DL916" s="1" t="s">
        <v>539</v>
      </c>
      <c r="DM916" s="1" t="s">
        <v>1408</v>
      </c>
      <c r="DN916" s="2">
        <v>43160</v>
      </c>
      <c r="DO916" s="1" t="s">
        <v>186</v>
      </c>
      <c r="DP916" s="1" t="s">
        <v>5717</v>
      </c>
      <c r="DZ916" s="1" t="s">
        <v>5677</v>
      </c>
      <c r="ET916" s="1">
        <v>9526</v>
      </c>
      <c r="EU916" t="s">
        <v>5344</v>
      </c>
      <c r="EY916" t="s">
        <v>5345</v>
      </c>
      <c r="EZ916" t="s">
        <v>5326</v>
      </c>
      <c r="FC916" t="s">
        <v>5302</v>
      </c>
      <c r="FG916" s="1" t="s">
        <v>5232</v>
      </c>
      <c r="FH916" s="1" t="s">
        <v>5233</v>
      </c>
      <c r="FI916" s="1" t="s">
        <v>5234</v>
      </c>
      <c r="FJ916" s="1" t="s">
        <v>8294</v>
      </c>
    </row>
    <row r="917" spans="1:167" ht="76" x14ac:dyDescent="0.2">
      <c r="A917" s="1" t="s">
        <v>7667</v>
      </c>
      <c r="B917" s="5" t="s">
        <v>7995</v>
      </c>
      <c r="C917" s="3" t="s">
        <v>7996</v>
      </c>
      <c r="D917" s="1" t="s">
        <v>2032</v>
      </c>
      <c r="E917" s="1" t="s">
        <v>293</v>
      </c>
      <c r="F917" s="1" t="s">
        <v>295</v>
      </c>
      <c r="G917" s="1" t="s">
        <v>297</v>
      </c>
      <c r="H917" s="1" t="s">
        <v>207</v>
      </c>
      <c r="I917" s="1" t="s">
        <v>835</v>
      </c>
      <c r="J917" s="1" t="s">
        <v>177</v>
      </c>
      <c r="K917" s="1" t="s">
        <v>240</v>
      </c>
      <c r="L917" s="1" t="s">
        <v>212</v>
      </c>
      <c r="M917" s="1" t="s">
        <v>362</v>
      </c>
      <c r="AH917" s="1" t="s">
        <v>260</v>
      </c>
      <c r="AI917" s="1" t="s">
        <v>179</v>
      </c>
      <c r="BW917" s="1" t="s">
        <v>180</v>
      </c>
      <c r="BX917" s="1" t="s">
        <v>7668</v>
      </c>
      <c r="BY917" s="1" t="s">
        <v>7669</v>
      </c>
      <c r="CR917" s="1" t="s">
        <v>7670</v>
      </c>
      <c r="CS917" s="1" t="s">
        <v>7671</v>
      </c>
      <c r="DL917" s="1">
        <v>3</v>
      </c>
      <c r="DM917" s="2">
        <v>43404</v>
      </c>
      <c r="DN917" s="2">
        <v>43663</v>
      </c>
      <c r="DO917" s="1" t="s">
        <v>204</v>
      </c>
      <c r="EU917" t="s">
        <v>5300</v>
      </c>
      <c r="EY917" t="s">
        <v>7672</v>
      </c>
      <c r="FC917" t="s">
        <v>5302</v>
      </c>
      <c r="FG917" s="3" t="s">
        <v>7673</v>
      </c>
      <c r="FH917" s="3" t="s">
        <v>7674</v>
      </c>
      <c r="FI917" s="1" t="s">
        <v>7997</v>
      </c>
    </row>
    <row r="918" spans="1:167" ht="61" x14ac:dyDescent="0.2">
      <c r="A918" s="1" t="s">
        <v>5717</v>
      </c>
      <c r="B918" s="5" t="s">
        <v>2813</v>
      </c>
      <c r="C918" s="3" t="s">
        <v>4900</v>
      </c>
      <c r="D918" s="1" t="s">
        <v>1036</v>
      </c>
      <c r="E918" s="1" t="s">
        <v>289</v>
      </c>
      <c r="F918" s="1" t="s">
        <v>337</v>
      </c>
      <c r="G918" s="1" t="s">
        <v>191</v>
      </c>
      <c r="H918" s="1" t="s">
        <v>295</v>
      </c>
      <c r="I918" s="1" t="s">
        <v>1035</v>
      </c>
      <c r="J918" s="1" t="s">
        <v>885</v>
      </c>
      <c r="K918" s="1" t="s">
        <v>296</v>
      </c>
      <c r="L918" s="1" t="s">
        <v>297</v>
      </c>
      <c r="M918" s="1" t="s">
        <v>531</v>
      </c>
      <c r="N918" s="1" t="s">
        <v>668</v>
      </c>
      <c r="O918" s="1" t="s">
        <v>207</v>
      </c>
      <c r="P918" s="1" t="s">
        <v>194</v>
      </c>
      <c r="Q918" s="1" t="s">
        <v>824</v>
      </c>
      <c r="R918" s="1" t="s">
        <v>835</v>
      </c>
      <c r="S918" s="1" t="s">
        <v>177</v>
      </c>
      <c r="T918" s="1" t="s">
        <v>1037</v>
      </c>
      <c r="U918" s="1" t="s">
        <v>362</v>
      </c>
      <c r="V918" s="1" t="s">
        <v>391</v>
      </c>
      <c r="AH918" s="1" t="s">
        <v>232</v>
      </c>
      <c r="AI918" s="1" t="s">
        <v>221</v>
      </c>
      <c r="BW918" s="1" t="s">
        <v>180</v>
      </c>
      <c r="BX918" s="1" t="s">
        <v>2814</v>
      </c>
      <c r="BY918" s="1" t="s">
        <v>2815</v>
      </c>
      <c r="CR918" s="1" t="s">
        <v>8274</v>
      </c>
      <c r="CS918" s="1" t="s">
        <v>8275</v>
      </c>
      <c r="DL918" s="1" t="s">
        <v>539</v>
      </c>
      <c r="DM918" s="1" t="s">
        <v>1408</v>
      </c>
      <c r="DN918" s="2">
        <v>43859</v>
      </c>
      <c r="DO918" s="1" t="s">
        <v>186</v>
      </c>
      <c r="ET918" s="1">
        <v>9527</v>
      </c>
      <c r="EU918" t="s">
        <v>5344</v>
      </c>
      <c r="EY918" t="s">
        <v>5345</v>
      </c>
      <c r="EZ918" t="s">
        <v>5326</v>
      </c>
      <c r="FC918" t="s">
        <v>5302</v>
      </c>
      <c r="FG918" s="1" t="s">
        <v>5235</v>
      </c>
      <c r="FH918" s="1" t="s">
        <v>8276</v>
      </c>
      <c r="FI918" s="1" t="s">
        <v>8277</v>
      </c>
      <c r="FJ918" s="1" t="s">
        <v>8294</v>
      </c>
      <c r="FK918" s="1" t="s">
        <v>8278</v>
      </c>
    </row>
    <row r="919" spans="1:167" ht="16" x14ac:dyDescent="0.2">
      <c r="A919" s="1" t="s">
        <v>7998</v>
      </c>
      <c r="B919" s="5" t="s">
        <v>7999</v>
      </c>
      <c r="C919" s="3" t="s">
        <v>8000</v>
      </c>
      <c r="D919" s="1" t="s">
        <v>191</v>
      </c>
      <c r="E919" s="1" t="s">
        <v>824</v>
      </c>
      <c r="AH919" s="1" t="s">
        <v>309</v>
      </c>
      <c r="AI919" s="1" t="s">
        <v>260</v>
      </c>
      <c r="BW919" s="1" t="s">
        <v>180</v>
      </c>
      <c r="BX919" s="1" t="s">
        <v>8001</v>
      </c>
      <c r="CR919" s="1" t="s">
        <v>8002</v>
      </c>
      <c r="DL919" s="1">
        <v>4</v>
      </c>
      <c r="DM919" s="2">
        <v>43672</v>
      </c>
      <c r="DN919" s="2"/>
      <c r="DO919" s="1" t="s">
        <v>186</v>
      </c>
      <c r="EU919" t="s">
        <v>5303</v>
      </c>
      <c r="EY919" t="s">
        <v>5304</v>
      </c>
      <c r="FC919" t="s">
        <v>5302</v>
      </c>
    </row>
    <row r="920" spans="1:167" ht="46" x14ac:dyDescent="0.2">
      <c r="A920" s="1" t="s">
        <v>5718</v>
      </c>
      <c r="B920" s="5" t="s">
        <v>4319</v>
      </c>
      <c r="C920" s="3" t="s">
        <v>4901</v>
      </c>
      <c r="D920" s="1" t="s">
        <v>1251</v>
      </c>
      <c r="E920" s="1" t="s">
        <v>192</v>
      </c>
      <c r="F920" s="1" t="s">
        <v>885</v>
      </c>
      <c r="G920" s="1" t="s">
        <v>296</v>
      </c>
      <c r="H920" s="1" t="s">
        <v>196</v>
      </c>
      <c r="I920" s="1" t="s">
        <v>824</v>
      </c>
      <c r="J920" s="1" t="s">
        <v>1252</v>
      </c>
      <c r="K920" s="1" t="s">
        <v>198</v>
      </c>
      <c r="AH920" s="1" t="s">
        <v>254</v>
      </c>
      <c r="AI920" s="1" t="s">
        <v>380</v>
      </c>
      <c r="BW920" s="1" t="s">
        <v>180</v>
      </c>
      <c r="BX920" s="1" t="s">
        <v>2816</v>
      </c>
      <c r="BY920" s="1" t="s">
        <v>2817</v>
      </c>
      <c r="CR920" s="1" t="s">
        <v>2818</v>
      </c>
      <c r="CS920" s="1" t="s">
        <v>1708</v>
      </c>
      <c r="DL920" s="1">
        <v>7</v>
      </c>
      <c r="DM920" s="1" t="s">
        <v>409</v>
      </c>
      <c r="DN920" s="2">
        <v>43160</v>
      </c>
      <c r="DO920" s="1" t="s">
        <v>204</v>
      </c>
      <c r="ET920" s="1">
        <v>9534</v>
      </c>
      <c r="EU920" t="s">
        <v>5300</v>
      </c>
      <c r="EY920" t="s">
        <v>5301</v>
      </c>
      <c r="EZ920" t="s">
        <v>5385</v>
      </c>
      <c r="FC920" t="s">
        <v>5302</v>
      </c>
      <c r="FG920" s="1" t="s">
        <v>5236</v>
      </c>
      <c r="FH920" s="1" t="s">
        <v>5237</v>
      </c>
      <c r="FI920" s="1" t="s">
        <v>5238</v>
      </c>
    </row>
    <row r="921" spans="1:167" ht="31" x14ac:dyDescent="0.2">
      <c r="A921" s="9" t="s">
        <v>8197</v>
      </c>
      <c r="B921" s="5" t="s">
        <v>6601</v>
      </c>
      <c r="C921" s="3" t="s">
        <v>6602</v>
      </c>
      <c r="D921" s="1" t="s">
        <v>833</v>
      </c>
      <c r="E921" s="1" t="s">
        <v>1065</v>
      </c>
      <c r="F921" s="1" t="s">
        <v>834</v>
      </c>
      <c r="G921" s="1" t="s">
        <v>295</v>
      </c>
      <c r="H921" s="1" t="s">
        <v>835</v>
      </c>
      <c r="AH921" s="1" t="s">
        <v>208</v>
      </c>
      <c r="AI921" s="1" t="s">
        <v>208</v>
      </c>
      <c r="BW921" s="1" t="s">
        <v>180</v>
      </c>
      <c r="DL921" s="1">
        <v>3</v>
      </c>
      <c r="DM921" s="2">
        <v>42998</v>
      </c>
      <c r="DN921" s="2">
        <v>43822</v>
      </c>
      <c r="DO921" s="1" t="s">
        <v>186</v>
      </c>
      <c r="ET921" s="1" t="s">
        <v>6600</v>
      </c>
      <c r="EU921" t="s">
        <v>8279</v>
      </c>
      <c r="EY921" t="s">
        <v>5477</v>
      </c>
      <c r="FC921" t="s">
        <v>5302</v>
      </c>
      <c r="FG921" s="1" t="s">
        <v>8280</v>
      </c>
      <c r="FH921" s="1" t="s">
        <v>6605</v>
      </c>
    </row>
    <row r="922" spans="1:167" ht="46" x14ac:dyDescent="0.2">
      <c r="A922" s="1" t="s">
        <v>5719</v>
      </c>
      <c r="B922" s="5" t="s">
        <v>4320</v>
      </c>
      <c r="C922" s="3" t="s">
        <v>4902</v>
      </c>
      <c r="D922" s="1" t="s">
        <v>191</v>
      </c>
      <c r="E922" s="1" t="s">
        <v>885</v>
      </c>
      <c r="F922" s="1" t="s">
        <v>296</v>
      </c>
      <c r="G922" s="1" t="s">
        <v>1684</v>
      </c>
      <c r="H922" s="1" t="s">
        <v>196</v>
      </c>
      <c r="I922" s="1" t="s">
        <v>1252</v>
      </c>
      <c r="J922" s="1" t="s">
        <v>198</v>
      </c>
      <c r="K922" s="1" t="s">
        <v>391</v>
      </c>
      <c r="AH922" s="1" t="s">
        <v>326</v>
      </c>
      <c r="AI922" s="1" t="s">
        <v>326</v>
      </c>
      <c r="DL922" s="1">
        <v>7</v>
      </c>
      <c r="DM922" s="1" t="s">
        <v>569</v>
      </c>
      <c r="DN922" s="2">
        <v>43160</v>
      </c>
      <c r="DO922" s="1" t="s">
        <v>186</v>
      </c>
      <c r="ET922" s="1">
        <v>9535</v>
      </c>
      <c r="EU922" t="s">
        <v>5385</v>
      </c>
      <c r="EY922" t="s">
        <v>5385</v>
      </c>
      <c r="FC922" t="s">
        <v>5302</v>
      </c>
      <c r="FG922" s="1" t="s">
        <v>5239</v>
      </c>
      <c r="FH922" s="1" t="s">
        <v>2819</v>
      </c>
    </row>
    <row r="923" spans="1:167" ht="31" x14ac:dyDescent="0.2">
      <c r="A923" s="1" t="s">
        <v>5720</v>
      </c>
      <c r="B923" s="5" t="s">
        <v>4321</v>
      </c>
      <c r="C923" s="3" t="s">
        <v>4903</v>
      </c>
      <c r="D923" s="1" t="s">
        <v>530</v>
      </c>
      <c r="E923" s="1" t="s">
        <v>207</v>
      </c>
      <c r="F923" s="1" t="s">
        <v>532</v>
      </c>
      <c r="G923" s="1" t="s">
        <v>533</v>
      </c>
      <c r="H923" s="1" t="s">
        <v>534</v>
      </c>
      <c r="AH923" s="1" t="s">
        <v>326</v>
      </c>
      <c r="AI923" s="1" t="s">
        <v>326</v>
      </c>
      <c r="BW923" s="1" t="s">
        <v>180</v>
      </c>
      <c r="BX923" s="1" t="s">
        <v>2820</v>
      </c>
      <c r="CR923" s="1" t="s">
        <v>2821</v>
      </c>
      <c r="DL923" s="1">
        <v>7</v>
      </c>
      <c r="DM923" s="1" t="s">
        <v>244</v>
      </c>
      <c r="DN923" s="2">
        <v>43367</v>
      </c>
      <c r="DO923" s="1" t="s">
        <v>204</v>
      </c>
      <c r="ET923" s="1">
        <v>9536</v>
      </c>
      <c r="EU923" t="s">
        <v>5300</v>
      </c>
      <c r="EY923" t="s">
        <v>5385</v>
      </c>
      <c r="FC923" t="s">
        <v>5302</v>
      </c>
      <c r="FG923" s="1" t="s">
        <v>7603</v>
      </c>
    </row>
    <row r="924" spans="1:167" ht="91" x14ac:dyDescent="0.2">
      <c r="A924" s="1" t="s">
        <v>5721</v>
      </c>
      <c r="B924" s="5" t="s">
        <v>4323</v>
      </c>
      <c r="C924" s="3" t="s">
        <v>4905</v>
      </c>
      <c r="D924" s="1" t="s">
        <v>1735</v>
      </c>
      <c r="E924" s="1" t="s">
        <v>1225</v>
      </c>
      <c r="F924" s="1" t="s">
        <v>1226</v>
      </c>
      <c r="G924" s="1" t="s">
        <v>246</v>
      </c>
      <c r="H924" s="1" t="s">
        <v>1399</v>
      </c>
      <c r="I924" s="1" t="s">
        <v>1036</v>
      </c>
      <c r="J924" s="1" t="s">
        <v>1404</v>
      </c>
      <c r="K924" s="1" t="s">
        <v>1400</v>
      </c>
      <c r="L924" s="1" t="s">
        <v>1686</v>
      </c>
      <c r="M924" s="1" t="s">
        <v>516</v>
      </c>
      <c r="N924" s="1" t="s">
        <v>2016</v>
      </c>
      <c r="O924" s="1" t="s">
        <v>289</v>
      </c>
      <c r="P924" s="1" t="s">
        <v>1405</v>
      </c>
      <c r="Q924" s="1" t="s">
        <v>290</v>
      </c>
      <c r="R924" s="1" t="s">
        <v>291</v>
      </c>
      <c r="S924" s="1" t="s">
        <v>292</v>
      </c>
      <c r="T924" s="1" t="s">
        <v>293</v>
      </c>
      <c r="U924" s="1" t="s">
        <v>294</v>
      </c>
      <c r="V924" s="1" t="s">
        <v>1864</v>
      </c>
      <c r="W924" s="1" t="s">
        <v>1212</v>
      </c>
      <c r="X924" s="1" t="s">
        <v>1213</v>
      </c>
      <c r="Y924" s="1" t="s">
        <v>1685</v>
      </c>
      <c r="AH924" s="1" t="s">
        <v>213</v>
      </c>
      <c r="AI924" s="1" t="s">
        <v>213</v>
      </c>
      <c r="DL924" s="1">
        <v>7</v>
      </c>
      <c r="DM924" s="1" t="s">
        <v>418</v>
      </c>
      <c r="DN924" s="2">
        <v>43160</v>
      </c>
      <c r="DO924" s="1" t="s">
        <v>230</v>
      </c>
      <c r="ET924" s="1">
        <v>9549</v>
      </c>
      <c r="EU924" t="s">
        <v>5321</v>
      </c>
      <c r="EY924" t="s">
        <v>5326</v>
      </c>
      <c r="EZ924" t="s">
        <v>5444</v>
      </c>
      <c r="FC924" t="s">
        <v>5302</v>
      </c>
      <c r="FG924" s="1" t="s">
        <v>5240</v>
      </c>
      <c r="FH924" s="1" t="s">
        <v>5241</v>
      </c>
      <c r="FI924" s="1" t="s">
        <v>5242</v>
      </c>
    </row>
    <row r="925" spans="1:167" ht="91" x14ac:dyDescent="0.2">
      <c r="A925" s="1" t="s">
        <v>5722</v>
      </c>
      <c r="B925" s="5" t="s">
        <v>2822</v>
      </c>
      <c r="C925" s="3" t="s">
        <v>8281</v>
      </c>
      <c r="D925" s="1" t="s">
        <v>2032</v>
      </c>
      <c r="E925" s="1" t="s">
        <v>530</v>
      </c>
      <c r="F925" s="1" t="s">
        <v>885</v>
      </c>
      <c r="G925" s="1" t="s">
        <v>296</v>
      </c>
      <c r="H925" s="1" t="s">
        <v>668</v>
      </c>
      <c r="I925" s="1" t="s">
        <v>338</v>
      </c>
      <c r="J925" s="1" t="s">
        <v>1149</v>
      </c>
      <c r="K925" s="1" t="s">
        <v>1252</v>
      </c>
      <c r="L925" s="1" t="s">
        <v>532</v>
      </c>
      <c r="M925" s="1" t="s">
        <v>240</v>
      </c>
      <c r="N925" s="1" t="s">
        <v>534</v>
      </c>
      <c r="O925" s="1" t="s">
        <v>362</v>
      </c>
      <c r="P925" s="1" t="s">
        <v>391</v>
      </c>
      <c r="Q925" s="1" t="s">
        <v>8067</v>
      </c>
      <c r="AH925" s="1" t="s">
        <v>254</v>
      </c>
      <c r="AI925" s="1" t="s">
        <v>208</v>
      </c>
      <c r="BW925" s="1" t="s">
        <v>2823</v>
      </c>
      <c r="DL925" s="1">
        <v>7</v>
      </c>
      <c r="DM925" s="1" t="s">
        <v>471</v>
      </c>
      <c r="DN925" s="2">
        <v>43795</v>
      </c>
      <c r="DO925" s="1" t="s">
        <v>204</v>
      </c>
      <c r="ET925" s="1">
        <v>9550</v>
      </c>
      <c r="EU925" t="s">
        <v>5318</v>
      </c>
      <c r="EY925" t="s">
        <v>8282</v>
      </c>
      <c r="FC925" t="s">
        <v>5302</v>
      </c>
      <c r="FG925" s="3" t="s">
        <v>8283</v>
      </c>
      <c r="FH925" s="1" t="s">
        <v>8284</v>
      </c>
      <c r="FI925" s="1" t="s">
        <v>8285</v>
      </c>
    </row>
    <row r="926" spans="1:167" ht="106" x14ac:dyDescent="0.2">
      <c r="A926" s="1" t="s">
        <v>5723</v>
      </c>
      <c r="B926" s="5" t="s">
        <v>2824</v>
      </c>
      <c r="C926" s="3" t="s">
        <v>4906</v>
      </c>
      <c r="D926" s="1" t="s">
        <v>530</v>
      </c>
      <c r="E926" s="1" t="s">
        <v>532</v>
      </c>
      <c r="F926" s="1" t="s">
        <v>1685</v>
      </c>
      <c r="G926" s="1" t="s">
        <v>533</v>
      </c>
      <c r="H926" s="1" t="s">
        <v>534</v>
      </c>
      <c r="AH926" s="1" t="s">
        <v>213</v>
      </c>
      <c r="AI926" s="1" t="s">
        <v>213</v>
      </c>
      <c r="DL926" s="1">
        <v>7</v>
      </c>
      <c r="DM926" s="1" t="s">
        <v>1313</v>
      </c>
      <c r="DN926" s="2">
        <v>43160</v>
      </c>
      <c r="DO926" s="1" t="s">
        <v>186</v>
      </c>
      <c r="DP926" s="1" t="s">
        <v>5706</v>
      </c>
      <c r="DQ926" s="1" t="s">
        <v>3806</v>
      </c>
      <c r="ET926" s="1">
        <v>9554</v>
      </c>
      <c r="EU926" t="s">
        <v>5303</v>
      </c>
      <c r="EY926" t="s">
        <v>5301</v>
      </c>
      <c r="FC926" t="s">
        <v>5297</v>
      </c>
      <c r="FG926" s="3" t="s">
        <v>5724</v>
      </c>
    </row>
    <row r="927" spans="1:167" ht="31" x14ac:dyDescent="0.2">
      <c r="A927" s="1" t="s">
        <v>5725</v>
      </c>
      <c r="B927" s="5" t="s">
        <v>2825</v>
      </c>
      <c r="C927" s="3" t="s">
        <v>7376</v>
      </c>
      <c r="D927" s="1" t="s">
        <v>1864</v>
      </c>
      <c r="E927" s="1" t="s">
        <v>1243</v>
      </c>
      <c r="F927" s="1" t="s">
        <v>1238</v>
      </c>
      <c r="G927" s="1" t="s">
        <v>1137</v>
      </c>
      <c r="H927" s="1" t="s">
        <v>1138</v>
      </c>
      <c r="AH927" s="1" t="s">
        <v>199</v>
      </c>
      <c r="AI927" s="1" t="s">
        <v>199</v>
      </c>
      <c r="BW927" s="1" t="s">
        <v>180</v>
      </c>
      <c r="BX927" s="1" t="s">
        <v>2826</v>
      </c>
      <c r="CR927" s="1" t="s">
        <v>2827</v>
      </c>
      <c r="DL927" s="1">
        <v>7</v>
      </c>
      <c r="DM927" s="1" t="s">
        <v>2828</v>
      </c>
      <c r="DN927" s="2">
        <v>43160</v>
      </c>
      <c r="DO927" s="1" t="s">
        <v>204</v>
      </c>
      <c r="DZ927" s="1" t="s">
        <v>6983</v>
      </c>
      <c r="ET927" s="1">
        <v>9556</v>
      </c>
      <c r="EU927" t="s">
        <v>5445</v>
      </c>
      <c r="EY927" t="s">
        <v>5445</v>
      </c>
      <c r="FC927" t="s">
        <v>5302</v>
      </c>
      <c r="FG927" s="1" t="s">
        <v>5243</v>
      </c>
      <c r="FH927" s="1" t="s">
        <v>5244</v>
      </c>
    </row>
    <row r="928" spans="1:167" ht="61" x14ac:dyDescent="0.2">
      <c r="A928" s="1" t="s">
        <v>5726</v>
      </c>
      <c r="B928" s="5" t="s">
        <v>4331</v>
      </c>
      <c r="C928" s="3" t="s">
        <v>4922</v>
      </c>
      <c r="D928" s="1" t="s">
        <v>1399</v>
      </c>
      <c r="E928" s="1" t="s">
        <v>1036</v>
      </c>
      <c r="F928" s="1" t="s">
        <v>1400</v>
      </c>
      <c r="G928" s="1" t="s">
        <v>1686</v>
      </c>
      <c r="H928" s="1" t="s">
        <v>516</v>
      </c>
      <c r="I928" s="1" t="s">
        <v>289</v>
      </c>
      <c r="J928" s="1" t="s">
        <v>2016</v>
      </c>
      <c r="K928" s="1" t="s">
        <v>1864</v>
      </c>
      <c r="L928" s="1" t="s">
        <v>1212</v>
      </c>
      <c r="AH928" s="1" t="s">
        <v>253</v>
      </c>
      <c r="AI928" s="1" t="s">
        <v>254</v>
      </c>
      <c r="BW928" s="1" t="s">
        <v>180</v>
      </c>
      <c r="BX928" s="1" t="s">
        <v>2876</v>
      </c>
      <c r="CR928" s="1" t="s">
        <v>8286</v>
      </c>
      <c r="DL928" s="1">
        <v>7</v>
      </c>
      <c r="DM928" s="1" t="s">
        <v>1930</v>
      </c>
      <c r="DN928" s="2">
        <v>43859</v>
      </c>
      <c r="DO928" s="1" t="s">
        <v>186</v>
      </c>
      <c r="ET928" s="1">
        <v>9590</v>
      </c>
      <c r="EU928" t="s">
        <v>5321</v>
      </c>
      <c r="EY928" t="s">
        <v>5326</v>
      </c>
      <c r="FC928" t="s">
        <v>5297</v>
      </c>
      <c r="FG928" s="1" t="s">
        <v>8221</v>
      </c>
    </row>
    <row r="929" spans="1:175" ht="16" x14ac:dyDescent="0.2">
      <c r="A929" s="1" t="s">
        <v>5727</v>
      </c>
      <c r="B929" s="5" t="s">
        <v>2880</v>
      </c>
      <c r="C929" s="3" t="s">
        <v>4924</v>
      </c>
      <c r="D929" s="1" t="s">
        <v>1251</v>
      </c>
      <c r="E929" s="1" t="s">
        <v>192</v>
      </c>
      <c r="F929" s="1" t="s">
        <v>1035</v>
      </c>
      <c r="G929" s="1" t="s">
        <v>196</v>
      </c>
      <c r="H929" s="1" t="s">
        <v>824</v>
      </c>
      <c r="I929" s="1" t="s">
        <v>1253</v>
      </c>
      <c r="J929" s="1" t="s">
        <v>198</v>
      </c>
      <c r="AH929" s="1" t="s">
        <v>326</v>
      </c>
      <c r="AI929" s="1" t="s">
        <v>326</v>
      </c>
      <c r="BW929" s="1" t="s">
        <v>180</v>
      </c>
      <c r="BX929" s="1" t="s">
        <v>2881</v>
      </c>
      <c r="CR929" s="1" t="s">
        <v>2882</v>
      </c>
      <c r="DL929" s="1">
        <v>7</v>
      </c>
      <c r="DM929" s="1" t="s">
        <v>2149</v>
      </c>
      <c r="DN929" s="2">
        <v>43160</v>
      </c>
      <c r="DO929" s="1" t="s">
        <v>186</v>
      </c>
      <c r="ET929" s="1">
        <v>9594</v>
      </c>
      <c r="EU929" t="s">
        <v>5318</v>
      </c>
      <c r="EV929" t="s">
        <v>5321</v>
      </c>
      <c r="EY929" t="s">
        <v>5301</v>
      </c>
      <c r="FC929" t="s">
        <v>5297</v>
      </c>
    </row>
    <row r="930" spans="1:175" ht="91" x14ac:dyDescent="0.2">
      <c r="A930" s="1" t="s">
        <v>5728</v>
      </c>
      <c r="B930" s="5" t="s">
        <v>2943</v>
      </c>
      <c r="C930" s="3" t="s">
        <v>4934</v>
      </c>
      <c r="D930" s="1" t="s">
        <v>833</v>
      </c>
      <c r="E930" s="1" t="s">
        <v>295</v>
      </c>
      <c r="F930" s="1" t="s">
        <v>885</v>
      </c>
      <c r="G930" s="1" t="s">
        <v>835</v>
      </c>
      <c r="AH930" s="1" t="s">
        <v>199</v>
      </c>
      <c r="AI930" s="1" t="s">
        <v>199</v>
      </c>
      <c r="BW930" s="1" t="s">
        <v>180</v>
      </c>
      <c r="BX930" s="1" t="s">
        <v>2944</v>
      </c>
      <c r="CR930" s="1" t="s">
        <v>2945</v>
      </c>
      <c r="DL930" s="1" t="s">
        <v>243</v>
      </c>
      <c r="DM930" s="1" t="s">
        <v>471</v>
      </c>
      <c r="DN930" s="2">
        <v>43160</v>
      </c>
      <c r="DO930" s="1" t="s">
        <v>204</v>
      </c>
      <c r="ET930" s="1">
        <v>9613</v>
      </c>
      <c r="EU930" t="s">
        <v>5303</v>
      </c>
      <c r="EY930" t="s">
        <v>5301</v>
      </c>
      <c r="FC930" t="s">
        <v>5302</v>
      </c>
      <c r="FG930" s="1" t="s">
        <v>4966</v>
      </c>
      <c r="FH930" s="3" t="s">
        <v>7377</v>
      </c>
    </row>
    <row r="931" spans="1:175" ht="61" x14ac:dyDescent="0.2">
      <c r="A931" s="1" t="s">
        <v>5729</v>
      </c>
      <c r="B931" s="5" t="s">
        <v>4335</v>
      </c>
      <c r="C931" s="3" t="s">
        <v>4937</v>
      </c>
      <c r="D931" s="1" t="s">
        <v>295</v>
      </c>
      <c r="E931" s="1" t="s">
        <v>177</v>
      </c>
      <c r="F931" s="1" t="s">
        <v>362</v>
      </c>
      <c r="AH931" s="1" t="s">
        <v>179</v>
      </c>
      <c r="AI931" s="1" t="s">
        <v>179</v>
      </c>
      <c r="BW931" s="1" t="s">
        <v>180</v>
      </c>
      <c r="BX931" s="1" t="s">
        <v>2953</v>
      </c>
      <c r="BY931" s="1" t="s">
        <v>2954</v>
      </c>
      <c r="CR931" s="1" t="s">
        <v>2955</v>
      </c>
      <c r="CS931" s="1" t="s">
        <v>2956</v>
      </c>
      <c r="DL931" s="1" t="s">
        <v>202</v>
      </c>
      <c r="DM931" s="1" t="s">
        <v>1655</v>
      </c>
      <c r="DN931" s="2">
        <v>43367</v>
      </c>
      <c r="DO931" s="1" t="s">
        <v>204</v>
      </c>
      <c r="ET931" s="1">
        <v>9616</v>
      </c>
      <c r="EU931" t="s">
        <v>5300</v>
      </c>
      <c r="EY931" t="s">
        <v>5301</v>
      </c>
      <c r="FC931" t="s">
        <v>5302</v>
      </c>
      <c r="FG931" s="1" t="s">
        <v>7603</v>
      </c>
    </row>
    <row r="932" spans="1:175" ht="46" x14ac:dyDescent="0.2">
      <c r="A932" s="1" t="s">
        <v>5730</v>
      </c>
      <c r="B932" s="5" t="s">
        <v>3931</v>
      </c>
      <c r="C932" s="3" t="s">
        <v>188</v>
      </c>
      <c r="D932" s="1" t="s">
        <v>161</v>
      </c>
      <c r="AH932" s="1" t="s">
        <v>178</v>
      </c>
      <c r="AI932" s="1" t="s">
        <v>199</v>
      </c>
      <c r="BW932" s="1" t="s">
        <v>200</v>
      </c>
      <c r="BX932" s="1" t="s">
        <v>201</v>
      </c>
      <c r="CR932" s="1" t="s">
        <v>7290</v>
      </c>
      <c r="DL932" s="1" t="s">
        <v>202</v>
      </c>
      <c r="DM932" s="1" t="s">
        <v>203</v>
      </c>
      <c r="DN932" s="2">
        <v>43249</v>
      </c>
      <c r="DO932" s="1" t="s">
        <v>204</v>
      </c>
      <c r="ET932" s="5" t="s">
        <v>187</v>
      </c>
      <c r="EU932" t="s">
        <v>5303</v>
      </c>
      <c r="EY932" t="s">
        <v>5304</v>
      </c>
      <c r="FC932" t="s">
        <v>5302</v>
      </c>
      <c r="FG932" s="1" t="s">
        <v>7291</v>
      </c>
    </row>
    <row r="933" spans="1:175" ht="31" x14ac:dyDescent="0.2">
      <c r="A933" s="1" t="s">
        <v>5731</v>
      </c>
      <c r="B933" s="5" t="s">
        <v>231</v>
      </c>
      <c r="C933" s="3" t="s">
        <v>4349</v>
      </c>
      <c r="D933" s="1" t="s">
        <v>189</v>
      </c>
      <c r="E933" s="1" t="s">
        <v>207</v>
      </c>
      <c r="AH933" s="1" t="s">
        <v>232</v>
      </c>
      <c r="AI933" s="1" t="s">
        <v>232</v>
      </c>
      <c r="DL933" s="1" t="s">
        <v>202</v>
      </c>
      <c r="DM933" s="1" t="s">
        <v>209</v>
      </c>
      <c r="DN933" s="2">
        <v>43367</v>
      </c>
      <c r="DO933" s="1" t="s">
        <v>204</v>
      </c>
      <c r="ET933" s="5" t="s">
        <v>210</v>
      </c>
      <c r="EU933" t="s">
        <v>5300</v>
      </c>
      <c r="EY933" t="s">
        <v>5305</v>
      </c>
      <c r="FC933" t="s">
        <v>5302</v>
      </c>
      <c r="FG933" s="1" t="s">
        <v>4955</v>
      </c>
      <c r="FH933" s="1" t="s">
        <v>4951</v>
      </c>
      <c r="FI933" s="1" t="s">
        <v>233</v>
      </c>
      <c r="FJ933" s="1" t="s">
        <v>7675</v>
      </c>
    </row>
    <row r="934" spans="1:175" ht="31" x14ac:dyDescent="0.2">
      <c r="A934" s="1" t="s">
        <v>3801</v>
      </c>
      <c r="B934" s="5" t="s">
        <v>3932</v>
      </c>
      <c r="C934" s="3" t="s">
        <v>4348</v>
      </c>
      <c r="D934" s="1" t="s">
        <v>161</v>
      </c>
      <c r="AH934" s="1" t="s">
        <v>224</v>
      </c>
      <c r="AI934" s="1" t="s">
        <v>213</v>
      </c>
      <c r="BW934" s="1" t="s">
        <v>180</v>
      </c>
      <c r="BX934" s="1" t="s">
        <v>225</v>
      </c>
      <c r="BY934" s="1" t="s">
        <v>226</v>
      </c>
      <c r="CR934" s="1" t="s">
        <v>227</v>
      </c>
      <c r="CS934" s="1" t="s">
        <v>228</v>
      </c>
      <c r="DL934" s="1" t="s">
        <v>215</v>
      </c>
      <c r="DM934" s="1" t="s">
        <v>229</v>
      </c>
      <c r="DN934" s="2">
        <v>43009</v>
      </c>
      <c r="DO934" s="1" t="s">
        <v>230</v>
      </c>
      <c r="ET934" s="5" t="s">
        <v>223</v>
      </c>
      <c r="EU934" t="s">
        <v>5300</v>
      </c>
      <c r="EY934" t="s">
        <v>5301</v>
      </c>
      <c r="FC934" t="s">
        <v>5302</v>
      </c>
      <c r="FG934" s="3" t="s">
        <v>5551</v>
      </c>
      <c r="FH934" s="1" t="s">
        <v>4952</v>
      </c>
      <c r="FI934" s="1" t="s">
        <v>4953</v>
      </c>
      <c r="FJ934" s="1" t="s">
        <v>4954</v>
      </c>
      <c r="FK934" s="1" t="s">
        <v>5552</v>
      </c>
    </row>
    <row r="935" spans="1:175" ht="76" x14ac:dyDescent="0.2">
      <c r="A935" s="9" t="s">
        <v>3837</v>
      </c>
      <c r="B935" s="23" t="s">
        <v>4283</v>
      </c>
      <c r="C935" s="13" t="s">
        <v>4861</v>
      </c>
      <c r="D935" s="9" t="s">
        <v>161</v>
      </c>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t="s">
        <v>162</v>
      </c>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t="s">
        <v>180</v>
      </c>
      <c r="BX935" s="9" t="s">
        <v>2606</v>
      </c>
      <c r="BY935" s="9"/>
      <c r="BZ935" s="9"/>
      <c r="CA935" s="9"/>
      <c r="CB935" s="9"/>
      <c r="CC935" s="9"/>
      <c r="CD935" s="9"/>
      <c r="CE935" s="9"/>
      <c r="CF935" s="9"/>
      <c r="CG935" s="9"/>
      <c r="CH935" s="9"/>
      <c r="CI935" s="9"/>
      <c r="CJ935" s="9"/>
      <c r="CK935" s="9"/>
      <c r="CL935" s="9"/>
      <c r="CM935" s="9"/>
      <c r="CN935" s="9"/>
      <c r="CO935" s="9"/>
      <c r="CP935" s="9"/>
      <c r="CQ935" s="9"/>
      <c r="CR935" s="9" t="s">
        <v>2607</v>
      </c>
      <c r="CS935" s="9"/>
      <c r="CT935" s="9"/>
      <c r="CU935" s="9"/>
      <c r="CV935" s="9"/>
      <c r="CW935" s="9"/>
      <c r="CX935" s="9"/>
      <c r="CY935" s="9"/>
      <c r="CZ935" s="9"/>
      <c r="DA935" s="9"/>
      <c r="DB935" s="9"/>
      <c r="DC935" s="9"/>
      <c r="DD935" s="9"/>
      <c r="DE935" s="9"/>
      <c r="DF935" s="9"/>
      <c r="DG935" s="9"/>
      <c r="DH935" s="9"/>
      <c r="DI935" s="9"/>
      <c r="DJ935" s="9"/>
      <c r="DK935" s="9"/>
      <c r="DL935" s="9" t="s">
        <v>268</v>
      </c>
      <c r="DM935" s="9" t="s">
        <v>2608</v>
      </c>
      <c r="DN935" s="14">
        <v>43009</v>
      </c>
      <c r="DO935" s="9" t="s">
        <v>204</v>
      </c>
      <c r="DP935" s="9"/>
      <c r="DQ935" s="9"/>
      <c r="DR935" s="9"/>
      <c r="DS935" s="9"/>
      <c r="DT935" s="9"/>
      <c r="DU935" s="9"/>
      <c r="DV935" s="9"/>
      <c r="DW935" s="9"/>
      <c r="DX935" s="9"/>
      <c r="DY935" s="9"/>
      <c r="DZ935" s="9"/>
      <c r="EA935" s="9"/>
      <c r="EB935" s="9"/>
      <c r="EC935" s="9"/>
      <c r="ED935" s="9"/>
      <c r="EE935" s="9"/>
      <c r="EF935" s="9"/>
      <c r="EG935" s="9"/>
      <c r="EH935" s="9"/>
      <c r="EI935" s="9"/>
      <c r="EJ935" s="9"/>
      <c r="EK935" s="9"/>
      <c r="EL935" s="9"/>
      <c r="EM935" s="9"/>
      <c r="EN935" s="9"/>
      <c r="EO935" s="9"/>
      <c r="EP935" s="9"/>
      <c r="EQ935" s="9"/>
      <c r="ER935" s="9"/>
      <c r="ES935" s="9"/>
      <c r="ET935" s="9" t="s">
        <v>2605</v>
      </c>
      <c r="EU935" t="s">
        <v>5307</v>
      </c>
      <c r="EY935" t="s">
        <v>5415</v>
      </c>
      <c r="FC935" t="s">
        <v>5416</v>
      </c>
      <c r="FG935" s="9" t="s">
        <v>5180</v>
      </c>
      <c r="FH935" s="9" t="s">
        <v>2609</v>
      </c>
      <c r="FI935" s="9"/>
      <c r="FJ935" s="9"/>
      <c r="FK935" s="9"/>
    </row>
    <row r="936" spans="1:175" ht="46" x14ac:dyDescent="0.2">
      <c r="A936" s="1" t="s">
        <v>3864</v>
      </c>
      <c r="B936" s="5" t="s">
        <v>6894</v>
      </c>
      <c r="C936" s="3" t="s">
        <v>6895</v>
      </c>
      <c r="D936" s="1" t="s">
        <v>161</v>
      </c>
      <c r="AH936" s="1" t="s">
        <v>208</v>
      </c>
      <c r="AI936" s="1" t="s">
        <v>208</v>
      </c>
      <c r="BW936" s="1" t="s">
        <v>180</v>
      </c>
      <c r="BX936" s="1" t="s">
        <v>1106</v>
      </c>
      <c r="CR936" s="1" t="s">
        <v>1107</v>
      </c>
      <c r="DL936" s="1" t="s">
        <v>202</v>
      </c>
      <c r="DM936" s="1" t="s">
        <v>1108</v>
      </c>
      <c r="DN936" s="2">
        <v>43123</v>
      </c>
      <c r="DO936" s="1" t="s">
        <v>230</v>
      </c>
      <c r="DP936" s="1" t="s">
        <v>6896</v>
      </c>
      <c r="DQ936" s="1" t="s">
        <v>3868</v>
      </c>
      <c r="ET936" s="1">
        <v>2186</v>
      </c>
      <c r="EU936" t="s">
        <v>5356</v>
      </c>
      <c r="EY936" t="s">
        <v>5356</v>
      </c>
      <c r="FC936" t="s">
        <v>5302</v>
      </c>
      <c r="FG936" s="1" t="s">
        <v>5025</v>
      </c>
      <c r="FH936" s="1" t="s">
        <v>5026</v>
      </c>
      <c r="FI936" s="1" t="s">
        <v>5509</v>
      </c>
    </row>
    <row r="937" spans="1:175" ht="301" x14ac:dyDescent="0.2">
      <c r="A937" s="1" t="s">
        <v>3802</v>
      </c>
      <c r="B937" s="5" t="s">
        <v>235</v>
      </c>
      <c r="C937" s="3" t="s">
        <v>236</v>
      </c>
      <c r="D937" s="1" t="s">
        <v>161</v>
      </c>
      <c r="AH937" s="1" t="s">
        <v>199</v>
      </c>
      <c r="AI937" s="1" t="s">
        <v>199</v>
      </c>
      <c r="BW937" s="1" t="s">
        <v>180</v>
      </c>
      <c r="BX937" s="1" t="s">
        <v>237</v>
      </c>
      <c r="CR937" s="1" t="s">
        <v>238</v>
      </c>
      <c r="DL937" s="1" t="s">
        <v>222</v>
      </c>
      <c r="DM937" s="1" t="s">
        <v>184</v>
      </c>
      <c r="DN937" s="2">
        <v>43249</v>
      </c>
      <c r="DO937" s="1" t="s">
        <v>230</v>
      </c>
      <c r="ET937" s="5" t="s">
        <v>234</v>
      </c>
      <c r="EU937" t="s">
        <v>5303</v>
      </c>
      <c r="EY937" t="s">
        <v>5301</v>
      </c>
      <c r="FC937" t="s">
        <v>5302</v>
      </c>
      <c r="FG937" s="3" t="s">
        <v>7379</v>
      </c>
      <c r="FH937" s="1" t="s">
        <v>7259</v>
      </c>
    </row>
    <row r="938" spans="1:175" ht="91" x14ac:dyDescent="0.2">
      <c r="A938" s="1" t="s">
        <v>3838</v>
      </c>
      <c r="B938" s="5" t="s">
        <v>4284</v>
      </c>
      <c r="C938" s="3" t="s">
        <v>4862</v>
      </c>
      <c r="D938" s="1" t="s">
        <v>161</v>
      </c>
      <c r="AH938" s="1" t="s">
        <v>199</v>
      </c>
      <c r="AI938" s="1" t="s">
        <v>162</v>
      </c>
      <c r="DL938" s="1" t="s">
        <v>268</v>
      </c>
      <c r="DM938" s="1" t="s">
        <v>2611</v>
      </c>
      <c r="DN938" s="2">
        <v>43024</v>
      </c>
      <c r="DO938" s="1" t="s">
        <v>204</v>
      </c>
      <c r="DZ938" s="1" t="s">
        <v>3841</v>
      </c>
      <c r="ET938" s="1" t="s">
        <v>2610</v>
      </c>
      <c r="EU938" t="s">
        <v>5307</v>
      </c>
      <c r="EY938" t="s">
        <v>6705</v>
      </c>
      <c r="FC938" t="s">
        <v>5302</v>
      </c>
      <c r="FG938" s="3" t="s">
        <v>5181</v>
      </c>
      <c r="FH938" s="1" t="s">
        <v>5182</v>
      </c>
      <c r="FI938" s="1" t="s">
        <v>6706</v>
      </c>
      <c r="FM938" s="9"/>
      <c r="FN938" s="9"/>
      <c r="FO938" s="9"/>
      <c r="FP938" s="9"/>
      <c r="FQ938" s="9"/>
      <c r="FR938" s="9"/>
      <c r="FS938" s="9"/>
    </row>
    <row r="939" spans="1:175" ht="31" x14ac:dyDescent="0.2">
      <c r="A939" s="1" t="s">
        <v>3865</v>
      </c>
      <c r="B939" s="5" t="s">
        <v>1109</v>
      </c>
      <c r="C939" s="3" t="s">
        <v>4521</v>
      </c>
      <c r="D939" s="1" t="s">
        <v>161</v>
      </c>
      <c r="AH939" s="1" t="s">
        <v>253</v>
      </c>
      <c r="AI939" s="1" t="s">
        <v>253</v>
      </c>
      <c r="DL939" s="1" t="s">
        <v>243</v>
      </c>
      <c r="DM939" s="1" t="s">
        <v>1110</v>
      </c>
      <c r="DN939" s="2">
        <v>43009</v>
      </c>
      <c r="DO939" s="1" t="s">
        <v>230</v>
      </c>
      <c r="DP939" s="1" t="s">
        <v>3867</v>
      </c>
      <c r="DQ939" s="1" t="s">
        <v>3868</v>
      </c>
      <c r="DZ939" s="1" t="s">
        <v>3864</v>
      </c>
      <c r="ET939" s="1">
        <v>2187</v>
      </c>
      <c r="EU939" t="s">
        <v>5356</v>
      </c>
      <c r="EY939" t="s">
        <v>5356</v>
      </c>
      <c r="FC939" t="s">
        <v>5302</v>
      </c>
      <c r="FG939" s="1" t="s">
        <v>1112</v>
      </c>
      <c r="FH939" s="1" t="s">
        <v>1113</v>
      </c>
      <c r="FI939" s="1" t="s">
        <v>5027</v>
      </c>
    </row>
    <row r="940" spans="1:175" ht="16" x14ac:dyDescent="0.2">
      <c r="A940" s="1" t="s">
        <v>3803</v>
      </c>
      <c r="B940" s="5" t="s">
        <v>4240</v>
      </c>
      <c r="C940" s="3" t="s">
        <v>2168</v>
      </c>
      <c r="D940" s="1" t="s">
        <v>161</v>
      </c>
      <c r="AI940" s="1" t="s">
        <v>551</v>
      </c>
      <c r="BW940" s="1" t="s">
        <v>180</v>
      </c>
      <c r="BX940" s="1" t="s">
        <v>2169</v>
      </c>
      <c r="CR940" s="1" t="s">
        <v>2170</v>
      </c>
      <c r="DL940" s="1" t="s">
        <v>173</v>
      </c>
      <c r="DM940" s="1" t="s">
        <v>1501</v>
      </c>
      <c r="DN940" s="2">
        <v>43009</v>
      </c>
      <c r="DO940" s="1" t="s">
        <v>186</v>
      </c>
      <c r="ET940" s="1">
        <v>8201</v>
      </c>
      <c r="EU940" t="s">
        <v>5321</v>
      </c>
      <c r="EY940" t="s">
        <v>5326</v>
      </c>
      <c r="FC940" t="s">
        <v>5302</v>
      </c>
      <c r="FG940" s="1" t="s">
        <v>5131</v>
      </c>
      <c r="FH940" s="1" t="s">
        <v>5132</v>
      </c>
      <c r="FI940" s="1" t="s">
        <v>5133</v>
      </c>
      <c r="FJ940" s="1" t="s">
        <v>5134</v>
      </c>
      <c r="FK940" s="1" t="s">
        <v>5592</v>
      </c>
    </row>
    <row r="941" spans="1:175" ht="46" x14ac:dyDescent="0.2">
      <c r="A941" s="1" t="s">
        <v>3839</v>
      </c>
      <c r="B941" s="5" t="s">
        <v>4285</v>
      </c>
      <c r="C941" s="3" t="s">
        <v>4863</v>
      </c>
      <c r="D941" s="1" t="s">
        <v>161</v>
      </c>
      <c r="AI941" s="1" t="s">
        <v>162</v>
      </c>
      <c r="BW941" s="1" t="s">
        <v>214</v>
      </c>
      <c r="DL941" s="1" t="s">
        <v>268</v>
      </c>
      <c r="DM941" s="1" t="s">
        <v>2611</v>
      </c>
      <c r="DN941" s="2">
        <v>43009</v>
      </c>
      <c r="DO941" s="1" t="s">
        <v>204</v>
      </c>
      <c r="DZ941" s="1" t="s">
        <v>3838</v>
      </c>
      <c r="ET941" s="1" t="s">
        <v>2613</v>
      </c>
      <c r="EU941" t="s">
        <v>5307</v>
      </c>
      <c r="EY941" t="s">
        <v>5415</v>
      </c>
      <c r="FC941" t="s">
        <v>5302</v>
      </c>
      <c r="FG941" s="1" t="s">
        <v>5183</v>
      </c>
      <c r="FH941" s="1" t="s">
        <v>5184</v>
      </c>
    </row>
    <row r="942" spans="1:175" ht="31" x14ac:dyDescent="0.2">
      <c r="A942" s="1" t="s">
        <v>3866</v>
      </c>
      <c r="B942" s="5" t="s">
        <v>1141</v>
      </c>
      <c r="C942" s="3" t="s">
        <v>1142</v>
      </c>
      <c r="D942" s="1" t="s">
        <v>161</v>
      </c>
      <c r="AH942" s="1" t="s">
        <v>253</v>
      </c>
      <c r="AI942" s="1" t="s">
        <v>254</v>
      </c>
      <c r="BW942" s="1" t="s">
        <v>180</v>
      </c>
      <c r="BX942" s="1" t="s">
        <v>1143</v>
      </c>
      <c r="CR942" s="1" t="s">
        <v>1144</v>
      </c>
      <c r="DL942" s="1" t="s">
        <v>202</v>
      </c>
      <c r="DM942" s="1" t="s">
        <v>216</v>
      </c>
      <c r="DN942" s="2">
        <v>43009</v>
      </c>
      <c r="DO942" s="1" t="s">
        <v>186</v>
      </c>
      <c r="ET942" s="1">
        <v>2612</v>
      </c>
      <c r="EU942" t="s">
        <v>5359</v>
      </c>
      <c r="EY942" t="s">
        <v>5359</v>
      </c>
      <c r="FC942" t="s">
        <v>5302</v>
      </c>
    </row>
    <row r="943" spans="1:175" ht="16" x14ac:dyDescent="0.2">
      <c r="A943" s="1" t="s">
        <v>3804</v>
      </c>
      <c r="B943" s="5" t="s">
        <v>4257</v>
      </c>
      <c r="C943" s="3" t="s">
        <v>4816</v>
      </c>
      <c r="D943" s="1" t="s">
        <v>161</v>
      </c>
      <c r="AH943" s="1" t="s">
        <v>178</v>
      </c>
      <c r="AI943" s="1" t="s">
        <v>179</v>
      </c>
      <c r="BW943" s="1" t="s">
        <v>2176</v>
      </c>
      <c r="DL943" s="1" t="s">
        <v>183</v>
      </c>
      <c r="DM943" s="1" t="s">
        <v>1088</v>
      </c>
      <c r="DN943" s="2">
        <v>43009</v>
      </c>
      <c r="DO943" s="1" t="s">
        <v>204</v>
      </c>
      <c r="ET943" s="1">
        <v>8361</v>
      </c>
      <c r="EU943" t="s">
        <v>5321</v>
      </c>
      <c r="EY943" t="s">
        <v>5326</v>
      </c>
      <c r="FC943" t="s">
        <v>5302</v>
      </c>
      <c r="FG943" s="1" t="s">
        <v>7380</v>
      </c>
    </row>
    <row r="944" spans="1:175" ht="46" x14ac:dyDescent="0.2">
      <c r="A944" s="1" t="s">
        <v>3840</v>
      </c>
      <c r="B944" s="5" t="s">
        <v>2615</v>
      </c>
      <c r="C944" s="3" t="s">
        <v>4864</v>
      </c>
      <c r="D944" s="1" t="s">
        <v>161</v>
      </c>
      <c r="AI944" s="1" t="s">
        <v>162</v>
      </c>
      <c r="BW944" s="1" t="s">
        <v>214</v>
      </c>
      <c r="DL944" s="1" t="s">
        <v>268</v>
      </c>
      <c r="DM944" s="1" t="s">
        <v>2616</v>
      </c>
      <c r="DN944" s="2">
        <v>43009</v>
      </c>
      <c r="DO944" s="1" t="s">
        <v>204</v>
      </c>
      <c r="DZ944" s="1" t="s">
        <v>3650</v>
      </c>
      <c r="EA944" s="1" t="s">
        <v>3651</v>
      </c>
      <c r="ET944" s="1" t="s">
        <v>2614</v>
      </c>
      <c r="EU944" t="s">
        <v>5307</v>
      </c>
      <c r="EY944" t="s">
        <v>5415</v>
      </c>
      <c r="FC944" t="s">
        <v>5416</v>
      </c>
      <c r="FG944" s="1" t="s">
        <v>5185</v>
      </c>
      <c r="FH944" s="1" t="s">
        <v>2609</v>
      </c>
    </row>
    <row r="945" spans="1:169" ht="46" x14ac:dyDescent="0.2">
      <c r="A945" s="1" t="s">
        <v>3867</v>
      </c>
      <c r="B945" s="5" t="s">
        <v>2871</v>
      </c>
      <c r="C945" s="3" t="s">
        <v>7300</v>
      </c>
      <c r="D945" s="1" t="s">
        <v>161</v>
      </c>
      <c r="AH945" s="1" t="s">
        <v>326</v>
      </c>
      <c r="AI945" s="1" t="s">
        <v>326</v>
      </c>
      <c r="BW945" s="1" t="s">
        <v>180</v>
      </c>
      <c r="BX945" s="1" t="s">
        <v>7301</v>
      </c>
      <c r="CR945" s="1" t="s">
        <v>7302</v>
      </c>
      <c r="DL945" s="1" t="s">
        <v>173</v>
      </c>
      <c r="DM945" s="1" t="s">
        <v>216</v>
      </c>
      <c r="DN945" s="2">
        <v>43227</v>
      </c>
      <c r="DO945" s="1" t="s">
        <v>186</v>
      </c>
      <c r="ET945" s="1">
        <v>9585</v>
      </c>
      <c r="EU945" t="s">
        <v>5457</v>
      </c>
      <c r="EY945" t="s">
        <v>5457</v>
      </c>
      <c r="FC945" t="s">
        <v>5297</v>
      </c>
      <c r="FG945" s="1" t="s">
        <v>5637</v>
      </c>
    </row>
    <row r="946" spans="1:169" ht="136" x14ac:dyDescent="0.2">
      <c r="A946" s="1" t="s">
        <v>3805</v>
      </c>
      <c r="B946" s="5" t="s">
        <v>4316</v>
      </c>
      <c r="C946" s="3" t="s">
        <v>4893</v>
      </c>
      <c r="D946" s="1" t="s">
        <v>161</v>
      </c>
      <c r="AH946" s="1" t="s">
        <v>213</v>
      </c>
      <c r="AI946" s="1" t="s">
        <v>213</v>
      </c>
      <c r="BW946" s="1" t="s">
        <v>180</v>
      </c>
      <c r="BX946" s="1" t="s">
        <v>2747</v>
      </c>
      <c r="CR946" s="1" t="s">
        <v>2748</v>
      </c>
      <c r="DL946" s="1" t="s">
        <v>539</v>
      </c>
      <c r="DM946" s="1" t="s">
        <v>1268</v>
      </c>
      <c r="DN946" s="2">
        <v>43616</v>
      </c>
      <c r="DO946" s="1" t="s">
        <v>204</v>
      </c>
      <c r="ET946" s="1">
        <v>9501</v>
      </c>
      <c r="EU946" t="s">
        <v>5351</v>
      </c>
      <c r="EY946" t="s">
        <v>5433</v>
      </c>
      <c r="FC946" t="s">
        <v>5302</v>
      </c>
      <c r="FG946" s="3" t="s">
        <v>7860</v>
      </c>
      <c r="FH946" s="1" t="s">
        <v>7861</v>
      </c>
      <c r="FI946" s="1" t="s">
        <v>7862</v>
      </c>
      <c r="FJ946" s="1" t="s">
        <v>7863</v>
      </c>
    </row>
    <row r="947" spans="1:169" ht="166" x14ac:dyDescent="0.2">
      <c r="A947" s="1" t="s">
        <v>3841</v>
      </c>
      <c r="B947" s="24" t="s">
        <v>2617</v>
      </c>
      <c r="C947" s="3" t="s">
        <v>4865</v>
      </c>
      <c r="D947" s="1" t="s">
        <v>161</v>
      </c>
      <c r="AH947" s="1" t="s">
        <v>199</v>
      </c>
      <c r="AI947" s="1" t="s">
        <v>162</v>
      </c>
      <c r="BW947" s="1" t="s">
        <v>180</v>
      </c>
      <c r="BX947" s="1" t="s">
        <v>2618</v>
      </c>
      <c r="CR947" s="1" t="s">
        <v>2619</v>
      </c>
      <c r="DL947" s="1" t="s">
        <v>268</v>
      </c>
      <c r="DM947" s="1" t="s">
        <v>2620</v>
      </c>
      <c r="DN947" s="2">
        <v>43009</v>
      </c>
      <c r="DO947" s="1" t="s">
        <v>204</v>
      </c>
      <c r="DZ947" s="1" t="s">
        <v>3838</v>
      </c>
      <c r="EA947" s="1" t="s">
        <v>3842</v>
      </c>
      <c r="EB947" s="1" t="s">
        <v>3844</v>
      </c>
      <c r="EC947" s="1" t="s">
        <v>3846</v>
      </c>
      <c r="ED947" s="1" t="s">
        <v>3847</v>
      </c>
      <c r="EE947" s="1" t="s">
        <v>3848</v>
      </c>
      <c r="EF947" s="1" t="s">
        <v>3852</v>
      </c>
      <c r="EG947" s="1" t="s">
        <v>3853</v>
      </c>
      <c r="EH947" s="1" t="s">
        <v>3862</v>
      </c>
      <c r="EI947" s="1" t="s">
        <v>3863</v>
      </c>
      <c r="ET947" s="1" t="s">
        <v>2612</v>
      </c>
      <c r="EU947" t="s">
        <v>5307</v>
      </c>
      <c r="EY947" t="s">
        <v>5308</v>
      </c>
      <c r="FC947" t="s">
        <v>5302</v>
      </c>
      <c r="FG947" s="3" t="s">
        <v>7381</v>
      </c>
      <c r="FH947" s="1" t="s">
        <v>5186</v>
      </c>
    </row>
    <row r="948" spans="1:169" ht="31" x14ac:dyDescent="0.2">
      <c r="A948" s="1" t="s">
        <v>3806</v>
      </c>
      <c r="B948" s="5" t="s">
        <v>2749</v>
      </c>
      <c r="C948" s="3" t="s">
        <v>4894</v>
      </c>
      <c r="D948" s="1" t="s">
        <v>161</v>
      </c>
      <c r="AH948" s="1" t="s">
        <v>326</v>
      </c>
      <c r="AI948" s="1" t="s">
        <v>326</v>
      </c>
      <c r="BW948" s="1" t="s">
        <v>180</v>
      </c>
      <c r="BX948" s="1" t="s">
        <v>2750</v>
      </c>
      <c r="BY948" s="1" t="s">
        <v>2751</v>
      </c>
      <c r="BZ948" s="1" t="s">
        <v>2752</v>
      </c>
      <c r="CA948" s="1" t="s">
        <v>2753</v>
      </c>
      <c r="CB948" s="1" t="s">
        <v>2754</v>
      </c>
      <c r="CC948" s="1" t="s">
        <v>2755</v>
      </c>
      <c r="CD948" s="1" t="s">
        <v>2756</v>
      </c>
      <c r="CE948" s="1" t="s">
        <v>2757</v>
      </c>
      <c r="CR948" s="1" t="s">
        <v>2758</v>
      </c>
      <c r="CS948" s="1" t="s">
        <v>2759</v>
      </c>
      <c r="CT948" s="1" t="s">
        <v>2760</v>
      </c>
      <c r="CU948" s="1" t="s">
        <v>2761</v>
      </c>
      <c r="CV948" s="1" t="s">
        <v>2762</v>
      </c>
      <c r="CW948" s="1" t="s">
        <v>2763</v>
      </c>
      <c r="CX948" s="1" t="s">
        <v>2764</v>
      </c>
      <c r="CY948" s="1" t="s">
        <v>2765</v>
      </c>
      <c r="DL948" s="1" t="s">
        <v>539</v>
      </c>
      <c r="DM948" s="1" t="s">
        <v>216</v>
      </c>
      <c r="DN948" s="2">
        <v>43009</v>
      </c>
      <c r="DO948" s="1" t="s">
        <v>186</v>
      </c>
      <c r="ET948" s="1">
        <v>9502</v>
      </c>
      <c r="EU948" t="s">
        <v>5434</v>
      </c>
      <c r="EY948" t="s">
        <v>5435</v>
      </c>
      <c r="FC948" t="s">
        <v>5297</v>
      </c>
      <c r="FG948" s="1" t="s">
        <v>5223</v>
      </c>
      <c r="FH948" s="1" t="s">
        <v>2766</v>
      </c>
      <c r="FI948" s="1" t="s">
        <v>2767</v>
      </c>
      <c r="FJ948" s="1" t="s">
        <v>2768</v>
      </c>
      <c r="FK948" s="1" t="s">
        <v>2769</v>
      </c>
      <c r="FL948" s="1" t="s">
        <v>2770</v>
      </c>
      <c r="FM948" s="1" t="s">
        <v>2771</v>
      </c>
    </row>
    <row r="949" spans="1:169" ht="46" x14ac:dyDescent="0.2">
      <c r="A949" s="1" t="s">
        <v>3842</v>
      </c>
      <c r="B949" s="5" t="s">
        <v>4286</v>
      </c>
      <c r="C949" s="3" t="s">
        <v>4866</v>
      </c>
      <c r="D949" s="1" t="s">
        <v>161</v>
      </c>
      <c r="AH949" s="1" t="s">
        <v>199</v>
      </c>
      <c r="AI949" s="1" t="s">
        <v>162</v>
      </c>
      <c r="BW949" s="1" t="s">
        <v>214</v>
      </c>
      <c r="DL949" s="1" t="s">
        <v>268</v>
      </c>
      <c r="DM949" s="1" t="s">
        <v>2630</v>
      </c>
      <c r="DN949" s="2">
        <v>43009</v>
      </c>
      <c r="DO949" s="1" t="s">
        <v>204</v>
      </c>
      <c r="DZ949" s="1" t="s">
        <v>3844</v>
      </c>
      <c r="ET949" s="1" t="s">
        <v>2621</v>
      </c>
      <c r="EU949" t="s">
        <v>5307</v>
      </c>
      <c r="EY949" t="s">
        <v>5417</v>
      </c>
      <c r="FC949" t="s">
        <v>5302</v>
      </c>
      <c r="FG949" s="1" t="s">
        <v>7383</v>
      </c>
      <c r="FH949" s="1" t="s">
        <v>5187</v>
      </c>
      <c r="FI949" s="1" t="s">
        <v>5188</v>
      </c>
      <c r="FJ949" s="1" t="s">
        <v>5189</v>
      </c>
    </row>
    <row r="950" spans="1:169" ht="31" x14ac:dyDescent="0.2">
      <c r="A950" s="1" t="s">
        <v>3868</v>
      </c>
      <c r="B950" s="5" t="s">
        <v>2872</v>
      </c>
      <c r="C950" s="3" t="s">
        <v>4920</v>
      </c>
      <c r="D950" s="1" t="s">
        <v>161</v>
      </c>
      <c r="AH950" s="1" t="s">
        <v>213</v>
      </c>
      <c r="AI950" s="1" t="s">
        <v>213</v>
      </c>
      <c r="BW950" s="1" t="s">
        <v>180</v>
      </c>
      <c r="BX950" s="1" t="s">
        <v>6707</v>
      </c>
      <c r="CR950" s="26">
        <v>90000</v>
      </c>
      <c r="DL950" s="1" t="s">
        <v>173</v>
      </c>
      <c r="DM950" s="1" t="s">
        <v>244</v>
      </c>
      <c r="DN950" s="2">
        <v>43068</v>
      </c>
      <c r="DO950" s="1" t="s">
        <v>230</v>
      </c>
      <c r="ET950" s="1">
        <v>9587</v>
      </c>
      <c r="EU950" t="s">
        <v>5457</v>
      </c>
      <c r="EY950" t="s">
        <v>5457</v>
      </c>
      <c r="FC950" t="s">
        <v>5297</v>
      </c>
      <c r="FG950" s="1" t="s">
        <v>7382</v>
      </c>
    </row>
    <row r="951" spans="1:169" ht="31" x14ac:dyDescent="0.2">
      <c r="A951" s="1" t="s">
        <v>3807</v>
      </c>
      <c r="B951" s="5" t="s">
        <v>2775</v>
      </c>
      <c r="C951" s="3" t="s">
        <v>4895</v>
      </c>
      <c r="D951" s="1" t="s">
        <v>161</v>
      </c>
      <c r="AH951" s="1" t="s">
        <v>326</v>
      </c>
      <c r="AI951" s="1" t="s">
        <v>326</v>
      </c>
      <c r="BW951" s="1" t="s">
        <v>180</v>
      </c>
      <c r="BX951" s="1" t="s">
        <v>2776</v>
      </c>
      <c r="CR951" s="1" t="s">
        <v>2777</v>
      </c>
      <c r="DL951" s="1" t="s">
        <v>539</v>
      </c>
      <c r="DM951" s="1" t="s">
        <v>871</v>
      </c>
      <c r="DN951" s="2">
        <v>43009</v>
      </c>
      <c r="DO951" s="1" t="s">
        <v>186</v>
      </c>
      <c r="DP951" s="1" t="s">
        <v>3806</v>
      </c>
      <c r="ET951" s="1">
        <v>9504</v>
      </c>
      <c r="EU951" t="s">
        <v>5321</v>
      </c>
      <c r="EY951" t="s">
        <v>5326</v>
      </c>
      <c r="FC951" t="s">
        <v>5377</v>
      </c>
      <c r="FG951" s="3" t="s">
        <v>5847</v>
      </c>
    </row>
    <row r="952" spans="1:169" ht="31" x14ac:dyDescent="0.2">
      <c r="A952" s="1" t="s">
        <v>3843</v>
      </c>
      <c r="B952" s="5" t="s">
        <v>4287</v>
      </c>
      <c r="C952" s="3" t="s">
        <v>4867</v>
      </c>
      <c r="D952" s="1" t="s">
        <v>161</v>
      </c>
      <c r="AI952" s="1" t="s">
        <v>162</v>
      </c>
      <c r="BW952" s="1" t="s">
        <v>214</v>
      </c>
      <c r="DL952" s="1" t="s">
        <v>268</v>
      </c>
      <c r="DM952" s="1" t="s">
        <v>2632</v>
      </c>
      <c r="DN952" s="2">
        <v>43367</v>
      </c>
      <c r="DO952" s="1" t="s">
        <v>204</v>
      </c>
      <c r="DZ952" s="1" t="s">
        <v>3842</v>
      </c>
      <c r="ET952" s="1" t="s">
        <v>2631</v>
      </c>
      <c r="EU952" t="s">
        <v>5418</v>
      </c>
      <c r="EY952" t="s">
        <v>5335</v>
      </c>
      <c r="FC952" t="s">
        <v>5359</v>
      </c>
      <c r="FG952" s="1" t="s">
        <v>5190</v>
      </c>
      <c r="FH952" s="1" t="s">
        <v>2609</v>
      </c>
      <c r="FI952" s="1" t="s">
        <v>7574</v>
      </c>
    </row>
    <row r="953" spans="1:169" ht="31" x14ac:dyDescent="0.2">
      <c r="A953" s="1" t="s">
        <v>3869</v>
      </c>
      <c r="B953" s="5" t="s">
        <v>2873</v>
      </c>
      <c r="C953" s="3" t="s">
        <v>4921</v>
      </c>
      <c r="D953" s="1" t="s">
        <v>161</v>
      </c>
      <c r="AH953" s="1" t="s">
        <v>1169</v>
      </c>
      <c r="AI953" s="1" t="s">
        <v>254</v>
      </c>
      <c r="BW953" s="1" t="s">
        <v>180</v>
      </c>
      <c r="BX953" s="1" t="s">
        <v>2874</v>
      </c>
      <c r="CR953" s="1" t="s">
        <v>2875</v>
      </c>
      <c r="DL953" s="1">
        <v>7</v>
      </c>
      <c r="DM953" s="1" t="s">
        <v>216</v>
      </c>
      <c r="DN953" s="2">
        <v>43088</v>
      </c>
      <c r="DO953" s="1" t="s">
        <v>186</v>
      </c>
      <c r="ET953" s="1">
        <v>9588</v>
      </c>
      <c r="EU953" t="s">
        <v>5303</v>
      </c>
      <c r="EY953" t="s">
        <v>5458</v>
      </c>
      <c r="FC953" t="s">
        <v>5302</v>
      </c>
      <c r="FG953" s="1" t="s">
        <v>5638</v>
      </c>
    </row>
    <row r="954" spans="1:169" ht="31" x14ac:dyDescent="0.2">
      <c r="A954" s="1" t="s">
        <v>3808</v>
      </c>
      <c r="B954" s="5" t="s">
        <v>2778</v>
      </c>
      <c r="C954" s="3" t="s">
        <v>4896</v>
      </c>
      <c r="D954" s="1" t="s">
        <v>161</v>
      </c>
      <c r="AH954" s="1" t="s">
        <v>254</v>
      </c>
      <c r="AI954" s="1" t="s">
        <v>208</v>
      </c>
      <c r="BW954" s="1" t="s">
        <v>180</v>
      </c>
      <c r="BX954" s="1" t="s">
        <v>2779</v>
      </c>
      <c r="CR954" s="1" t="s">
        <v>2780</v>
      </c>
      <c r="DL954" s="1" t="s">
        <v>539</v>
      </c>
      <c r="DM954" s="1" t="s">
        <v>216</v>
      </c>
      <c r="DN954" s="2">
        <v>43009</v>
      </c>
      <c r="DO954" s="1" t="s">
        <v>186</v>
      </c>
      <c r="DP954" s="1" t="s">
        <v>3806</v>
      </c>
      <c r="ET954" s="1">
        <v>9505</v>
      </c>
      <c r="EU954" t="s">
        <v>5435</v>
      </c>
      <c r="EY954" t="s">
        <v>5349</v>
      </c>
      <c r="FC954" t="s">
        <v>5297</v>
      </c>
    </row>
    <row r="955" spans="1:169" ht="61" x14ac:dyDescent="0.2">
      <c r="A955" s="1" t="s">
        <v>3844</v>
      </c>
      <c r="B955" s="5" t="s">
        <v>2633</v>
      </c>
      <c r="C955" s="3" t="s">
        <v>4868</v>
      </c>
      <c r="D955" s="1" t="s">
        <v>161</v>
      </c>
      <c r="AH955" s="1" t="s">
        <v>199</v>
      </c>
      <c r="AI955" s="1" t="s">
        <v>162</v>
      </c>
      <c r="BW955" s="1" t="s">
        <v>214</v>
      </c>
      <c r="BX955" s="1" t="s">
        <v>2634</v>
      </c>
      <c r="DL955" s="1" t="s">
        <v>268</v>
      </c>
      <c r="DM955" s="1" t="s">
        <v>2632</v>
      </c>
      <c r="DN955" s="2">
        <v>43009</v>
      </c>
      <c r="DO955" s="1" t="s">
        <v>204</v>
      </c>
      <c r="ET955" s="1" t="s">
        <v>2622</v>
      </c>
      <c r="EU955" t="s">
        <v>5307</v>
      </c>
      <c r="EY955" t="s">
        <v>5415</v>
      </c>
      <c r="FC955" t="s">
        <v>5302</v>
      </c>
      <c r="FG955" s="1" t="s">
        <v>7384</v>
      </c>
      <c r="FH955" s="1" t="s">
        <v>5187</v>
      </c>
      <c r="FI955" s="1" t="s">
        <v>5188</v>
      </c>
      <c r="FJ955" s="1" t="s">
        <v>5189</v>
      </c>
    </row>
    <row r="956" spans="1:169" ht="31" x14ac:dyDescent="0.2">
      <c r="A956" s="1" t="s">
        <v>3870</v>
      </c>
      <c r="B956" s="5" t="s">
        <v>2877</v>
      </c>
      <c r="C956" s="3" t="s">
        <v>4923</v>
      </c>
      <c r="D956" s="1" t="s">
        <v>161</v>
      </c>
      <c r="AH956" s="1" t="s">
        <v>254</v>
      </c>
      <c r="AI956" s="1" t="s">
        <v>254</v>
      </c>
      <c r="BW956" s="1" t="s">
        <v>180</v>
      </c>
      <c r="BX956" s="1" t="s">
        <v>2878</v>
      </c>
      <c r="CR956" s="1" t="s">
        <v>2879</v>
      </c>
      <c r="DL956" s="1">
        <v>7</v>
      </c>
      <c r="DM956" s="1" t="s">
        <v>1110</v>
      </c>
      <c r="DN956" s="2">
        <v>43088</v>
      </c>
      <c r="DO956" s="1" t="s">
        <v>204</v>
      </c>
      <c r="DZ956" s="1" t="s">
        <v>3869</v>
      </c>
      <c r="ET956" s="1">
        <v>9592</v>
      </c>
      <c r="EU956" t="s">
        <v>5459</v>
      </c>
      <c r="EY956" t="s">
        <v>5460</v>
      </c>
      <c r="FC956" t="s">
        <v>5302</v>
      </c>
    </row>
    <row r="957" spans="1:169" ht="31" x14ac:dyDescent="0.2">
      <c r="A957" s="1" t="s">
        <v>3809</v>
      </c>
      <c r="B957" s="5" t="s">
        <v>2789</v>
      </c>
      <c r="C957" s="3" t="s">
        <v>7385</v>
      </c>
      <c r="D957" s="1" t="s">
        <v>161</v>
      </c>
      <c r="AH957" s="1" t="s">
        <v>326</v>
      </c>
      <c r="AI957" s="1" t="s">
        <v>326</v>
      </c>
      <c r="BW957" s="1" t="s">
        <v>180</v>
      </c>
      <c r="BX957" s="1" t="s">
        <v>2790</v>
      </c>
      <c r="CR957" s="1" t="s">
        <v>2791</v>
      </c>
      <c r="DL957" s="1" t="s">
        <v>183</v>
      </c>
      <c r="DM957" s="1" t="s">
        <v>244</v>
      </c>
      <c r="DN957" s="2">
        <v>43024</v>
      </c>
      <c r="DO957" s="1" t="s">
        <v>204</v>
      </c>
      <c r="DP957" s="1" t="s">
        <v>3806</v>
      </c>
      <c r="DZ957" s="1" t="s">
        <v>3807</v>
      </c>
      <c r="ET957" s="1">
        <v>9510</v>
      </c>
      <c r="EU957" t="s">
        <v>5435</v>
      </c>
      <c r="EY957" t="s">
        <v>5435</v>
      </c>
      <c r="FC957" t="s">
        <v>5297</v>
      </c>
      <c r="FG957" s="1" t="s">
        <v>6708</v>
      </c>
    </row>
    <row r="958" spans="1:169" ht="31" x14ac:dyDescent="0.2">
      <c r="A958" s="1" t="s">
        <v>3845</v>
      </c>
      <c r="B958" s="5" t="s">
        <v>4288</v>
      </c>
      <c r="C958" s="3" t="s">
        <v>4869</v>
      </c>
      <c r="D958" s="1" t="s">
        <v>161</v>
      </c>
      <c r="AI958" s="1" t="s">
        <v>162</v>
      </c>
      <c r="BW958" s="1" t="s">
        <v>214</v>
      </c>
      <c r="DL958" s="1" t="s">
        <v>268</v>
      </c>
      <c r="DM958" s="1" t="s">
        <v>2632</v>
      </c>
      <c r="DN958" s="2">
        <v>43367</v>
      </c>
      <c r="DO958" s="1" t="s">
        <v>204</v>
      </c>
      <c r="DZ958" s="1" t="s">
        <v>5899</v>
      </c>
      <c r="EA958" s="1" t="s">
        <v>3844</v>
      </c>
      <c r="EB958" s="1" t="s">
        <v>3827</v>
      </c>
      <c r="ET958" s="1" t="s">
        <v>2635</v>
      </c>
      <c r="EU958" t="s">
        <v>5418</v>
      </c>
      <c r="EY958" t="s">
        <v>5335</v>
      </c>
      <c r="FC958" t="s">
        <v>5359</v>
      </c>
      <c r="FG958" s="1" t="s">
        <v>5190</v>
      </c>
      <c r="FH958" s="1" t="s">
        <v>2609</v>
      </c>
      <c r="FI958" s="1" t="s">
        <v>7574</v>
      </c>
    </row>
    <row r="959" spans="1:169" ht="61" x14ac:dyDescent="0.2">
      <c r="A959" s="1" t="s">
        <v>3810</v>
      </c>
      <c r="B959" s="5" t="s">
        <v>2792</v>
      </c>
      <c r="C959" s="3" t="s">
        <v>4898</v>
      </c>
      <c r="D959" s="1" t="s">
        <v>161</v>
      </c>
      <c r="AH959" s="1" t="s">
        <v>213</v>
      </c>
      <c r="AI959" s="1" t="s">
        <v>213</v>
      </c>
      <c r="BW959" s="1" t="s">
        <v>180</v>
      </c>
      <c r="BX959" s="1" t="s">
        <v>2793</v>
      </c>
      <c r="CR959" s="1" t="s">
        <v>2794</v>
      </c>
      <c r="DL959" s="1">
        <v>7</v>
      </c>
      <c r="DM959" s="1" t="s">
        <v>1744</v>
      </c>
      <c r="DN959" s="2">
        <v>43088</v>
      </c>
      <c r="DO959" s="1" t="s">
        <v>186</v>
      </c>
      <c r="ET959" s="1">
        <v>9515</v>
      </c>
      <c r="EU959" t="s">
        <v>5437</v>
      </c>
      <c r="EY959" t="s">
        <v>5437</v>
      </c>
      <c r="FC959" t="s">
        <v>5437</v>
      </c>
    </row>
    <row r="960" spans="1:169" ht="31" x14ac:dyDescent="0.2">
      <c r="A960" s="1" t="s">
        <v>3846</v>
      </c>
      <c r="B960" s="5" t="s">
        <v>4289</v>
      </c>
      <c r="C960" s="3" t="s">
        <v>4870</v>
      </c>
      <c r="D960" s="1" t="s">
        <v>161</v>
      </c>
      <c r="AH960" s="1" t="s">
        <v>199</v>
      </c>
      <c r="AI960" s="1" t="s">
        <v>162</v>
      </c>
      <c r="DL960" s="1" t="s">
        <v>268</v>
      </c>
      <c r="DM960" s="1" t="s">
        <v>2611</v>
      </c>
      <c r="DN960" s="2">
        <v>43009</v>
      </c>
      <c r="DO960" s="1" t="s">
        <v>204</v>
      </c>
      <c r="DZ960" s="1" t="s">
        <v>3841</v>
      </c>
      <c r="ET960" s="1" t="s">
        <v>2623</v>
      </c>
      <c r="EU960" t="s">
        <v>5307</v>
      </c>
      <c r="EY960" t="s">
        <v>5419</v>
      </c>
      <c r="FC960" t="s">
        <v>5302</v>
      </c>
      <c r="FG960" s="1" t="s">
        <v>5191</v>
      </c>
      <c r="FH960" s="1" t="s">
        <v>5182</v>
      </c>
    </row>
    <row r="961" spans="1:167" ht="31" x14ac:dyDescent="0.2">
      <c r="A961" s="1" t="s">
        <v>3811</v>
      </c>
      <c r="B961" s="5" t="s">
        <v>2795</v>
      </c>
      <c r="C961" s="3" t="s">
        <v>4899</v>
      </c>
      <c r="D961" s="1" t="s">
        <v>161</v>
      </c>
      <c r="AH961" s="1" t="s">
        <v>208</v>
      </c>
      <c r="AI961" s="1" t="s">
        <v>208</v>
      </c>
      <c r="BW961" s="1" t="s">
        <v>180</v>
      </c>
      <c r="BX961" s="1" t="s">
        <v>2796</v>
      </c>
      <c r="CR961" s="1" t="s">
        <v>2797</v>
      </c>
      <c r="DL961" s="1" t="s">
        <v>173</v>
      </c>
      <c r="DM961" s="1" t="s">
        <v>1071</v>
      </c>
      <c r="DN961" s="2">
        <v>43811</v>
      </c>
      <c r="DO961" s="1" t="s">
        <v>186</v>
      </c>
      <c r="DP961" s="1" t="s">
        <v>3827</v>
      </c>
      <c r="ET961" s="1">
        <v>9516</v>
      </c>
      <c r="EU961" t="s">
        <v>5303</v>
      </c>
      <c r="EY961" t="s">
        <v>5301</v>
      </c>
      <c r="FC961" t="s">
        <v>5297</v>
      </c>
      <c r="FG961" s="1" t="s">
        <v>8292</v>
      </c>
      <c r="FH961" s="1" t="s">
        <v>5228</v>
      </c>
      <c r="FI961" s="1" t="s">
        <v>8293</v>
      </c>
    </row>
    <row r="962" spans="1:167" ht="46" x14ac:dyDescent="0.2">
      <c r="A962" s="1" t="s">
        <v>3847</v>
      </c>
      <c r="B962" s="5" t="s">
        <v>7864</v>
      </c>
      <c r="C962" s="3" t="s">
        <v>7865</v>
      </c>
      <c r="D962" s="1" t="s">
        <v>161</v>
      </c>
      <c r="AH962" s="1" t="s">
        <v>199</v>
      </c>
      <c r="AI962" s="1" t="s">
        <v>199</v>
      </c>
      <c r="BW962" s="1" t="s">
        <v>180</v>
      </c>
      <c r="BX962" s="1" t="s">
        <v>7866</v>
      </c>
      <c r="BY962" s="1" t="s">
        <v>7867</v>
      </c>
      <c r="BZ962" s="1" t="s">
        <v>7868</v>
      </c>
      <c r="CR962" s="1" t="s">
        <v>7869</v>
      </c>
      <c r="CS962" s="1" t="s">
        <v>7870</v>
      </c>
      <c r="CT962" s="1" t="s">
        <v>7871</v>
      </c>
      <c r="DL962" s="1">
        <v>9</v>
      </c>
      <c r="DM962" s="1" t="s">
        <v>2636</v>
      </c>
      <c r="DN962" s="2">
        <v>43549</v>
      </c>
      <c r="DO962" s="1" t="s">
        <v>204</v>
      </c>
      <c r="DP962" s="1" t="s">
        <v>3848</v>
      </c>
      <c r="DZ962" s="1" t="s">
        <v>3841</v>
      </c>
      <c r="ET962" s="1" t="s">
        <v>2624</v>
      </c>
      <c r="EU962" t="s">
        <v>5300</v>
      </c>
      <c r="EY962" t="s">
        <v>5420</v>
      </c>
      <c r="EZ962" t="s">
        <v>5421</v>
      </c>
      <c r="FA962" t="s">
        <v>5307</v>
      </c>
      <c r="FC962" t="s">
        <v>5302</v>
      </c>
      <c r="FG962" s="3" t="s">
        <v>7872</v>
      </c>
      <c r="FH962" s="1" t="s">
        <v>5182</v>
      </c>
    </row>
    <row r="963" spans="1:167" ht="31" x14ac:dyDescent="0.2">
      <c r="A963" s="1" t="s">
        <v>3812</v>
      </c>
      <c r="B963" s="5" t="s">
        <v>5630</v>
      </c>
      <c r="C963" s="3" t="s">
        <v>7720</v>
      </c>
      <c r="D963" s="1" t="s">
        <v>161</v>
      </c>
      <c r="AH963" s="1" t="s">
        <v>208</v>
      </c>
      <c r="AI963" s="1" t="s">
        <v>208</v>
      </c>
      <c r="BW963" s="1" t="s">
        <v>180</v>
      </c>
      <c r="BX963" s="1" t="s">
        <v>2798</v>
      </c>
      <c r="CR963" s="1" t="s">
        <v>2799</v>
      </c>
      <c r="DL963" s="1">
        <v>7</v>
      </c>
      <c r="DM963" s="1" t="s">
        <v>209</v>
      </c>
      <c r="DN963" s="2">
        <v>43461</v>
      </c>
      <c r="DO963" s="1" t="s">
        <v>204</v>
      </c>
      <c r="ET963" s="1">
        <v>9517</v>
      </c>
      <c r="EU963" t="s">
        <v>5301</v>
      </c>
      <c r="EY963" t="s">
        <v>5301</v>
      </c>
      <c r="FC963" t="s">
        <v>5297</v>
      </c>
      <c r="FG963" s="3" t="s">
        <v>7723</v>
      </c>
      <c r="FH963" s="1" t="s">
        <v>7721</v>
      </c>
      <c r="FI963" s="1" t="s">
        <v>7722</v>
      </c>
    </row>
    <row r="964" spans="1:167" ht="46" x14ac:dyDescent="0.2">
      <c r="A964" s="1" t="s">
        <v>3848</v>
      </c>
      <c r="B964" s="5" t="s">
        <v>7873</v>
      </c>
      <c r="C964" s="3" t="s">
        <v>7874</v>
      </c>
      <c r="D964" s="1" t="s">
        <v>161</v>
      </c>
      <c r="AH964" s="1" t="s">
        <v>199</v>
      </c>
      <c r="AI964" s="1" t="s">
        <v>199</v>
      </c>
      <c r="BW964" s="1" t="s">
        <v>180</v>
      </c>
      <c r="BX964" s="1" t="s">
        <v>7805</v>
      </c>
      <c r="BY964" s="1" t="s">
        <v>7875</v>
      </c>
      <c r="CR964" s="1" t="s">
        <v>7808</v>
      </c>
      <c r="CS964" s="1" t="s">
        <v>7876</v>
      </c>
      <c r="DL964" s="1" t="s">
        <v>183</v>
      </c>
      <c r="DM964" s="1" t="s">
        <v>2636</v>
      </c>
      <c r="DN964" s="2">
        <v>43549</v>
      </c>
      <c r="DO964" s="1" t="s">
        <v>204</v>
      </c>
      <c r="DP964" s="1" t="s">
        <v>3841</v>
      </c>
      <c r="ET964" s="1" t="s">
        <v>2625</v>
      </c>
      <c r="EU964" t="s">
        <v>5307</v>
      </c>
      <c r="EY964" t="s">
        <v>5420</v>
      </c>
      <c r="EZ964" t="s">
        <v>5421</v>
      </c>
      <c r="FA964" t="s">
        <v>5307</v>
      </c>
      <c r="FC964" t="s">
        <v>5302</v>
      </c>
      <c r="FG964" s="3" t="s">
        <v>7877</v>
      </c>
      <c r="FH964" s="1" t="s">
        <v>5182</v>
      </c>
    </row>
    <row r="965" spans="1:167" ht="61" x14ac:dyDescent="0.2">
      <c r="A965" s="1" t="s">
        <v>3813</v>
      </c>
      <c r="B965" s="5" t="s">
        <v>2800</v>
      </c>
      <c r="C965" s="3" t="s">
        <v>7386</v>
      </c>
      <c r="D965" s="1" t="s">
        <v>161</v>
      </c>
      <c r="AH965" s="1" t="s">
        <v>208</v>
      </c>
      <c r="AI965" s="1" t="s">
        <v>208</v>
      </c>
      <c r="DL965" s="1" t="s">
        <v>539</v>
      </c>
      <c r="DM965" s="1" t="s">
        <v>875</v>
      </c>
      <c r="DN965" s="2">
        <v>43009</v>
      </c>
      <c r="DO965" s="1" t="s">
        <v>186</v>
      </c>
      <c r="DP965" s="1" t="s">
        <v>3806</v>
      </c>
      <c r="ET965" s="1">
        <v>9518</v>
      </c>
      <c r="EU965" t="s">
        <v>5438</v>
      </c>
      <c r="EY965" t="s">
        <v>5435</v>
      </c>
      <c r="FC965" t="s">
        <v>5297</v>
      </c>
      <c r="FG965" s="3" t="s">
        <v>5229</v>
      </c>
      <c r="FH965" s="1" t="s">
        <v>5631</v>
      </c>
      <c r="FI965" s="1" t="s">
        <v>5230</v>
      </c>
    </row>
    <row r="966" spans="1:167" ht="46" x14ac:dyDescent="0.2">
      <c r="A966" s="1" t="s">
        <v>3849</v>
      </c>
      <c r="B966" s="5" t="s">
        <v>4290</v>
      </c>
      <c r="C966" s="3" t="s">
        <v>4871</v>
      </c>
      <c r="D966" s="1" t="s">
        <v>161</v>
      </c>
      <c r="AI966" s="1" t="s">
        <v>162</v>
      </c>
      <c r="BW966" s="1" t="s">
        <v>214</v>
      </c>
      <c r="DL966" s="1" t="s">
        <v>268</v>
      </c>
      <c r="DM966" s="1" t="s">
        <v>2611</v>
      </c>
      <c r="DN966" s="2">
        <v>43009</v>
      </c>
      <c r="DO966" s="1" t="s">
        <v>204</v>
      </c>
      <c r="ET966" s="1" t="s">
        <v>2637</v>
      </c>
      <c r="EU966" t="s">
        <v>5418</v>
      </c>
      <c r="EY966" t="s">
        <v>5335</v>
      </c>
      <c r="FC966" t="s">
        <v>5359</v>
      </c>
      <c r="FG966" s="1" t="s">
        <v>5604</v>
      </c>
    </row>
    <row r="967" spans="1:167" ht="31" x14ac:dyDescent="0.2">
      <c r="A967" s="1" t="s">
        <v>3814</v>
      </c>
      <c r="B967" s="5" t="s">
        <v>2801</v>
      </c>
      <c r="C967" s="3" t="s">
        <v>2802</v>
      </c>
      <c r="D967" s="1" t="s">
        <v>161</v>
      </c>
      <c r="AH967" s="1" t="s">
        <v>208</v>
      </c>
      <c r="AI967" s="1" t="s">
        <v>326</v>
      </c>
      <c r="BW967" s="1" t="s">
        <v>180</v>
      </c>
      <c r="BX967" s="1" t="s">
        <v>2803</v>
      </c>
      <c r="CR967" s="1" t="s">
        <v>2804</v>
      </c>
      <c r="DL967" s="1">
        <v>7</v>
      </c>
      <c r="DM967" s="1" t="s">
        <v>423</v>
      </c>
      <c r="DN967" s="2">
        <v>43088</v>
      </c>
      <c r="DO967" s="1" t="s">
        <v>186</v>
      </c>
      <c r="ET967" s="1">
        <v>9520</v>
      </c>
      <c r="EU967" t="s">
        <v>5313</v>
      </c>
      <c r="EY967" t="s">
        <v>5439</v>
      </c>
      <c r="FC967" t="s">
        <v>5302</v>
      </c>
      <c r="FG967" s="1" t="s">
        <v>5231</v>
      </c>
      <c r="FH967" s="1" t="s">
        <v>7387</v>
      </c>
    </row>
    <row r="968" spans="1:167" ht="31" x14ac:dyDescent="0.2">
      <c r="A968" s="1" t="s">
        <v>3850</v>
      </c>
      <c r="B968" s="5" t="s">
        <v>4291</v>
      </c>
      <c r="C968" s="3" t="s">
        <v>4872</v>
      </c>
      <c r="D968" s="1" t="s">
        <v>161</v>
      </c>
      <c r="AI968" s="1" t="s">
        <v>162</v>
      </c>
      <c r="BW968" s="1" t="s">
        <v>214</v>
      </c>
      <c r="DL968" s="1" t="s">
        <v>268</v>
      </c>
      <c r="DM968" s="1" t="s">
        <v>2611</v>
      </c>
      <c r="DN968" s="2">
        <v>43009</v>
      </c>
      <c r="DO968" s="1" t="s">
        <v>204</v>
      </c>
      <c r="ET968" s="1" t="s">
        <v>2638</v>
      </c>
      <c r="EU968" t="s">
        <v>5418</v>
      </c>
      <c r="EY968" t="s">
        <v>5335</v>
      </c>
      <c r="FC968" t="s">
        <v>5359</v>
      </c>
      <c r="FG968" s="1" t="s">
        <v>5604</v>
      </c>
    </row>
    <row r="969" spans="1:167" ht="31" x14ac:dyDescent="0.2">
      <c r="A969" s="1" t="s">
        <v>3815</v>
      </c>
      <c r="B969" s="5" t="s">
        <v>4318</v>
      </c>
      <c r="C969" s="3" t="s">
        <v>2805</v>
      </c>
      <c r="D969" s="1" t="s">
        <v>161</v>
      </c>
      <c r="AH969" s="1" t="s">
        <v>208</v>
      </c>
      <c r="AI969" s="1" t="s">
        <v>208</v>
      </c>
      <c r="BW969" s="1" t="s">
        <v>180</v>
      </c>
      <c r="BX969" s="1" t="s">
        <v>2806</v>
      </c>
      <c r="CR969" s="1" t="s">
        <v>2807</v>
      </c>
      <c r="DL969" s="1">
        <v>7</v>
      </c>
      <c r="DM969" s="1" t="s">
        <v>471</v>
      </c>
      <c r="DN969" s="2">
        <v>43088</v>
      </c>
      <c r="DO969" s="1" t="s">
        <v>204</v>
      </c>
      <c r="ET969" s="1">
        <v>9525</v>
      </c>
      <c r="EU969" t="s">
        <v>5440</v>
      </c>
      <c r="EY969" t="s">
        <v>5441</v>
      </c>
      <c r="FC969" t="s">
        <v>5442</v>
      </c>
      <c r="FG969" s="1" t="s">
        <v>5632</v>
      </c>
    </row>
    <row r="970" spans="1:167" ht="31" x14ac:dyDescent="0.2">
      <c r="A970" s="1" t="s">
        <v>3851</v>
      </c>
      <c r="B970" s="5" t="s">
        <v>4292</v>
      </c>
      <c r="C970" s="3" t="s">
        <v>4873</v>
      </c>
      <c r="D970" s="1" t="s">
        <v>161</v>
      </c>
      <c r="AI970" s="1" t="s">
        <v>199</v>
      </c>
      <c r="DL970" s="1" t="s">
        <v>268</v>
      </c>
      <c r="DM970" s="1" t="s">
        <v>2643</v>
      </c>
      <c r="DN970" s="2">
        <v>43009</v>
      </c>
      <c r="DO970" s="1" t="s">
        <v>204</v>
      </c>
      <c r="ET970" s="1" t="s">
        <v>2642</v>
      </c>
      <c r="EU970" t="s">
        <v>5300</v>
      </c>
      <c r="EY970" t="s">
        <v>5422</v>
      </c>
      <c r="FC970" t="s">
        <v>5359</v>
      </c>
      <c r="FG970" s="3" t="s">
        <v>5192</v>
      </c>
      <c r="FH970" s="1" t="s">
        <v>5193</v>
      </c>
    </row>
    <row r="971" spans="1:167" ht="46" x14ac:dyDescent="0.2">
      <c r="A971" s="1" t="s">
        <v>3816</v>
      </c>
      <c r="B971" s="5" t="s">
        <v>4322</v>
      </c>
      <c r="C971" s="3" t="s">
        <v>4904</v>
      </c>
      <c r="D971" s="1" t="s">
        <v>161</v>
      </c>
      <c r="AI971" s="1" t="s">
        <v>221</v>
      </c>
      <c r="DL971" s="1">
        <v>8</v>
      </c>
      <c r="DM971" s="1" t="s">
        <v>216</v>
      </c>
      <c r="DN971" s="2">
        <v>43088</v>
      </c>
      <c r="DO971" s="1" t="s">
        <v>230</v>
      </c>
      <c r="ET971" s="1">
        <v>9545</v>
      </c>
      <c r="EU971" t="s">
        <v>5351</v>
      </c>
      <c r="EY971" t="s">
        <v>5307</v>
      </c>
      <c r="FC971" t="s">
        <v>5443</v>
      </c>
      <c r="FG971" s="1" t="s">
        <v>5633</v>
      </c>
    </row>
    <row r="972" spans="1:167" ht="31" x14ac:dyDescent="0.2">
      <c r="A972" s="1" t="s">
        <v>3852</v>
      </c>
      <c r="B972" s="5" t="s">
        <v>4293</v>
      </c>
      <c r="C972" s="3" t="s">
        <v>4874</v>
      </c>
      <c r="D972" s="1" t="s">
        <v>161</v>
      </c>
      <c r="AH972" s="1" t="s">
        <v>199</v>
      </c>
      <c r="AI972" s="1" t="s">
        <v>162</v>
      </c>
      <c r="BW972" s="1" t="s">
        <v>180</v>
      </c>
      <c r="BX972" s="1" t="s">
        <v>2634</v>
      </c>
      <c r="DL972" s="1" t="s">
        <v>268</v>
      </c>
      <c r="DM972" s="1" t="s">
        <v>2611</v>
      </c>
      <c r="DN972" s="2">
        <v>43009</v>
      </c>
      <c r="DO972" s="1" t="s">
        <v>204</v>
      </c>
      <c r="DZ972" s="1" t="s">
        <v>3825</v>
      </c>
      <c r="ET972" s="1" t="s">
        <v>2626</v>
      </c>
      <c r="EU972" t="s">
        <v>5307</v>
      </c>
      <c r="EY972" t="s">
        <v>5423</v>
      </c>
      <c r="FC972" t="s">
        <v>5302</v>
      </c>
      <c r="FG972" s="1" t="s">
        <v>5194</v>
      </c>
      <c r="FH972" s="1" t="s">
        <v>5195</v>
      </c>
      <c r="FI972" s="1" t="s">
        <v>5188</v>
      </c>
    </row>
    <row r="973" spans="1:167" ht="31" x14ac:dyDescent="0.2">
      <c r="A973" s="1" t="s">
        <v>3817</v>
      </c>
      <c r="B973" s="5" t="s">
        <v>5284</v>
      </c>
      <c r="C973" s="3" t="s">
        <v>4907</v>
      </c>
      <c r="D973" s="1" t="s">
        <v>161</v>
      </c>
      <c r="AI973" s="1" t="s">
        <v>326</v>
      </c>
      <c r="DL973" s="1">
        <v>7</v>
      </c>
      <c r="DM973" s="1" t="s">
        <v>449</v>
      </c>
      <c r="DN973" s="2">
        <v>43088</v>
      </c>
      <c r="DO973" s="1" t="s">
        <v>230</v>
      </c>
      <c r="ET973" s="1">
        <v>9557</v>
      </c>
      <c r="EU973" t="s">
        <v>5300</v>
      </c>
      <c r="EY973" t="s">
        <v>5446</v>
      </c>
      <c r="FC973" t="s">
        <v>5302</v>
      </c>
      <c r="FG973" s="1" t="s">
        <v>5245</v>
      </c>
      <c r="FH973" s="1" t="s">
        <v>2829</v>
      </c>
      <c r="FI973" s="1" t="s">
        <v>5246</v>
      </c>
      <c r="FJ973" s="1" t="s">
        <v>5247</v>
      </c>
      <c r="FK973" s="1" t="s">
        <v>5248</v>
      </c>
    </row>
    <row r="974" spans="1:167" ht="31" x14ac:dyDescent="0.2">
      <c r="A974" s="1" t="s">
        <v>3853</v>
      </c>
      <c r="B974" s="5" t="s">
        <v>4294</v>
      </c>
      <c r="C974" s="3" t="s">
        <v>4875</v>
      </c>
      <c r="D974" s="1" t="s">
        <v>161</v>
      </c>
      <c r="AH974" s="1" t="s">
        <v>199</v>
      </c>
      <c r="AI974" s="1" t="s">
        <v>162</v>
      </c>
      <c r="BW974" s="1" t="s">
        <v>180</v>
      </c>
      <c r="BX974" s="1" t="s">
        <v>2634</v>
      </c>
      <c r="DL974" s="1" t="s">
        <v>268</v>
      </c>
      <c r="DM974" s="1" t="s">
        <v>2611</v>
      </c>
      <c r="DN974" s="2">
        <v>43009</v>
      </c>
      <c r="DO974" s="1" t="s">
        <v>204</v>
      </c>
      <c r="DZ974" s="1" t="s">
        <v>3852</v>
      </c>
      <c r="EA974" s="1" t="s">
        <v>3825</v>
      </c>
      <c r="ET974" s="1" t="s">
        <v>2627</v>
      </c>
      <c r="EU974" t="s">
        <v>5307</v>
      </c>
      <c r="EY974" t="s">
        <v>5423</v>
      </c>
      <c r="FC974" t="s">
        <v>5302</v>
      </c>
      <c r="FG974" s="1" t="s">
        <v>5196</v>
      </c>
      <c r="FH974" s="1" t="s">
        <v>5613</v>
      </c>
      <c r="FI974" s="1" t="s">
        <v>5197</v>
      </c>
      <c r="FJ974" s="1" t="s">
        <v>5198</v>
      </c>
    </row>
    <row r="975" spans="1:167" ht="61" x14ac:dyDescent="0.2">
      <c r="A975" s="1" t="s">
        <v>3818</v>
      </c>
      <c r="B975" s="5" t="s">
        <v>2830</v>
      </c>
      <c r="C975" s="3" t="s">
        <v>7388</v>
      </c>
      <c r="D975" s="1" t="s">
        <v>161</v>
      </c>
      <c r="AH975" s="1" t="s">
        <v>253</v>
      </c>
      <c r="AI975" s="1" t="s">
        <v>253</v>
      </c>
      <c r="BW975" s="1" t="s">
        <v>180</v>
      </c>
      <c r="BX975" s="1" t="s">
        <v>2831</v>
      </c>
      <c r="CR975" s="1" t="s">
        <v>2832</v>
      </c>
      <c r="DL975" s="1">
        <v>7</v>
      </c>
      <c r="DM975" s="1" t="s">
        <v>2833</v>
      </c>
      <c r="DN975" s="2">
        <v>43088</v>
      </c>
      <c r="DO975" s="1" t="s">
        <v>204</v>
      </c>
      <c r="ET975" s="1">
        <v>9559</v>
      </c>
      <c r="EU975" t="s">
        <v>5447</v>
      </c>
      <c r="EY975" t="s">
        <v>5326</v>
      </c>
      <c r="EZ975" t="s">
        <v>5301</v>
      </c>
      <c r="FA975" t="s">
        <v>5400</v>
      </c>
      <c r="FC975" t="s">
        <v>5297</v>
      </c>
      <c r="FG975" s="1" t="s">
        <v>7389</v>
      </c>
      <c r="FH975" s="1" t="s">
        <v>5249</v>
      </c>
      <c r="FI975" s="1" t="s">
        <v>5250</v>
      </c>
      <c r="FJ975" s="1" t="s">
        <v>5251</v>
      </c>
      <c r="FK975" s="1" t="s">
        <v>5199</v>
      </c>
    </row>
    <row r="976" spans="1:167" ht="31" x14ac:dyDescent="0.2">
      <c r="A976" s="1" t="s">
        <v>3854</v>
      </c>
      <c r="B976" s="5" t="s">
        <v>4295</v>
      </c>
      <c r="C976" s="3" t="s">
        <v>4876</v>
      </c>
      <c r="D976" s="1" t="s">
        <v>161</v>
      </c>
      <c r="AI976" s="1" t="s">
        <v>162</v>
      </c>
      <c r="BW976" s="1" t="s">
        <v>214</v>
      </c>
      <c r="DL976" s="1" t="s">
        <v>268</v>
      </c>
      <c r="DM976" s="1" t="s">
        <v>2611</v>
      </c>
      <c r="DN976" s="2">
        <v>43009</v>
      </c>
      <c r="DO976" s="1" t="s">
        <v>204</v>
      </c>
      <c r="ET976" s="1" t="s">
        <v>2644</v>
      </c>
      <c r="EU976" t="s">
        <v>5418</v>
      </c>
      <c r="EY976" t="s">
        <v>5335</v>
      </c>
      <c r="FC976" t="s">
        <v>5359</v>
      </c>
      <c r="FG976" s="1" t="s">
        <v>5604</v>
      </c>
    </row>
    <row r="977" spans="1:167" ht="61" x14ac:dyDescent="0.2">
      <c r="A977" s="1" t="s">
        <v>3819</v>
      </c>
      <c r="B977" s="5" t="s">
        <v>2834</v>
      </c>
      <c r="C977" s="3" t="s">
        <v>4908</v>
      </c>
      <c r="D977" s="1" t="s">
        <v>161</v>
      </c>
      <c r="AI977" s="1" t="s">
        <v>326</v>
      </c>
      <c r="BW977" s="1" t="s">
        <v>180</v>
      </c>
      <c r="BX977" s="1" t="s">
        <v>2835</v>
      </c>
      <c r="CR977" s="1" t="s">
        <v>2836</v>
      </c>
      <c r="DL977" s="1">
        <v>7</v>
      </c>
      <c r="DM977" s="1" t="s">
        <v>2837</v>
      </c>
      <c r="DN977" s="2">
        <v>43088</v>
      </c>
      <c r="DO977" s="1" t="s">
        <v>204</v>
      </c>
      <c r="ET977" s="1">
        <v>9560</v>
      </c>
      <c r="EU977" t="s">
        <v>5448</v>
      </c>
      <c r="EY977" t="s">
        <v>5312</v>
      </c>
      <c r="FC977" t="s">
        <v>5302</v>
      </c>
    </row>
    <row r="978" spans="1:167" ht="31" x14ac:dyDescent="0.2">
      <c r="A978" s="1" t="s">
        <v>3855</v>
      </c>
      <c r="B978" s="5" t="s">
        <v>4296</v>
      </c>
      <c r="C978" s="3" t="s">
        <v>4877</v>
      </c>
      <c r="D978" s="1" t="s">
        <v>161</v>
      </c>
      <c r="AI978" s="1" t="s">
        <v>162</v>
      </c>
      <c r="BW978" s="1" t="s">
        <v>214</v>
      </c>
      <c r="DL978" s="1" t="s">
        <v>268</v>
      </c>
      <c r="DM978" s="1" t="s">
        <v>2646</v>
      </c>
      <c r="DN978" s="2">
        <v>43009</v>
      </c>
      <c r="DO978" s="1" t="s">
        <v>204</v>
      </c>
      <c r="ET978" s="1" t="s">
        <v>2645</v>
      </c>
      <c r="EU978" t="s">
        <v>5307</v>
      </c>
      <c r="EY978" t="s">
        <v>5415</v>
      </c>
      <c r="FC978" t="s">
        <v>5424</v>
      </c>
      <c r="FG978" s="1" t="s">
        <v>5185</v>
      </c>
      <c r="FH978" s="1" t="s">
        <v>2609</v>
      </c>
    </row>
    <row r="979" spans="1:167" ht="16" x14ac:dyDescent="0.2">
      <c r="A979" s="1" t="s">
        <v>3820</v>
      </c>
      <c r="B979" s="5" t="s">
        <v>4324</v>
      </c>
      <c r="C979" s="3" t="s">
        <v>4909</v>
      </c>
      <c r="D979" s="1" t="s">
        <v>161</v>
      </c>
      <c r="AH979" s="1" t="s">
        <v>213</v>
      </c>
      <c r="AI979" s="1" t="s">
        <v>199</v>
      </c>
      <c r="BW979" s="1" t="s">
        <v>214</v>
      </c>
      <c r="DL979" s="1">
        <v>7</v>
      </c>
      <c r="DM979" s="1" t="s">
        <v>1357</v>
      </c>
      <c r="DN979" s="2">
        <v>43088</v>
      </c>
      <c r="DO979" s="1" t="s">
        <v>186</v>
      </c>
      <c r="ET979" s="1">
        <v>9562</v>
      </c>
      <c r="EU979" t="s">
        <v>5318</v>
      </c>
      <c r="EY979" t="s">
        <v>5301</v>
      </c>
      <c r="FC979" t="s">
        <v>5297</v>
      </c>
      <c r="FG979" s="1" t="s">
        <v>5252</v>
      </c>
      <c r="FH979" s="1" t="s">
        <v>5253</v>
      </c>
      <c r="FI979" s="1" t="s">
        <v>5254</v>
      </c>
    </row>
    <row r="980" spans="1:167" ht="61" x14ac:dyDescent="0.2">
      <c r="A980" s="1" t="s">
        <v>3856</v>
      </c>
      <c r="B980" s="5" t="s">
        <v>4297</v>
      </c>
      <c r="C980" s="3" t="s">
        <v>4879</v>
      </c>
      <c r="D980" s="1" t="s">
        <v>161</v>
      </c>
      <c r="AI980" s="1" t="s">
        <v>162</v>
      </c>
      <c r="BW980" s="1" t="s">
        <v>214</v>
      </c>
      <c r="DL980" s="1" t="s">
        <v>268</v>
      </c>
      <c r="DM980" s="1" t="s">
        <v>2616</v>
      </c>
      <c r="DN980" s="2">
        <v>43009</v>
      </c>
      <c r="DO980" s="1" t="s">
        <v>204</v>
      </c>
      <c r="DZ980" s="1" t="s">
        <v>3846</v>
      </c>
      <c r="ET980" s="1" t="s">
        <v>2649</v>
      </c>
      <c r="EU980" t="s">
        <v>5307</v>
      </c>
      <c r="EY980" t="s">
        <v>5415</v>
      </c>
      <c r="FC980" t="s">
        <v>5416</v>
      </c>
      <c r="FG980" s="1" t="s">
        <v>5185</v>
      </c>
      <c r="FH980" s="1" t="s">
        <v>2609</v>
      </c>
    </row>
    <row r="981" spans="1:167" ht="271" x14ac:dyDescent="0.2">
      <c r="A981" s="1" t="s">
        <v>3821</v>
      </c>
      <c r="B981" s="5" t="s">
        <v>6148</v>
      </c>
      <c r="C981" s="3" t="s">
        <v>4910</v>
      </c>
      <c r="D981" s="1" t="s">
        <v>161</v>
      </c>
      <c r="AI981" s="1" t="s">
        <v>326</v>
      </c>
      <c r="BW981" s="1" t="s">
        <v>180</v>
      </c>
      <c r="BX981" s="1" t="s">
        <v>2838</v>
      </c>
      <c r="CR981" s="1" t="s">
        <v>2839</v>
      </c>
      <c r="DL981" s="1" t="s">
        <v>539</v>
      </c>
      <c r="DM981" s="1" t="s">
        <v>2840</v>
      </c>
      <c r="DN981" s="2">
        <v>43367</v>
      </c>
      <c r="DO981" s="1" t="s">
        <v>204</v>
      </c>
      <c r="ET981" s="1">
        <v>9564</v>
      </c>
      <c r="EU981" t="s">
        <v>5449</v>
      </c>
      <c r="EY981" t="s">
        <v>5309</v>
      </c>
      <c r="EZ981" t="s">
        <v>5326</v>
      </c>
      <c r="FC981" t="s">
        <v>5302</v>
      </c>
      <c r="FG981" s="3" t="s">
        <v>7390</v>
      </c>
      <c r="FH981" s="1" t="s">
        <v>5255</v>
      </c>
      <c r="FI981" s="1" t="s">
        <v>7574</v>
      </c>
    </row>
    <row r="982" spans="1:167" ht="31" x14ac:dyDescent="0.2">
      <c r="A982" s="1" t="s">
        <v>3857</v>
      </c>
      <c r="B982" s="5" t="s">
        <v>4298</v>
      </c>
      <c r="C982" s="3" t="s">
        <v>4880</v>
      </c>
      <c r="D982" s="1" t="s">
        <v>161</v>
      </c>
      <c r="AI982" s="1" t="s">
        <v>162</v>
      </c>
      <c r="BW982" s="1" t="s">
        <v>214</v>
      </c>
      <c r="DL982" s="1" t="s">
        <v>268</v>
      </c>
      <c r="DM982" s="1" t="s">
        <v>2632</v>
      </c>
      <c r="DN982" s="2">
        <v>43367</v>
      </c>
      <c r="DO982" s="1" t="s">
        <v>204</v>
      </c>
      <c r="DZ982" s="1" t="s">
        <v>3858</v>
      </c>
      <c r="ET982" s="1" t="s">
        <v>2650</v>
      </c>
      <c r="EU982" t="s">
        <v>5418</v>
      </c>
      <c r="EY982" t="s">
        <v>5335</v>
      </c>
      <c r="FC982" t="s">
        <v>5359</v>
      </c>
      <c r="FG982" s="1" t="s">
        <v>5190</v>
      </c>
      <c r="FH982" s="1" t="s">
        <v>2609</v>
      </c>
      <c r="FI982" s="1" t="s">
        <v>7574</v>
      </c>
    </row>
    <row r="983" spans="1:167" ht="31" x14ac:dyDescent="0.2">
      <c r="A983" s="1" t="s">
        <v>3822</v>
      </c>
      <c r="B983" s="5" t="s">
        <v>4325</v>
      </c>
      <c r="C983" s="3" t="s">
        <v>4911</v>
      </c>
      <c r="D983" s="1" t="s">
        <v>161</v>
      </c>
      <c r="AH983" s="1" t="s">
        <v>326</v>
      </c>
      <c r="AI983" s="1" t="s">
        <v>326</v>
      </c>
      <c r="DL983" s="1" t="s">
        <v>539</v>
      </c>
      <c r="DM983" s="1" t="s">
        <v>329</v>
      </c>
      <c r="DN983" s="2">
        <v>43009</v>
      </c>
      <c r="DO983" s="1" t="s">
        <v>204</v>
      </c>
      <c r="ET983" s="1">
        <v>9566</v>
      </c>
      <c r="EU983" t="s">
        <v>5450</v>
      </c>
      <c r="EY983" t="s">
        <v>5301</v>
      </c>
      <c r="FC983" t="s">
        <v>5408</v>
      </c>
      <c r="FG983" s="1" t="s">
        <v>5256</v>
      </c>
      <c r="FH983" s="1" t="s">
        <v>2842</v>
      </c>
      <c r="FI983" s="1" t="s">
        <v>2843</v>
      </c>
      <c r="FJ983" s="1" t="s">
        <v>5257</v>
      </c>
      <c r="FK983" s="1" t="s">
        <v>5258</v>
      </c>
    </row>
    <row r="984" spans="1:167" ht="31" x14ac:dyDescent="0.2">
      <c r="A984" s="1" t="s">
        <v>3858</v>
      </c>
      <c r="B984" s="5" t="s">
        <v>4299</v>
      </c>
      <c r="C984" s="3" t="s">
        <v>4881</v>
      </c>
      <c r="D984" s="1" t="s">
        <v>161</v>
      </c>
      <c r="AI984" s="1" t="s">
        <v>162</v>
      </c>
      <c r="BW984" s="1" t="s">
        <v>214</v>
      </c>
      <c r="DL984" s="1" t="s">
        <v>268</v>
      </c>
      <c r="DM984" s="1" t="s">
        <v>2632</v>
      </c>
      <c r="DN984" s="2">
        <v>43367</v>
      </c>
      <c r="DO984" s="1" t="s">
        <v>204</v>
      </c>
      <c r="DZ984" s="1" t="s">
        <v>3857</v>
      </c>
      <c r="ET984" s="1" t="s">
        <v>2651</v>
      </c>
      <c r="EU984" t="s">
        <v>5418</v>
      </c>
      <c r="EY984" t="s">
        <v>5335</v>
      </c>
      <c r="FC984" t="s">
        <v>5359</v>
      </c>
      <c r="FG984" s="1" t="s">
        <v>5190</v>
      </c>
      <c r="FH984" s="1" t="s">
        <v>2609</v>
      </c>
      <c r="FI984" s="1" t="s">
        <v>7574</v>
      </c>
    </row>
    <row r="985" spans="1:167" ht="91" x14ac:dyDescent="0.2">
      <c r="A985" s="1" t="s">
        <v>3823</v>
      </c>
      <c r="B985" s="5" t="s">
        <v>2844</v>
      </c>
      <c r="C985" s="3" t="s">
        <v>4912</v>
      </c>
      <c r="D985" s="1" t="s">
        <v>161</v>
      </c>
      <c r="AH985" s="1" t="s">
        <v>326</v>
      </c>
      <c r="AI985" s="1" t="s">
        <v>326</v>
      </c>
      <c r="BW985" s="1" t="s">
        <v>180</v>
      </c>
      <c r="BX985" s="1" t="s">
        <v>2845</v>
      </c>
      <c r="BY985" s="1" t="s">
        <v>2846</v>
      </c>
      <c r="CR985" s="1" t="s">
        <v>2847</v>
      </c>
      <c r="CS985" s="1" t="s">
        <v>2848</v>
      </c>
      <c r="DL985" s="1">
        <v>7</v>
      </c>
      <c r="DM985" s="1" t="s">
        <v>2849</v>
      </c>
      <c r="DN985" s="2">
        <v>43088</v>
      </c>
      <c r="DO985" s="1" t="s">
        <v>186</v>
      </c>
      <c r="ET985" s="1">
        <v>9568</v>
      </c>
      <c r="EU985" t="s">
        <v>5303</v>
      </c>
      <c r="EY985" t="s">
        <v>5385</v>
      </c>
      <c r="EZ985" t="s">
        <v>5301</v>
      </c>
      <c r="FC985" t="s">
        <v>5302</v>
      </c>
      <c r="FG985" s="1" t="s">
        <v>5259</v>
      </c>
      <c r="FH985" s="1" t="s">
        <v>5260</v>
      </c>
    </row>
    <row r="986" spans="1:167" ht="46" x14ac:dyDescent="0.2">
      <c r="A986" s="1" t="s">
        <v>3859</v>
      </c>
      <c r="B986" s="5" t="s">
        <v>4300</v>
      </c>
      <c r="C986" s="3" t="s">
        <v>4882</v>
      </c>
      <c r="D986" s="1" t="s">
        <v>161</v>
      </c>
      <c r="AI986" s="1" t="s">
        <v>162</v>
      </c>
      <c r="BW986" s="1" t="s">
        <v>214</v>
      </c>
      <c r="DL986" s="1" t="s">
        <v>268</v>
      </c>
      <c r="DM986" s="1" t="s">
        <v>2611</v>
      </c>
      <c r="DN986" s="2">
        <v>43009</v>
      </c>
      <c r="DO986" s="1" t="s">
        <v>204</v>
      </c>
      <c r="ET986" s="1" t="s">
        <v>2652</v>
      </c>
      <c r="EU986" t="s">
        <v>5418</v>
      </c>
      <c r="EY986" t="s">
        <v>5335</v>
      </c>
      <c r="FC986" t="s">
        <v>5359</v>
      </c>
      <c r="FG986" s="1" t="s">
        <v>5604</v>
      </c>
    </row>
    <row r="987" spans="1:167" ht="76" x14ac:dyDescent="0.2">
      <c r="A987" s="1" t="s">
        <v>3824</v>
      </c>
      <c r="B987" s="5" t="s">
        <v>2850</v>
      </c>
      <c r="C987" s="3" t="s">
        <v>7391</v>
      </c>
      <c r="D987" s="1" t="s">
        <v>161</v>
      </c>
      <c r="AH987" s="1" t="s">
        <v>213</v>
      </c>
      <c r="AI987" s="1" t="s">
        <v>213</v>
      </c>
      <c r="DL987" s="1">
        <v>7</v>
      </c>
      <c r="DM987" s="1" t="s">
        <v>2849</v>
      </c>
      <c r="DN987" s="2">
        <v>43088</v>
      </c>
      <c r="DO987" s="1" t="s">
        <v>186</v>
      </c>
      <c r="DP987" s="1" t="s">
        <v>3823</v>
      </c>
      <c r="ET987" s="1">
        <v>9569</v>
      </c>
      <c r="EU987" t="s">
        <v>5303</v>
      </c>
      <c r="EY987" t="s">
        <v>5385</v>
      </c>
      <c r="EZ987" t="s">
        <v>5301</v>
      </c>
      <c r="FC987" t="s">
        <v>5302</v>
      </c>
      <c r="FG987" s="1" t="s">
        <v>7392</v>
      </c>
      <c r="FH987" s="1" t="s">
        <v>2851</v>
      </c>
    </row>
    <row r="988" spans="1:167" ht="46" x14ac:dyDescent="0.2">
      <c r="A988" s="1" t="s">
        <v>3860</v>
      </c>
      <c r="B988" s="5" t="s">
        <v>4301</v>
      </c>
      <c r="C988" s="3" t="s">
        <v>4883</v>
      </c>
      <c r="D988" s="1" t="s">
        <v>161</v>
      </c>
      <c r="AI988" s="1" t="s">
        <v>162</v>
      </c>
      <c r="BW988" s="1" t="s">
        <v>214</v>
      </c>
      <c r="DL988" s="1" t="s">
        <v>268</v>
      </c>
      <c r="DM988" s="1" t="s">
        <v>2611</v>
      </c>
      <c r="DN988" s="2">
        <v>43367</v>
      </c>
      <c r="DO988" s="1" t="s">
        <v>204</v>
      </c>
      <c r="ET988" s="1" t="s">
        <v>2653</v>
      </c>
      <c r="EU988" t="s">
        <v>5418</v>
      </c>
      <c r="EY988" t="s">
        <v>5335</v>
      </c>
      <c r="FC988" t="s">
        <v>5359</v>
      </c>
      <c r="FG988" s="3" t="s">
        <v>7676</v>
      </c>
      <c r="FH988" s="1" t="s">
        <v>7604</v>
      </c>
    </row>
    <row r="989" spans="1:167" ht="61" x14ac:dyDescent="0.2">
      <c r="A989" s="1" t="s">
        <v>3825</v>
      </c>
      <c r="B989" s="5" t="s">
        <v>6139</v>
      </c>
      <c r="C989" s="3" t="s">
        <v>4913</v>
      </c>
      <c r="D989" s="1" t="s">
        <v>161</v>
      </c>
      <c r="AH989" s="1" t="s">
        <v>254</v>
      </c>
      <c r="AI989" s="1" t="s">
        <v>326</v>
      </c>
      <c r="BW989" s="1" t="s">
        <v>180</v>
      </c>
      <c r="BX989" s="1" t="s">
        <v>2852</v>
      </c>
      <c r="BY989" s="1" t="s">
        <v>2853</v>
      </c>
      <c r="CR989" s="1" t="s">
        <v>2854</v>
      </c>
      <c r="CS989" s="1" t="s">
        <v>2855</v>
      </c>
      <c r="DL989" s="1">
        <v>7</v>
      </c>
      <c r="DM989" s="1" t="s">
        <v>329</v>
      </c>
      <c r="DN989" s="2">
        <v>43088</v>
      </c>
      <c r="DO989" s="1" t="s">
        <v>204</v>
      </c>
      <c r="ET989" s="1">
        <v>9570</v>
      </c>
      <c r="EU989" t="s">
        <v>5303</v>
      </c>
      <c r="EY989" t="s">
        <v>5451</v>
      </c>
      <c r="EZ989" t="s">
        <v>5441</v>
      </c>
      <c r="FA989" t="s">
        <v>5400</v>
      </c>
      <c r="FC989" t="s">
        <v>5297</v>
      </c>
      <c r="FG989" s="1" t="s">
        <v>7393</v>
      </c>
      <c r="FH989" s="1" t="s">
        <v>5261</v>
      </c>
    </row>
    <row r="990" spans="1:167" ht="61" x14ac:dyDescent="0.2">
      <c r="A990" s="1" t="s">
        <v>3861</v>
      </c>
      <c r="B990" s="5" t="s">
        <v>4302</v>
      </c>
      <c r="C990" s="3" t="s">
        <v>7394</v>
      </c>
      <c r="D990" s="1" t="s">
        <v>161</v>
      </c>
      <c r="AI990" s="1" t="s">
        <v>162</v>
      </c>
      <c r="BW990" s="1" t="s">
        <v>214</v>
      </c>
      <c r="DL990" s="1" t="s">
        <v>268</v>
      </c>
      <c r="DM990" s="1" t="s">
        <v>2655</v>
      </c>
      <c r="DN990" s="2">
        <v>43009</v>
      </c>
      <c r="DO990" s="1" t="s">
        <v>204</v>
      </c>
      <c r="DZ990" s="1" t="s">
        <v>3804</v>
      </c>
      <c r="ET990" s="1" t="s">
        <v>2654</v>
      </c>
      <c r="EU990" t="s">
        <v>5307</v>
      </c>
      <c r="EY990" t="s">
        <v>5415</v>
      </c>
      <c r="FC990" t="s">
        <v>5416</v>
      </c>
      <c r="FG990" s="1" t="s">
        <v>5185</v>
      </c>
      <c r="FH990" s="1" t="s">
        <v>2609</v>
      </c>
    </row>
    <row r="991" spans="1:167" ht="151" x14ac:dyDescent="0.2">
      <c r="A991" s="1" t="s">
        <v>3826</v>
      </c>
      <c r="B991" s="5" t="s">
        <v>2856</v>
      </c>
      <c r="C991" s="3" t="s">
        <v>4914</v>
      </c>
      <c r="D991" s="1" t="s">
        <v>161</v>
      </c>
      <c r="AH991" s="1" t="s">
        <v>208</v>
      </c>
      <c r="AI991" s="1" t="s">
        <v>208</v>
      </c>
      <c r="DL991" s="1" t="s">
        <v>539</v>
      </c>
      <c r="DM991" s="1" t="s">
        <v>871</v>
      </c>
      <c r="DN991" s="2">
        <v>43009</v>
      </c>
      <c r="DO991" s="1" t="s">
        <v>186</v>
      </c>
      <c r="DZ991" s="1" t="s">
        <v>5764</v>
      </c>
      <c r="ET991" s="1">
        <v>9571</v>
      </c>
      <c r="EU991" t="s">
        <v>5452</v>
      </c>
      <c r="EY991" t="s">
        <v>5452</v>
      </c>
      <c r="FC991" t="s">
        <v>5297</v>
      </c>
      <c r="FG991" s="3" t="s">
        <v>5262</v>
      </c>
      <c r="FH991" s="3" t="s">
        <v>5263</v>
      </c>
    </row>
    <row r="992" spans="1:167" ht="31" x14ac:dyDescent="0.2">
      <c r="A992" s="1" t="s">
        <v>3862</v>
      </c>
      <c r="B992" s="5" t="s">
        <v>4303</v>
      </c>
      <c r="C992" s="3" t="s">
        <v>4884</v>
      </c>
      <c r="D992" s="1" t="s">
        <v>161</v>
      </c>
      <c r="AH992" s="1" t="s">
        <v>199</v>
      </c>
      <c r="AI992" s="1" t="s">
        <v>162</v>
      </c>
      <c r="BW992" s="1" t="s">
        <v>180</v>
      </c>
      <c r="DL992" s="1" t="s">
        <v>268</v>
      </c>
      <c r="DM992" s="1" t="s">
        <v>2611</v>
      </c>
      <c r="DN992" s="2">
        <v>43367</v>
      </c>
      <c r="DO992" s="1" t="s">
        <v>204</v>
      </c>
      <c r="DZ992" s="1" t="s">
        <v>3841</v>
      </c>
      <c r="EA992" s="1" t="s">
        <v>3863</v>
      </c>
      <c r="ET992" s="1" t="s">
        <v>2628</v>
      </c>
      <c r="EU992" t="s">
        <v>5307</v>
      </c>
      <c r="EY992" t="s">
        <v>5425</v>
      </c>
      <c r="FC992" t="s">
        <v>5302</v>
      </c>
      <c r="FG992" s="1" t="s">
        <v>5201</v>
      </c>
      <c r="FH992" s="1" t="s">
        <v>5182</v>
      </c>
      <c r="FI992" s="1" t="s">
        <v>7574</v>
      </c>
    </row>
    <row r="993" spans="1:175" ht="76" x14ac:dyDescent="0.2">
      <c r="A993" s="1" t="s">
        <v>3827</v>
      </c>
      <c r="B993" s="5" t="s">
        <v>4326</v>
      </c>
      <c r="C993" s="3" t="s">
        <v>4915</v>
      </c>
      <c r="D993" s="1" t="s">
        <v>161</v>
      </c>
      <c r="AH993" s="1" t="s">
        <v>326</v>
      </c>
      <c r="AI993" s="1" t="s">
        <v>326</v>
      </c>
      <c r="BW993" s="1" t="s">
        <v>180</v>
      </c>
      <c r="BX993" s="1" t="s">
        <v>1096</v>
      </c>
      <c r="CR993" s="1" t="s">
        <v>1097</v>
      </c>
      <c r="DL993" s="1">
        <v>7</v>
      </c>
      <c r="DM993" s="1" t="s">
        <v>652</v>
      </c>
      <c r="DN993" s="2">
        <v>43088</v>
      </c>
      <c r="DO993" s="1" t="s">
        <v>186</v>
      </c>
      <c r="ET993" s="1">
        <v>9575</v>
      </c>
      <c r="EU993" t="s">
        <v>5453</v>
      </c>
      <c r="EY993" t="s">
        <v>5453</v>
      </c>
      <c r="FC993" t="s">
        <v>5297</v>
      </c>
      <c r="FG993" s="1" t="s">
        <v>5264</v>
      </c>
      <c r="FH993" s="1" t="s">
        <v>5901</v>
      </c>
    </row>
    <row r="994" spans="1:175" ht="46" x14ac:dyDescent="0.2">
      <c r="A994" s="1" t="s">
        <v>3863</v>
      </c>
      <c r="B994" s="5" t="s">
        <v>4304</v>
      </c>
      <c r="C994" s="3" t="s">
        <v>2656</v>
      </c>
      <c r="D994" s="1" t="s">
        <v>161</v>
      </c>
      <c r="AH994" s="1" t="s">
        <v>199</v>
      </c>
      <c r="AI994" s="1" t="s">
        <v>162</v>
      </c>
      <c r="BW994" s="1" t="s">
        <v>180</v>
      </c>
      <c r="DL994" s="1" t="s">
        <v>268</v>
      </c>
      <c r="DM994" s="1" t="s">
        <v>2611</v>
      </c>
      <c r="DN994" s="2">
        <v>43367</v>
      </c>
      <c r="DO994" s="1" t="s">
        <v>204</v>
      </c>
      <c r="DZ994" s="1" t="s">
        <v>3841</v>
      </c>
      <c r="EA994" s="1" t="s">
        <v>3862</v>
      </c>
      <c r="ET994" s="1" t="s">
        <v>2629</v>
      </c>
      <c r="EU994" t="s">
        <v>5307</v>
      </c>
      <c r="EY994" t="s">
        <v>5425</v>
      </c>
      <c r="FC994" t="s">
        <v>5302</v>
      </c>
      <c r="FG994" s="1" t="s">
        <v>5201</v>
      </c>
      <c r="FH994" s="1" t="s">
        <v>5182</v>
      </c>
      <c r="FI994" s="1" t="s">
        <v>7574</v>
      </c>
    </row>
    <row r="995" spans="1:175" ht="91" x14ac:dyDescent="0.2">
      <c r="A995" s="1" t="s">
        <v>3828</v>
      </c>
      <c r="B995" s="5" t="s">
        <v>2863</v>
      </c>
      <c r="C995" s="3" t="s">
        <v>2864</v>
      </c>
      <c r="D995" s="1" t="s">
        <v>161</v>
      </c>
      <c r="AH995" s="1" t="s">
        <v>380</v>
      </c>
      <c r="AI995" s="1" t="s">
        <v>199</v>
      </c>
      <c r="DL995" s="1">
        <v>7</v>
      </c>
      <c r="DM995" s="1" t="s">
        <v>216</v>
      </c>
      <c r="DN995" s="2">
        <v>43088</v>
      </c>
      <c r="DO995" s="1" t="s">
        <v>186</v>
      </c>
      <c r="ET995" s="1">
        <v>9581</v>
      </c>
      <c r="EU995" t="s">
        <v>5344</v>
      </c>
      <c r="EY995" t="s">
        <v>5301</v>
      </c>
      <c r="FC995" t="s">
        <v>5297</v>
      </c>
      <c r="FG995" s="3" t="s">
        <v>5635</v>
      </c>
    </row>
    <row r="996" spans="1:175" ht="46" x14ac:dyDescent="0.2">
      <c r="A996" s="1" t="s">
        <v>7802</v>
      </c>
      <c r="B996" s="5" t="s">
        <v>7803</v>
      </c>
      <c r="C996" s="3" t="s">
        <v>7804</v>
      </c>
      <c r="D996" s="1" t="s">
        <v>161</v>
      </c>
      <c r="AH996" s="1" t="s">
        <v>179</v>
      </c>
      <c r="AI996" s="1" t="s">
        <v>179</v>
      </c>
      <c r="BW996" s="1" t="s">
        <v>180</v>
      </c>
      <c r="BX996" s="1" t="s">
        <v>7805</v>
      </c>
      <c r="BY996" s="1" t="s">
        <v>7806</v>
      </c>
      <c r="BZ996" s="1" t="s">
        <v>7807</v>
      </c>
      <c r="CR996" s="1" t="s">
        <v>7808</v>
      </c>
      <c r="CS996" s="1" t="s">
        <v>7809</v>
      </c>
      <c r="CT996" s="1" t="s">
        <v>7810</v>
      </c>
      <c r="DL996" s="1">
        <v>9</v>
      </c>
      <c r="DM996" s="2">
        <v>43549</v>
      </c>
      <c r="DN996" s="2"/>
      <c r="DO996" s="1" t="s">
        <v>204</v>
      </c>
      <c r="DP996" s="1" t="s">
        <v>3841</v>
      </c>
      <c r="EU996" t="s">
        <v>5300</v>
      </c>
      <c r="EY996" t="s">
        <v>5307</v>
      </c>
      <c r="EZ996" t="s">
        <v>7811</v>
      </c>
      <c r="FA996" t="s">
        <v>7812</v>
      </c>
      <c r="FC996" t="s">
        <v>5302</v>
      </c>
      <c r="FG996" s="3" t="s">
        <v>7813</v>
      </c>
    </row>
    <row r="997" spans="1:175" ht="91" x14ac:dyDescent="0.2">
      <c r="A997" s="1" t="s">
        <v>3829</v>
      </c>
      <c r="B997" s="5" t="s">
        <v>4330</v>
      </c>
      <c r="C997" s="3" t="s">
        <v>4919</v>
      </c>
      <c r="D997" s="1" t="s">
        <v>161</v>
      </c>
      <c r="AI997" s="1" t="s">
        <v>326</v>
      </c>
      <c r="BW997" s="1" t="s">
        <v>180</v>
      </c>
      <c r="BX997" s="1" t="s">
        <v>2865</v>
      </c>
      <c r="BY997" s="1" t="s">
        <v>2866</v>
      </c>
      <c r="CR997" s="1" t="s">
        <v>2867</v>
      </c>
      <c r="CS997" s="1" t="s">
        <v>2868</v>
      </c>
      <c r="DL997" s="1" t="s">
        <v>539</v>
      </c>
      <c r="DM997" s="1" t="s">
        <v>2841</v>
      </c>
      <c r="DN997" s="2">
        <v>43367</v>
      </c>
      <c r="DO997" s="1" t="s">
        <v>204</v>
      </c>
      <c r="DP997" s="1" t="s">
        <v>3821</v>
      </c>
      <c r="ET997" s="1">
        <v>9582</v>
      </c>
      <c r="EU997" t="s">
        <v>5449</v>
      </c>
      <c r="EY997" t="s">
        <v>5303</v>
      </c>
      <c r="EZ997" t="s">
        <v>5318</v>
      </c>
      <c r="FA997" t="s">
        <v>5321</v>
      </c>
      <c r="FC997" t="s">
        <v>5302</v>
      </c>
      <c r="FG997" s="3" t="s">
        <v>7395</v>
      </c>
      <c r="FH997" s="1" t="s">
        <v>5269</v>
      </c>
      <c r="FI997" s="1" t="s">
        <v>7574</v>
      </c>
    </row>
    <row r="998" spans="1:175" ht="46" x14ac:dyDescent="0.2">
      <c r="A998" s="1" t="s">
        <v>3830</v>
      </c>
      <c r="B998" s="5" t="s">
        <v>2869</v>
      </c>
      <c r="C998" s="3" t="s">
        <v>2870</v>
      </c>
      <c r="D998" s="1" t="s">
        <v>161</v>
      </c>
      <c r="AH998" s="1" t="s">
        <v>232</v>
      </c>
      <c r="AI998" s="1" t="s">
        <v>199</v>
      </c>
      <c r="BW998" s="1" t="s">
        <v>214</v>
      </c>
      <c r="DL998" s="1">
        <v>7</v>
      </c>
      <c r="DM998" s="1" t="s">
        <v>216</v>
      </c>
      <c r="DN998" s="2">
        <v>43088</v>
      </c>
      <c r="DO998" s="1" t="s">
        <v>186</v>
      </c>
      <c r="ET998" s="1">
        <v>9583</v>
      </c>
      <c r="EU998" t="s">
        <v>5344</v>
      </c>
      <c r="EY998" t="s">
        <v>5301</v>
      </c>
      <c r="FC998" t="s">
        <v>5297</v>
      </c>
      <c r="FG998" s="1" t="s">
        <v>5636</v>
      </c>
    </row>
    <row r="999" spans="1:175" ht="31" x14ac:dyDescent="0.2">
      <c r="A999" s="1" t="s">
        <v>3831</v>
      </c>
      <c r="B999" s="5" t="s">
        <v>4332</v>
      </c>
      <c r="C999" s="3" t="s">
        <v>4925</v>
      </c>
      <c r="D999" s="1" t="s">
        <v>161</v>
      </c>
      <c r="AH999" s="1" t="s">
        <v>208</v>
      </c>
      <c r="AI999" s="1" t="s">
        <v>208</v>
      </c>
      <c r="BW999" s="1" t="s">
        <v>180</v>
      </c>
      <c r="BX999" s="1" t="s">
        <v>2883</v>
      </c>
      <c r="BY999" s="1" t="s">
        <v>2883</v>
      </c>
      <c r="BZ999" s="1" t="s">
        <v>2884</v>
      </c>
      <c r="CR999" s="1" t="s">
        <v>2885</v>
      </c>
      <c r="CS999" s="1" t="s">
        <v>7878</v>
      </c>
      <c r="CT999" s="1" t="s">
        <v>2886</v>
      </c>
      <c r="DL999" s="1">
        <v>7</v>
      </c>
      <c r="DM999" s="1" t="s">
        <v>1650</v>
      </c>
      <c r="DN999" s="2">
        <v>43593</v>
      </c>
      <c r="DO999" s="1" t="s">
        <v>204</v>
      </c>
      <c r="ET999" s="1">
        <v>9595</v>
      </c>
      <c r="EU999" t="s">
        <v>5461</v>
      </c>
      <c r="EY999" t="s">
        <v>5444</v>
      </c>
      <c r="FC999" t="s">
        <v>5297</v>
      </c>
      <c r="FG999" s="1" t="s">
        <v>7879</v>
      </c>
    </row>
    <row r="1000" spans="1:175" ht="31" x14ac:dyDescent="0.2">
      <c r="A1000" s="1" t="s">
        <v>3832</v>
      </c>
      <c r="B1000" s="5" t="s">
        <v>2887</v>
      </c>
      <c r="C1000" s="3" t="s">
        <v>2888</v>
      </c>
      <c r="D1000" s="1" t="s">
        <v>161</v>
      </c>
      <c r="AH1000" s="1" t="s">
        <v>224</v>
      </c>
      <c r="AI1000" s="1" t="s">
        <v>224</v>
      </c>
      <c r="BW1000" s="1" t="s">
        <v>180</v>
      </c>
      <c r="BX1000" s="1" t="s">
        <v>2889</v>
      </c>
      <c r="CR1000" s="1" t="s">
        <v>2890</v>
      </c>
      <c r="DL1000" s="1">
        <v>7</v>
      </c>
      <c r="DM1000" s="1" t="s">
        <v>2891</v>
      </c>
      <c r="DN1000" s="2">
        <v>43088</v>
      </c>
      <c r="DO1000" s="1" t="s">
        <v>204</v>
      </c>
      <c r="ET1000" s="1">
        <v>9596</v>
      </c>
      <c r="EU1000" t="s">
        <v>5462</v>
      </c>
      <c r="EY1000" t="s">
        <v>5463</v>
      </c>
      <c r="FC1000" t="s">
        <v>5302</v>
      </c>
      <c r="FG1000" s="1" t="s">
        <v>5639</v>
      </c>
    </row>
    <row r="1001" spans="1:175" ht="31" x14ac:dyDescent="0.2">
      <c r="A1001" s="1" t="s">
        <v>3833</v>
      </c>
      <c r="B1001" s="5" t="s">
        <v>2892</v>
      </c>
      <c r="C1001" s="3" t="s">
        <v>4926</v>
      </c>
      <c r="D1001" s="1" t="s">
        <v>161</v>
      </c>
      <c r="AH1001" s="1" t="s">
        <v>260</v>
      </c>
      <c r="AI1001" s="1" t="s">
        <v>199</v>
      </c>
      <c r="BW1001" s="1" t="s">
        <v>180</v>
      </c>
      <c r="BX1001" s="1" t="s">
        <v>2893</v>
      </c>
      <c r="CR1001" s="1" t="s">
        <v>2894</v>
      </c>
      <c r="DL1001" s="1">
        <v>7</v>
      </c>
      <c r="DM1001" s="1" t="s">
        <v>216</v>
      </c>
      <c r="DN1001" s="2">
        <v>43088</v>
      </c>
      <c r="DO1001" s="1" t="s">
        <v>186</v>
      </c>
      <c r="ET1001" s="1">
        <v>9597</v>
      </c>
      <c r="EU1001" t="s">
        <v>5318</v>
      </c>
      <c r="EY1001" t="s">
        <v>5301</v>
      </c>
      <c r="FC1001" t="s">
        <v>5297</v>
      </c>
    </row>
    <row r="1002" spans="1:175" ht="61" x14ac:dyDescent="0.2">
      <c r="A1002" s="1" t="s">
        <v>3834</v>
      </c>
      <c r="B1002" s="5" t="s">
        <v>4333</v>
      </c>
      <c r="C1002" s="3" t="s">
        <v>4927</v>
      </c>
      <c r="D1002" s="1" t="s">
        <v>161</v>
      </c>
      <c r="AH1002" s="1" t="s">
        <v>254</v>
      </c>
      <c r="AI1002" s="1" t="s">
        <v>254</v>
      </c>
      <c r="BW1002" s="1" t="s">
        <v>180</v>
      </c>
      <c r="BX1002" s="1" t="s">
        <v>2895</v>
      </c>
      <c r="CR1002" s="1" t="s">
        <v>2896</v>
      </c>
      <c r="DL1002" s="1">
        <v>7</v>
      </c>
      <c r="DM1002" s="1" t="s">
        <v>2897</v>
      </c>
      <c r="DN1002" s="2">
        <v>43088</v>
      </c>
      <c r="DO1002" s="1" t="s">
        <v>186</v>
      </c>
      <c r="ET1002" s="1">
        <v>9598</v>
      </c>
      <c r="EU1002" t="s">
        <v>5303</v>
      </c>
      <c r="EV1002" t="s">
        <v>5318</v>
      </c>
      <c r="EW1002" t="s">
        <v>5321</v>
      </c>
      <c r="EY1002" t="s">
        <v>5400</v>
      </c>
      <c r="FC1002" t="s">
        <v>5297</v>
      </c>
      <c r="FG1002" s="1" t="s">
        <v>5640</v>
      </c>
    </row>
    <row r="1003" spans="1:175" ht="46" x14ac:dyDescent="0.2">
      <c r="A1003" s="1" t="s">
        <v>3835</v>
      </c>
      <c r="B1003" s="5" t="s">
        <v>2905</v>
      </c>
      <c r="C1003" s="3" t="s">
        <v>7396</v>
      </c>
      <c r="D1003" s="1" t="s">
        <v>161</v>
      </c>
      <c r="AH1003" s="1" t="s">
        <v>178</v>
      </c>
      <c r="AI1003" s="1" t="s">
        <v>179</v>
      </c>
      <c r="BW1003" s="1" t="s">
        <v>200</v>
      </c>
      <c r="BX1003" s="1" t="s">
        <v>2906</v>
      </c>
      <c r="CR1003" s="1" t="s">
        <v>2907</v>
      </c>
      <c r="DL1003" s="1">
        <v>7</v>
      </c>
      <c r="DM1003" s="1" t="s">
        <v>2908</v>
      </c>
      <c r="DN1003" s="2">
        <v>43088</v>
      </c>
      <c r="DO1003" s="1" t="s">
        <v>204</v>
      </c>
      <c r="ET1003" s="1" t="s">
        <v>2904</v>
      </c>
      <c r="EU1003" t="s">
        <v>5303</v>
      </c>
      <c r="EY1003" t="s">
        <v>5304</v>
      </c>
      <c r="FC1003" t="s">
        <v>5302</v>
      </c>
      <c r="FG1003" s="1" t="s">
        <v>5270</v>
      </c>
    </row>
    <row r="1004" spans="1:175" ht="46" x14ac:dyDescent="0.2">
      <c r="A1004" s="1" t="s">
        <v>3836</v>
      </c>
      <c r="B1004" s="5" t="s">
        <v>2910</v>
      </c>
      <c r="C1004" s="3" t="s">
        <v>7397</v>
      </c>
      <c r="D1004" s="1" t="s">
        <v>161</v>
      </c>
      <c r="AH1004" s="1" t="s">
        <v>178</v>
      </c>
      <c r="AI1004" s="1" t="s">
        <v>179</v>
      </c>
      <c r="BW1004" s="1" t="s">
        <v>200</v>
      </c>
      <c r="BX1004" s="1" t="s">
        <v>2911</v>
      </c>
      <c r="CR1004" s="1" t="s">
        <v>2912</v>
      </c>
      <c r="DL1004" s="1">
        <v>7</v>
      </c>
      <c r="DM1004" s="1" t="s">
        <v>185</v>
      </c>
      <c r="DN1004" s="2">
        <v>43088</v>
      </c>
      <c r="DO1004" s="1" t="s">
        <v>204</v>
      </c>
      <c r="ET1004" s="1" t="s">
        <v>2909</v>
      </c>
      <c r="EU1004" t="s">
        <v>5303</v>
      </c>
      <c r="EY1004" t="s">
        <v>5304</v>
      </c>
      <c r="FC1004" t="s">
        <v>5302</v>
      </c>
      <c r="FG1004" s="1" t="s">
        <v>7398</v>
      </c>
      <c r="FL1004" s="1" t="s">
        <v>2917</v>
      </c>
    </row>
    <row r="1005" spans="1:175" ht="31" x14ac:dyDescent="0.2">
      <c r="A1005" s="1" t="s">
        <v>5280</v>
      </c>
      <c r="B1005" s="5" t="s">
        <v>2919</v>
      </c>
      <c r="C1005" s="3" t="s">
        <v>2920</v>
      </c>
      <c r="D1005" s="1" t="s">
        <v>161</v>
      </c>
      <c r="AH1005" s="1" t="s">
        <v>213</v>
      </c>
      <c r="AI1005" s="1" t="s">
        <v>213</v>
      </c>
      <c r="DL1005" s="1">
        <v>7</v>
      </c>
      <c r="DM1005" s="1" t="s">
        <v>816</v>
      </c>
      <c r="DN1005" s="2">
        <v>43088</v>
      </c>
      <c r="DP1005" s="1" t="s">
        <v>3824</v>
      </c>
      <c r="ET1005" s="1" t="s">
        <v>2918</v>
      </c>
      <c r="EU1005" t="s">
        <v>5321</v>
      </c>
      <c r="EY1005" t="s">
        <v>5385</v>
      </c>
      <c r="EZ1005" t="s">
        <v>5304</v>
      </c>
      <c r="FC1005" t="s">
        <v>5302</v>
      </c>
      <c r="FG1005" s="1" t="s">
        <v>5271</v>
      </c>
      <c r="FH1005" s="1" t="s">
        <v>7399</v>
      </c>
      <c r="FI1005" s="1" t="s">
        <v>2921</v>
      </c>
    </row>
    <row r="1006" spans="1:175" ht="76" x14ac:dyDescent="0.2">
      <c r="A1006" s="9" t="s">
        <v>6971</v>
      </c>
      <c r="B1006" s="23" t="s">
        <v>4163</v>
      </c>
      <c r="C1006" s="13" t="s">
        <v>4659</v>
      </c>
      <c r="D1006" s="9" t="s">
        <v>161</v>
      </c>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t="s">
        <v>326</v>
      </c>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c r="BF1006" s="9"/>
      <c r="BG1006" s="9"/>
      <c r="BH1006" s="9"/>
      <c r="BI1006" s="9"/>
      <c r="BJ1006" s="9"/>
      <c r="BK1006" s="9"/>
      <c r="BL1006" s="9"/>
      <c r="BM1006" s="9"/>
      <c r="BN1006" s="9"/>
      <c r="BO1006" s="9"/>
      <c r="BP1006" s="9"/>
      <c r="BQ1006" s="9"/>
      <c r="BR1006" s="9"/>
      <c r="BS1006" s="9"/>
      <c r="BT1006" s="9"/>
      <c r="BU1006" s="9"/>
      <c r="BV1006" s="9"/>
      <c r="BW1006" s="9" t="s">
        <v>1711</v>
      </c>
      <c r="BX1006" s="9"/>
      <c r="BY1006" s="9"/>
      <c r="BZ1006" s="9"/>
      <c r="CA1006" s="9"/>
      <c r="CB1006" s="9"/>
      <c r="CC1006" s="9"/>
      <c r="CD1006" s="9"/>
      <c r="CE1006" s="9"/>
      <c r="CF1006" s="9"/>
      <c r="CG1006" s="9"/>
      <c r="CH1006" s="9"/>
      <c r="CI1006" s="9"/>
      <c r="CJ1006" s="9"/>
      <c r="CK1006" s="9"/>
      <c r="CL1006" s="9"/>
      <c r="CM1006" s="9"/>
      <c r="CN1006" s="9"/>
      <c r="CO1006" s="9"/>
      <c r="CP1006" s="9"/>
      <c r="CQ1006" s="9"/>
      <c r="CR1006" s="9"/>
      <c r="CS1006" s="9"/>
      <c r="CT1006" s="9"/>
      <c r="CU1006" s="9"/>
      <c r="CV1006" s="9"/>
      <c r="CW1006" s="9"/>
      <c r="CX1006" s="9"/>
      <c r="CY1006" s="9"/>
      <c r="CZ1006" s="9"/>
      <c r="DA1006" s="9"/>
      <c r="DB1006" s="9"/>
      <c r="DC1006" s="9"/>
      <c r="DD1006" s="9"/>
      <c r="DE1006" s="9"/>
      <c r="DF1006" s="9"/>
      <c r="DG1006" s="9"/>
      <c r="DH1006" s="9"/>
      <c r="DI1006" s="9"/>
      <c r="DJ1006" s="9"/>
      <c r="DK1006" s="9"/>
      <c r="DL1006" s="9" t="s">
        <v>243</v>
      </c>
      <c r="DM1006" s="9" t="s">
        <v>621</v>
      </c>
      <c r="DN1006" s="14">
        <v>43282</v>
      </c>
      <c r="DO1006" s="9" t="s">
        <v>204</v>
      </c>
      <c r="DP1006" s="9"/>
      <c r="DQ1006" s="9"/>
      <c r="DR1006" s="9"/>
      <c r="DS1006" s="9"/>
      <c r="DT1006" s="9"/>
      <c r="DU1006" s="9"/>
      <c r="DV1006" s="9"/>
      <c r="DW1006" s="9"/>
      <c r="DX1006" s="9"/>
      <c r="DY1006" s="9"/>
      <c r="DZ1006" s="9"/>
      <c r="EA1006" s="9"/>
      <c r="EB1006" s="9"/>
      <c r="EC1006" s="9"/>
      <c r="ED1006" s="9"/>
      <c r="EE1006" s="9"/>
      <c r="EF1006" s="9"/>
      <c r="EG1006" s="9"/>
      <c r="EH1006" s="9"/>
      <c r="EI1006" s="9"/>
      <c r="EJ1006" s="9"/>
      <c r="EK1006" s="9"/>
      <c r="EL1006" s="9"/>
      <c r="EM1006" s="9"/>
      <c r="EN1006" s="9"/>
      <c r="EO1006" s="9"/>
      <c r="EP1006" s="9"/>
      <c r="EQ1006" s="9"/>
      <c r="ER1006" s="9"/>
      <c r="ES1006" s="9"/>
      <c r="ET1006" s="9">
        <v>5307</v>
      </c>
      <c r="EU1006" s="18" t="s">
        <v>5300</v>
      </c>
      <c r="EV1006" s="18"/>
      <c r="EW1006" s="18"/>
      <c r="EX1006" s="18"/>
      <c r="EY1006" s="18" t="s">
        <v>5385</v>
      </c>
      <c r="EZ1006" s="18"/>
      <c r="FA1006" s="18"/>
      <c r="FB1006" s="18"/>
      <c r="FC1006" s="18" t="s">
        <v>5302</v>
      </c>
      <c r="FD1006" s="18"/>
      <c r="FE1006" s="18"/>
      <c r="FF1006" s="18"/>
      <c r="FG1006" s="13" t="s">
        <v>7400</v>
      </c>
      <c r="FH1006" s="9" t="s">
        <v>6972</v>
      </c>
      <c r="FI1006" s="9" t="s">
        <v>5091</v>
      </c>
      <c r="FJ1006" s="9" t="s">
        <v>5092</v>
      </c>
      <c r="FK1006" s="9"/>
      <c r="FL1006" s="9"/>
      <c r="FM1006" s="9"/>
      <c r="FN1006" s="9"/>
      <c r="FO1006" s="9"/>
      <c r="FP1006" s="9"/>
      <c r="FQ1006" s="9"/>
      <c r="FR1006" s="9"/>
      <c r="FS1006" s="9"/>
    </row>
    <row r="1007" spans="1:175" ht="31" x14ac:dyDescent="0.2">
      <c r="A1007" s="9" t="s">
        <v>6973</v>
      </c>
      <c r="B1007" s="23" t="s">
        <v>1712</v>
      </c>
      <c r="C1007" s="13" t="s">
        <v>4660</v>
      </c>
      <c r="D1007" s="9" t="s">
        <v>161</v>
      </c>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t="s">
        <v>380</v>
      </c>
      <c r="AI1007" s="9" t="s">
        <v>326</v>
      </c>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c r="BF1007" s="9"/>
      <c r="BG1007" s="9"/>
      <c r="BH1007" s="9"/>
      <c r="BI1007" s="9"/>
      <c r="BJ1007" s="9"/>
      <c r="BK1007" s="9"/>
      <c r="BL1007" s="9"/>
      <c r="BM1007" s="9"/>
      <c r="BN1007" s="9"/>
      <c r="BO1007" s="9"/>
      <c r="BP1007" s="9"/>
      <c r="BQ1007" s="9"/>
      <c r="BR1007" s="9"/>
      <c r="BS1007" s="9"/>
      <c r="BT1007" s="9"/>
      <c r="BU1007" s="9"/>
      <c r="BV1007" s="9"/>
      <c r="BW1007" s="9" t="s">
        <v>200</v>
      </c>
      <c r="BX1007" s="9"/>
      <c r="BY1007" s="9"/>
      <c r="BZ1007" s="9"/>
      <c r="CA1007" s="9"/>
      <c r="CB1007" s="9"/>
      <c r="CC1007" s="9"/>
      <c r="CD1007" s="9"/>
      <c r="CE1007" s="9"/>
      <c r="CF1007" s="9"/>
      <c r="CG1007" s="9"/>
      <c r="CH1007" s="9"/>
      <c r="CI1007" s="9"/>
      <c r="CJ1007" s="9"/>
      <c r="CK1007" s="9"/>
      <c r="CL1007" s="9"/>
      <c r="CM1007" s="9"/>
      <c r="CN1007" s="9"/>
      <c r="CO1007" s="9"/>
      <c r="CP1007" s="9"/>
      <c r="CQ1007" s="9"/>
      <c r="CR1007" s="9"/>
      <c r="CS1007" s="9"/>
      <c r="CT1007" s="9"/>
      <c r="CU1007" s="9"/>
      <c r="CV1007" s="9"/>
      <c r="CW1007" s="9"/>
      <c r="CX1007" s="9"/>
      <c r="CY1007" s="9"/>
      <c r="CZ1007" s="9"/>
      <c r="DA1007" s="9"/>
      <c r="DB1007" s="9"/>
      <c r="DC1007" s="9"/>
      <c r="DD1007" s="9"/>
      <c r="DE1007" s="9"/>
      <c r="DF1007" s="9"/>
      <c r="DG1007" s="9"/>
      <c r="DH1007" s="9"/>
      <c r="DI1007" s="9"/>
      <c r="DJ1007" s="9"/>
      <c r="DK1007" s="9"/>
      <c r="DL1007" s="9" t="s">
        <v>202</v>
      </c>
      <c r="DM1007" s="9" t="s">
        <v>1713</v>
      </c>
      <c r="DN1007" s="14">
        <v>43282</v>
      </c>
      <c r="DO1007" s="9" t="s">
        <v>204</v>
      </c>
      <c r="DP1007" s="9" t="s">
        <v>6977</v>
      </c>
      <c r="DQ1007" s="9" t="s">
        <v>6971</v>
      </c>
      <c r="DR1007" s="9"/>
      <c r="DS1007" s="9"/>
      <c r="DT1007" s="9"/>
      <c r="DU1007" s="9"/>
      <c r="DV1007" s="9"/>
      <c r="DW1007" s="9"/>
      <c r="DX1007" s="9"/>
      <c r="DY1007" s="9"/>
      <c r="DZ1007" s="9" t="s">
        <v>3804</v>
      </c>
      <c r="EA1007" s="9" t="s">
        <v>5548</v>
      </c>
      <c r="EB1007" s="9" t="s">
        <v>5549</v>
      </c>
      <c r="EC1007" s="9" t="s">
        <v>1714</v>
      </c>
      <c r="ED1007" s="9"/>
      <c r="EE1007" s="9"/>
      <c r="EF1007" s="9"/>
      <c r="EG1007" s="9"/>
      <c r="EH1007" s="9"/>
      <c r="EI1007" s="9"/>
      <c r="EJ1007" s="9"/>
      <c r="EK1007" s="9"/>
      <c r="EL1007" s="9"/>
      <c r="EM1007" s="9"/>
      <c r="EN1007" s="9"/>
      <c r="EO1007" s="9"/>
      <c r="EP1007" s="9"/>
      <c r="EQ1007" s="9"/>
      <c r="ER1007" s="9"/>
      <c r="ES1007" s="9"/>
      <c r="ET1007" s="9">
        <v>5308</v>
      </c>
      <c r="EU1007" s="18" t="s">
        <v>5313</v>
      </c>
      <c r="EV1007" s="18"/>
      <c r="EW1007" s="18"/>
      <c r="EX1007" s="18"/>
      <c r="EY1007" s="18" t="s">
        <v>5393</v>
      </c>
      <c r="EZ1007" s="18"/>
      <c r="FA1007" s="18"/>
      <c r="FB1007" s="18"/>
      <c r="FC1007" s="18" t="s">
        <v>5302</v>
      </c>
      <c r="FD1007" s="18"/>
      <c r="FE1007" s="18"/>
      <c r="FF1007" s="18"/>
      <c r="FG1007" s="9" t="s">
        <v>6978</v>
      </c>
      <c r="FH1007" s="9" t="s">
        <v>1715</v>
      </c>
      <c r="FI1007" s="9" t="s">
        <v>1716</v>
      </c>
      <c r="FJ1007" s="9" t="s">
        <v>5093</v>
      </c>
      <c r="FK1007" s="9"/>
      <c r="FL1007" s="9"/>
      <c r="FM1007" s="9"/>
      <c r="FN1007" s="9"/>
      <c r="FO1007" s="9"/>
      <c r="FP1007" s="9"/>
      <c r="FQ1007" s="9"/>
      <c r="FR1007" s="9"/>
      <c r="FS1007" s="9"/>
    </row>
    <row r="1008" spans="1:175" ht="46" x14ac:dyDescent="0.2">
      <c r="A1008" s="9" t="s">
        <v>6974</v>
      </c>
      <c r="B1008" s="23" t="s">
        <v>4171</v>
      </c>
      <c r="C1008" s="13" t="s">
        <v>4672</v>
      </c>
      <c r="D1008" s="9" t="s">
        <v>161</v>
      </c>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t="s">
        <v>199</v>
      </c>
      <c r="AI1008" s="9" t="s">
        <v>199</v>
      </c>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c r="BF1008" s="9"/>
      <c r="BG1008" s="9"/>
      <c r="BH1008" s="9"/>
      <c r="BI1008" s="9"/>
      <c r="BJ1008" s="9"/>
      <c r="BK1008" s="9"/>
      <c r="BL1008" s="9"/>
      <c r="BM1008" s="9"/>
      <c r="BN1008" s="9"/>
      <c r="BO1008" s="9"/>
      <c r="BP1008" s="9"/>
      <c r="BQ1008" s="9"/>
      <c r="BR1008" s="9"/>
      <c r="BS1008" s="9"/>
      <c r="BT1008" s="9"/>
      <c r="BU1008" s="9"/>
      <c r="BV1008" s="9"/>
      <c r="BW1008" s="9"/>
      <c r="BX1008" s="9"/>
      <c r="BY1008" s="9"/>
      <c r="BZ1008" s="9"/>
      <c r="CA1008" s="9"/>
      <c r="CB1008" s="9"/>
      <c r="CC1008" s="9"/>
      <c r="CD1008" s="9"/>
      <c r="CE1008" s="9"/>
      <c r="CF1008" s="9"/>
      <c r="CG1008" s="9"/>
      <c r="CH1008" s="9"/>
      <c r="CI1008" s="9"/>
      <c r="CJ1008" s="9"/>
      <c r="CK1008" s="9"/>
      <c r="CL1008" s="9"/>
      <c r="CM1008" s="9"/>
      <c r="CN1008" s="9"/>
      <c r="CO1008" s="9"/>
      <c r="CP1008" s="9"/>
      <c r="CQ1008" s="9"/>
      <c r="CR1008" s="9"/>
      <c r="CS1008" s="9"/>
      <c r="CT1008" s="9"/>
      <c r="CU1008" s="9"/>
      <c r="CV1008" s="9"/>
      <c r="CW1008" s="9"/>
      <c r="CX1008" s="9"/>
      <c r="CY1008" s="9"/>
      <c r="CZ1008" s="9"/>
      <c r="DA1008" s="9"/>
      <c r="DB1008" s="9"/>
      <c r="DC1008" s="9"/>
      <c r="DD1008" s="9"/>
      <c r="DE1008" s="9"/>
      <c r="DF1008" s="9"/>
      <c r="DG1008" s="9"/>
      <c r="DH1008" s="9"/>
      <c r="DI1008" s="9"/>
      <c r="DJ1008" s="9"/>
      <c r="DK1008" s="9"/>
      <c r="DL1008" s="9" t="s">
        <v>243</v>
      </c>
      <c r="DM1008" s="9" t="s">
        <v>743</v>
      </c>
      <c r="DN1008" s="14">
        <v>43282</v>
      </c>
      <c r="DO1008" s="9" t="s">
        <v>186</v>
      </c>
      <c r="DP1008" s="9"/>
      <c r="DQ1008" s="9"/>
      <c r="DR1008" s="9"/>
      <c r="DS1008" s="9"/>
      <c r="DT1008" s="9"/>
      <c r="DU1008" s="9"/>
      <c r="DV1008" s="9"/>
      <c r="DW1008" s="9"/>
      <c r="DX1008" s="9"/>
      <c r="DY1008" s="9"/>
      <c r="DZ1008" s="9"/>
      <c r="EA1008" s="9"/>
      <c r="EB1008" s="9"/>
      <c r="EC1008" s="9"/>
      <c r="ED1008" s="9"/>
      <c r="EE1008" s="9"/>
      <c r="EF1008" s="9"/>
      <c r="EG1008" s="9"/>
      <c r="EH1008" s="9"/>
      <c r="EI1008" s="9"/>
      <c r="EJ1008" s="9"/>
      <c r="EK1008" s="9"/>
      <c r="EL1008" s="9"/>
      <c r="EM1008" s="9"/>
      <c r="EN1008" s="9"/>
      <c r="EO1008" s="9"/>
      <c r="EP1008" s="9"/>
      <c r="EQ1008" s="9"/>
      <c r="ER1008" s="9"/>
      <c r="ES1008" s="9"/>
      <c r="ET1008" s="9">
        <v>5344</v>
      </c>
      <c r="EU1008" s="18" t="s">
        <v>5318</v>
      </c>
      <c r="EV1008" s="18"/>
      <c r="EW1008" s="18"/>
      <c r="EX1008" s="18"/>
      <c r="EY1008" s="18" t="s">
        <v>5550</v>
      </c>
      <c r="EZ1008" s="18"/>
      <c r="FA1008" s="18"/>
      <c r="FB1008" s="18"/>
      <c r="FC1008" s="18" t="s">
        <v>5302</v>
      </c>
      <c r="FD1008" s="18"/>
      <c r="FE1008" s="18"/>
      <c r="FF1008" s="18"/>
      <c r="FG1008" s="9" t="s">
        <v>6943</v>
      </c>
      <c r="FH1008" s="9"/>
      <c r="FI1008" s="9"/>
      <c r="FJ1008" s="9"/>
      <c r="FK1008" s="9"/>
      <c r="FL1008" s="9"/>
      <c r="FM1008" s="9"/>
      <c r="FN1008" s="9"/>
      <c r="FO1008" s="9"/>
      <c r="FP1008" s="9"/>
      <c r="FQ1008" s="9"/>
      <c r="FR1008" s="9"/>
      <c r="FS1008" s="9"/>
    </row>
    <row r="1009" spans="1:175" ht="46" x14ac:dyDescent="0.2">
      <c r="A1009" s="1" t="s">
        <v>6975</v>
      </c>
      <c r="B1009" s="5" t="s">
        <v>4172</v>
      </c>
      <c r="C1009" s="3" t="s">
        <v>4673</v>
      </c>
      <c r="AH1009" s="1" t="s">
        <v>199</v>
      </c>
      <c r="AI1009" s="1" t="s">
        <v>199</v>
      </c>
      <c r="BW1009" s="1" t="s">
        <v>180</v>
      </c>
      <c r="BX1009" s="1" t="s">
        <v>1759</v>
      </c>
      <c r="BY1009" s="1" t="s">
        <v>1760</v>
      </c>
      <c r="CR1009" s="1" t="s">
        <v>1761</v>
      </c>
      <c r="CS1009" s="1" t="s">
        <v>1762</v>
      </c>
      <c r="DL1009" s="1" t="s">
        <v>243</v>
      </c>
      <c r="DM1009" s="1" t="s">
        <v>216</v>
      </c>
      <c r="DN1009" s="2">
        <v>43282</v>
      </c>
      <c r="DO1009" s="1" t="s">
        <v>186</v>
      </c>
      <c r="ET1009" s="1">
        <v>5345</v>
      </c>
      <c r="EU1009" t="s">
        <v>5318</v>
      </c>
      <c r="EY1009" t="s">
        <v>5301</v>
      </c>
      <c r="FC1009" t="s">
        <v>5302</v>
      </c>
      <c r="FG1009" s="1" t="s">
        <v>6943</v>
      </c>
    </row>
    <row r="1010" spans="1:175" ht="31" x14ac:dyDescent="0.2">
      <c r="A1010" s="1" t="s">
        <v>8186</v>
      </c>
      <c r="B1010" s="5" t="s">
        <v>8187</v>
      </c>
      <c r="C1010" s="3" t="s">
        <v>8188</v>
      </c>
      <c r="D1010" s="1" t="s">
        <v>161</v>
      </c>
      <c r="AH1010" s="1" t="s">
        <v>178</v>
      </c>
      <c r="AI1010" s="1" t="s">
        <v>178</v>
      </c>
      <c r="BW1010" s="1" t="s">
        <v>180</v>
      </c>
      <c r="BX1010" s="1" t="s">
        <v>8189</v>
      </c>
      <c r="CR1010" s="1" t="s">
        <v>8190</v>
      </c>
      <c r="CS1010" s="1">
        <v>4769</v>
      </c>
      <c r="DL1010" s="1">
        <v>7</v>
      </c>
      <c r="DM1010" s="2">
        <v>43822</v>
      </c>
      <c r="DN1010" s="2"/>
      <c r="DO1010" s="1" t="s">
        <v>230</v>
      </c>
      <c r="EU1010" t="s">
        <v>8023</v>
      </c>
      <c r="EY1010" t="s">
        <v>8191</v>
      </c>
      <c r="FC1010" t="s">
        <v>5302</v>
      </c>
    </row>
    <row r="1011" spans="1:175" ht="46" x14ac:dyDescent="0.2">
      <c r="A1011" s="1" t="s">
        <v>6709</v>
      </c>
      <c r="B1011" s="5" t="s">
        <v>6719</v>
      </c>
      <c r="C1011" s="3" t="s">
        <v>6720</v>
      </c>
      <c r="D1011" s="1" t="s">
        <v>161</v>
      </c>
      <c r="AI1011" s="1" t="s">
        <v>326</v>
      </c>
      <c r="BX1011" s="1" t="s">
        <v>6721</v>
      </c>
      <c r="CR1011" s="1" t="s">
        <v>6722</v>
      </c>
      <c r="DL1011" s="1">
        <v>8</v>
      </c>
      <c r="DM1011" s="2">
        <v>43048</v>
      </c>
      <c r="DN1011" s="2"/>
      <c r="DO1011" s="1" t="s">
        <v>204</v>
      </c>
      <c r="DZ1011" s="1" t="s">
        <v>5835</v>
      </c>
      <c r="EU1011" t="s">
        <v>6723</v>
      </c>
      <c r="EY1011" t="s">
        <v>6724</v>
      </c>
      <c r="FC1011" t="s">
        <v>5302</v>
      </c>
      <c r="FG1011" s="1" t="s">
        <v>2961</v>
      </c>
    </row>
    <row r="1012" spans="1:175" ht="31" x14ac:dyDescent="0.2">
      <c r="A1012" s="1" t="s">
        <v>6710</v>
      </c>
      <c r="B1012" s="5" t="s">
        <v>6725</v>
      </c>
      <c r="C1012" s="3" t="s">
        <v>6726</v>
      </c>
      <c r="D1012" s="1" t="s">
        <v>161</v>
      </c>
      <c r="AI1012" s="1" t="s">
        <v>326</v>
      </c>
      <c r="DL1012" s="1">
        <v>8</v>
      </c>
      <c r="DM1012" s="2">
        <v>43048</v>
      </c>
      <c r="DN1012" s="2"/>
      <c r="DO1012" s="1" t="s">
        <v>204</v>
      </c>
      <c r="EU1012" t="s">
        <v>6723</v>
      </c>
      <c r="EY1012" t="s">
        <v>6724</v>
      </c>
      <c r="FC1012" t="s">
        <v>5302</v>
      </c>
      <c r="FG1012" s="1" t="s">
        <v>5618</v>
      </c>
      <c r="FH1012" s="1" t="s">
        <v>6727</v>
      </c>
    </row>
    <row r="1013" spans="1:175" ht="31" x14ac:dyDescent="0.2">
      <c r="A1013" s="1" t="s">
        <v>6711</v>
      </c>
      <c r="B1013" s="5" t="s">
        <v>6728</v>
      </c>
      <c r="C1013" s="3" t="s">
        <v>6729</v>
      </c>
      <c r="D1013" s="1" t="s">
        <v>161</v>
      </c>
      <c r="AI1013" s="1" t="s">
        <v>326</v>
      </c>
      <c r="DL1013" s="1">
        <v>8</v>
      </c>
      <c r="DM1013" s="2">
        <v>43048</v>
      </c>
      <c r="DN1013" s="2"/>
      <c r="DO1013" s="1" t="s">
        <v>204</v>
      </c>
      <c r="DZ1013" s="1" t="s">
        <v>5835</v>
      </c>
      <c r="EU1013" t="s">
        <v>6723</v>
      </c>
      <c r="EY1013" t="s">
        <v>6724</v>
      </c>
      <c r="FC1013" t="s">
        <v>5302</v>
      </c>
      <c r="FG1013" s="1" t="s">
        <v>5618</v>
      </c>
      <c r="FH1013" s="1" t="s">
        <v>6730</v>
      </c>
    </row>
    <row r="1014" spans="1:175" ht="31" x14ac:dyDescent="0.2">
      <c r="A1014" s="1" t="s">
        <v>6712</v>
      </c>
      <c r="B1014" s="5" t="s">
        <v>6731</v>
      </c>
      <c r="C1014" s="3" t="s">
        <v>6732</v>
      </c>
      <c r="D1014" s="1" t="s">
        <v>161</v>
      </c>
      <c r="AI1014" s="1" t="s">
        <v>326</v>
      </c>
      <c r="DL1014" s="1">
        <v>8</v>
      </c>
      <c r="DM1014" s="2">
        <v>43048</v>
      </c>
      <c r="DN1014" s="2"/>
      <c r="DO1014" s="1" t="s">
        <v>204</v>
      </c>
      <c r="DZ1014" s="1" t="s">
        <v>5835</v>
      </c>
      <c r="EU1014" t="s">
        <v>6723</v>
      </c>
      <c r="EY1014" t="s">
        <v>6724</v>
      </c>
      <c r="FC1014" t="s">
        <v>5302</v>
      </c>
      <c r="FG1014" s="1" t="s">
        <v>5618</v>
      </c>
      <c r="FH1014" s="1" t="s">
        <v>7401</v>
      </c>
    </row>
    <row r="1015" spans="1:175" ht="46" x14ac:dyDescent="0.2">
      <c r="A1015" s="1" t="s">
        <v>6713</v>
      </c>
      <c r="B1015" s="5" t="s">
        <v>6733</v>
      </c>
      <c r="C1015" s="3" t="s">
        <v>6734</v>
      </c>
      <c r="D1015" s="1" t="s">
        <v>161</v>
      </c>
      <c r="AI1015" s="1" t="s">
        <v>213</v>
      </c>
      <c r="DL1015" s="1">
        <v>8</v>
      </c>
      <c r="DM1015" s="2">
        <v>43048</v>
      </c>
      <c r="DN1015" s="2"/>
      <c r="DO1015" s="1" t="s">
        <v>204</v>
      </c>
      <c r="EU1015" t="s">
        <v>6723</v>
      </c>
      <c r="EY1015" t="s">
        <v>6724</v>
      </c>
      <c r="FC1015" t="s">
        <v>5302</v>
      </c>
      <c r="FG1015" s="1" t="s">
        <v>5618</v>
      </c>
      <c r="FH1015" s="1" t="s">
        <v>6735</v>
      </c>
    </row>
    <row r="1016" spans="1:175" ht="31" x14ac:dyDescent="0.2">
      <c r="A1016" s="1" t="s">
        <v>6714</v>
      </c>
      <c r="B1016" s="5" t="s">
        <v>6736</v>
      </c>
      <c r="C1016" s="3" t="s">
        <v>6737</v>
      </c>
      <c r="D1016" s="1" t="s">
        <v>161</v>
      </c>
      <c r="AI1016" s="1" t="s">
        <v>213</v>
      </c>
      <c r="DL1016" s="1">
        <v>8</v>
      </c>
      <c r="DM1016" s="2">
        <v>43048</v>
      </c>
      <c r="DN1016" s="2"/>
      <c r="DO1016" s="1" t="s">
        <v>204</v>
      </c>
      <c r="DZ1016" s="1" t="s">
        <v>5835</v>
      </c>
      <c r="EU1016" t="s">
        <v>6723</v>
      </c>
      <c r="EY1016" t="s">
        <v>6724</v>
      </c>
      <c r="FC1016" t="s">
        <v>5302</v>
      </c>
      <c r="FG1016" s="1" t="s">
        <v>5618</v>
      </c>
      <c r="FH1016" s="1" t="s">
        <v>6738</v>
      </c>
    </row>
    <row r="1017" spans="1:175" ht="31" x14ac:dyDescent="0.2">
      <c r="A1017" s="1" t="s">
        <v>6715</v>
      </c>
      <c r="B1017" s="5" t="s">
        <v>6739</v>
      </c>
      <c r="C1017" s="3" t="s">
        <v>6740</v>
      </c>
      <c r="D1017" s="1" t="s">
        <v>161</v>
      </c>
      <c r="AI1017" s="1" t="s">
        <v>213</v>
      </c>
      <c r="DL1017" s="1">
        <v>8</v>
      </c>
      <c r="DM1017" s="2">
        <v>43048</v>
      </c>
      <c r="DN1017" s="2"/>
      <c r="DO1017" s="1" t="s">
        <v>204</v>
      </c>
      <c r="EU1017" t="s">
        <v>6723</v>
      </c>
      <c r="EY1017" t="s">
        <v>6724</v>
      </c>
      <c r="FC1017" t="s">
        <v>5302</v>
      </c>
      <c r="FG1017" s="1" t="s">
        <v>5618</v>
      </c>
      <c r="FH1017" s="1" t="s">
        <v>6741</v>
      </c>
      <c r="FI1017" s="1" t="s">
        <v>7402</v>
      </c>
    </row>
    <row r="1018" spans="1:175" ht="31" x14ac:dyDescent="0.2">
      <c r="A1018" s="1" t="s">
        <v>6716</v>
      </c>
      <c r="B1018" s="5" t="s">
        <v>6742</v>
      </c>
      <c r="C1018" s="3" t="s">
        <v>6743</v>
      </c>
      <c r="D1018" s="1" t="s">
        <v>161</v>
      </c>
      <c r="AI1018" s="1" t="s">
        <v>213</v>
      </c>
      <c r="DL1018" s="1">
        <v>8</v>
      </c>
      <c r="DM1018" s="2">
        <v>43048</v>
      </c>
      <c r="DN1018" s="2"/>
      <c r="DO1018" s="1" t="s">
        <v>204</v>
      </c>
      <c r="DP1018" s="1" t="s">
        <v>6715</v>
      </c>
      <c r="EU1018" t="s">
        <v>6723</v>
      </c>
      <c r="EY1018" t="s">
        <v>6724</v>
      </c>
      <c r="FC1018" t="s">
        <v>5302</v>
      </c>
      <c r="FG1018" s="1" t="s">
        <v>5618</v>
      </c>
      <c r="FH1018" s="1" t="s">
        <v>6744</v>
      </c>
    </row>
    <row r="1019" spans="1:175" ht="31" x14ac:dyDescent="0.2">
      <c r="A1019" s="1" t="s">
        <v>6717</v>
      </c>
      <c r="B1019" s="5" t="s">
        <v>6745</v>
      </c>
      <c r="C1019" s="3" t="s">
        <v>6746</v>
      </c>
      <c r="D1019" s="1" t="s">
        <v>161</v>
      </c>
      <c r="AI1019" s="1" t="s">
        <v>213</v>
      </c>
      <c r="DL1019" s="1">
        <v>8</v>
      </c>
      <c r="DM1019" s="2">
        <v>43048</v>
      </c>
      <c r="DN1019" s="2"/>
      <c r="DO1019" s="1" t="s">
        <v>204</v>
      </c>
      <c r="EU1019" t="s">
        <v>6723</v>
      </c>
      <c r="EY1019" t="s">
        <v>6724</v>
      </c>
      <c r="FC1019" t="s">
        <v>5302</v>
      </c>
      <c r="FG1019" s="1" t="s">
        <v>5618</v>
      </c>
      <c r="FH1019" s="1" t="s">
        <v>7403</v>
      </c>
    </row>
    <row r="1020" spans="1:175" ht="46" x14ac:dyDescent="0.2">
      <c r="A1020" s="1" t="s">
        <v>6718</v>
      </c>
      <c r="B1020" s="5" t="s">
        <v>6747</v>
      </c>
      <c r="C1020" s="3" t="s">
        <v>6748</v>
      </c>
      <c r="D1020" s="1" t="s">
        <v>161</v>
      </c>
      <c r="AI1020" s="1" t="s">
        <v>213</v>
      </c>
      <c r="DL1020" s="1">
        <v>8</v>
      </c>
      <c r="DM1020" s="2">
        <v>43048</v>
      </c>
      <c r="DN1020" s="2">
        <v>43073</v>
      </c>
      <c r="DO1020" s="1" t="s">
        <v>204</v>
      </c>
      <c r="DP1020" s="1" t="s">
        <v>6749</v>
      </c>
      <c r="DQ1020" s="1" t="s">
        <v>6717</v>
      </c>
      <c r="EU1020" t="s">
        <v>6723</v>
      </c>
      <c r="EY1020" t="s">
        <v>6724</v>
      </c>
      <c r="FC1020" t="s">
        <v>5302</v>
      </c>
      <c r="FG1020" s="1" t="s">
        <v>5618</v>
      </c>
      <c r="FH1020" s="1" t="s">
        <v>6750</v>
      </c>
      <c r="FI1020" s="1" t="s">
        <v>6751</v>
      </c>
    </row>
    <row r="1021" spans="1:175" ht="31" x14ac:dyDescent="0.2">
      <c r="A1021" s="1" t="s">
        <v>6976</v>
      </c>
      <c r="B1021" s="5" t="s">
        <v>3935</v>
      </c>
      <c r="C1021" s="3" t="s">
        <v>4354</v>
      </c>
      <c r="D1021" s="1" t="s">
        <v>161</v>
      </c>
      <c r="AH1021" s="1" t="s">
        <v>178</v>
      </c>
      <c r="AI1021" s="1" t="s">
        <v>199</v>
      </c>
      <c r="BW1021" s="1" t="s">
        <v>180</v>
      </c>
      <c r="BX1021" s="1" t="s">
        <v>266</v>
      </c>
      <c r="CR1021" s="1" t="s">
        <v>267</v>
      </c>
      <c r="DL1021" s="1" t="s">
        <v>268</v>
      </c>
      <c r="DM1021" s="1" t="s">
        <v>269</v>
      </c>
      <c r="DN1021" s="2">
        <v>43282</v>
      </c>
      <c r="DO1021" s="1" t="s">
        <v>204</v>
      </c>
      <c r="ET1021" s="5" t="s">
        <v>264</v>
      </c>
      <c r="EU1021" t="s">
        <v>5347</v>
      </c>
      <c r="EY1021" t="s">
        <v>5308</v>
      </c>
      <c r="FC1021" t="s">
        <v>5302</v>
      </c>
      <c r="FG1021" s="4" t="s">
        <v>3880</v>
      </c>
      <c r="FH1021" s="4" t="s">
        <v>3881</v>
      </c>
    </row>
    <row r="1022" spans="1:175" ht="76" x14ac:dyDescent="0.2">
      <c r="A1022" s="9" t="s">
        <v>6977</v>
      </c>
      <c r="B1022" s="23" t="s">
        <v>4162</v>
      </c>
      <c r="C1022" s="13" t="s">
        <v>1709</v>
      </c>
      <c r="D1022" s="9" t="s">
        <v>161</v>
      </c>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t="s">
        <v>326</v>
      </c>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c r="BF1022" s="9"/>
      <c r="BG1022" s="9"/>
      <c r="BH1022" s="9"/>
      <c r="BI1022" s="9"/>
      <c r="BJ1022" s="9"/>
      <c r="BK1022" s="9"/>
      <c r="BL1022" s="9"/>
      <c r="BM1022" s="9"/>
      <c r="BN1022" s="9"/>
      <c r="BO1022" s="9"/>
      <c r="BP1022" s="9"/>
      <c r="BQ1022" s="9"/>
      <c r="BR1022" s="9"/>
      <c r="BS1022" s="9"/>
      <c r="BT1022" s="9"/>
      <c r="BU1022" s="9"/>
      <c r="BV1022" s="9"/>
      <c r="BW1022" s="9" t="s">
        <v>1710</v>
      </c>
      <c r="BX1022" s="9"/>
      <c r="BY1022" s="9"/>
      <c r="BZ1022" s="9"/>
      <c r="CA1022" s="9"/>
      <c r="CB1022" s="9"/>
      <c r="CC1022" s="9"/>
      <c r="CD1022" s="9"/>
      <c r="CE1022" s="9"/>
      <c r="CF1022" s="9"/>
      <c r="CG1022" s="9"/>
      <c r="CH1022" s="9"/>
      <c r="CI1022" s="9"/>
      <c r="CJ1022" s="9"/>
      <c r="CK1022" s="9"/>
      <c r="CL1022" s="9"/>
      <c r="CM1022" s="9"/>
      <c r="CN1022" s="9"/>
      <c r="CO1022" s="9"/>
      <c r="CP1022" s="9"/>
      <c r="CQ1022" s="9"/>
      <c r="CR1022" s="9"/>
      <c r="CS1022" s="9"/>
      <c r="CT1022" s="9"/>
      <c r="CU1022" s="9"/>
      <c r="CV1022" s="9"/>
      <c r="CW1022" s="9"/>
      <c r="CX1022" s="9"/>
      <c r="CY1022" s="9"/>
      <c r="CZ1022" s="9"/>
      <c r="DA1022" s="9"/>
      <c r="DB1022" s="9"/>
      <c r="DC1022" s="9"/>
      <c r="DD1022" s="9"/>
      <c r="DE1022" s="9"/>
      <c r="DF1022" s="9"/>
      <c r="DG1022" s="9"/>
      <c r="DH1022" s="9"/>
      <c r="DI1022" s="9"/>
      <c r="DJ1022" s="9"/>
      <c r="DK1022" s="9"/>
      <c r="DL1022" s="9" t="s">
        <v>243</v>
      </c>
      <c r="DM1022" s="9" t="s">
        <v>621</v>
      </c>
      <c r="DN1022" s="14">
        <v>43282</v>
      </c>
      <c r="DO1022" s="9" t="s">
        <v>204</v>
      </c>
      <c r="DP1022" s="9"/>
      <c r="DQ1022" s="9"/>
      <c r="DR1022" s="9"/>
      <c r="DS1022" s="9"/>
      <c r="DT1022" s="9"/>
      <c r="DU1022" s="9"/>
      <c r="DV1022" s="9"/>
      <c r="DW1022" s="9"/>
      <c r="DX1022" s="9"/>
      <c r="DY1022" s="9"/>
      <c r="DZ1022" s="9"/>
      <c r="EA1022" s="9"/>
      <c r="EB1022" s="9"/>
      <c r="EC1022" s="9"/>
      <c r="ED1022" s="9"/>
      <c r="EE1022" s="9"/>
      <c r="EF1022" s="9"/>
      <c r="EG1022" s="9"/>
      <c r="EH1022" s="9"/>
      <c r="EI1022" s="9"/>
      <c r="EJ1022" s="9"/>
      <c r="EK1022" s="9"/>
      <c r="EL1022" s="9"/>
      <c r="EM1022" s="9"/>
      <c r="EN1022" s="9"/>
      <c r="EO1022" s="9"/>
      <c r="EP1022" s="9"/>
      <c r="EQ1022" s="9"/>
      <c r="ER1022" s="9"/>
      <c r="ES1022" s="9"/>
      <c r="ET1022" s="9">
        <v>5306</v>
      </c>
      <c r="EU1022" s="18" t="s">
        <v>5300</v>
      </c>
      <c r="EV1022" s="18"/>
      <c r="EW1022" s="18"/>
      <c r="EX1022" s="18"/>
      <c r="EY1022" s="18" t="s">
        <v>5385</v>
      </c>
      <c r="EZ1022" s="18"/>
      <c r="FA1022" s="18"/>
      <c r="FB1022" s="18"/>
      <c r="FC1022" s="18" t="s">
        <v>5302</v>
      </c>
      <c r="FD1022" s="18"/>
      <c r="FE1022" s="18"/>
      <c r="FF1022" s="18"/>
      <c r="FG1022" s="13" t="s">
        <v>5090</v>
      </c>
      <c r="FH1022" s="9" t="s">
        <v>6979</v>
      </c>
      <c r="FI1022" s="9" t="s">
        <v>5091</v>
      </c>
      <c r="FJ1022" s="9" t="s">
        <v>5092</v>
      </c>
      <c r="FK1022" s="9"/>
      <c r="FL1022" s="9"/>
      <c r="FM1022" s="9"/>
      <c r="FN1022" s="9"/>
      <c r="FO1022" s="9"/>
      <c r="FP1022" s="9"/>
      <c r="FQ1022" s="9"/>
      <c r="FR1022" s="9"/>
      <c r="FS1022" s="9"/>
    </row>
    <row r="1023" spans="1:175" ht="46" x14ac:dyDescent="0.2">
      <c r="A1023" s="1" t="s">
        <v>6980</v>
      </c>
      <c r="B1023" s="5" t="s">
        <v>4173</v>
      </c>
      <c r="C1023" s="3" t="s">
        <v>1763</v>
      </c>
      <c r="AH1023" s="1" t="s">
        <v>199</v>
      </c>
      <c r="AI1023" s="1" t="s">
        <v>199</v>
      </c>
      <c r="BW1023" s="1" t="s">
        <v>180</v>
      </c>
      <c r="BX1023" s="1" t="s">
        <v>1764</v>
      </c>
      <c r="CR1023" s="1" t="s">
        <v>1765</v>
      </c>
      <c r="DL1023" s="1" t="s">
        <v>243</v>
      </c>
      <c r="DM1023" s="1" t="s">
        <v>287</v>
      </c>
      <c r="DN1023" s="1" t="s">
        <v>555</v>
      </c>
      <c r="DO1023" s="1" t="s">
        <v>186</v>
      </c>
      <c r="ET1023" s="1">
        <v>5348</v>
      </c>
      <c r="EU1023" t="s">
        <v>5303</v>
      </c>
      <c r="EY1023" t="s">
        <v>5394</v>
      </c>
      <c r="FC1023" t="s">
        <v>5302</v>
      </c>
      <c r="FG1023" s="1" t="s">
        <v>6981</v>
      </c>
    </row>
    <row r="1024" spans="1:175" ht="16" x14ac:dyDescent="0.2">
      <c r="A1024" s="1" t="s">
        <v>7539</v>
      </c>
      <c r="B1024" s="5" t="s">
        <v>7541</v>
      </c>
      <c r="C1024" s="3" t="s">
        <v>7542</v>
      </c>
      <c r="D1024" s="1" t="s">
        <v>161</v>
      </c>
      <c r="AI1024" s="1" t="s">
        <v>7543</v>
      </c>
      <c r="DL1024" s="1">
        <v>9</v>
      </c>
      <c r="DM1024" s="2">
        <v>43279</v>
      </c>
      <c r="DO1024" s="1" t="s">
        <v>230</v>
      </c>
      <c r="EU1024" t="s">
        <v>7544</v>
      </c>
      <c r="EY1024" t="s">
        <v>7544</v>
      </c>
      <c r="FC1024" t="s">
        <v>7544</v>
      </c>
      <c r="FG1024" s="7" t="s">
        <v>7545</v>
      </c>
    </row>
    <row r="1025" spans="1:175" ht="46" x14ac:dyDescent="0.2">
      <c r="A1025" s="1" t="s">
        <v>7540</v>
      </c>
      <c r="B1025" s="5" t="s">
        <v>7546</v>
      </c>
      <c r="C1025" s="3" t="s">
        <v>7547</v>
      </c>
      <c r="D1025" s="1" t="s">
        <v>161</v>
      </c>
      <c r="AH1025" s="1" t="s">
        <v>224</v>
      </c>
      <c r="AI1025" s="1" t="s">
        <v>224</v>
      </c>
      <c r="BW1025" s="1" t="s">
        <v>180</v>
      </c>
      <c r="BX1025" s="1" t="s">
        <v>7548</v>
      </c>
      <c r="CR1025" s="1" t="s">
        <v>7549</v>
      </c>
      <c r="DL1025" s="1">
        <v>4</v>
      </c>
      <c r="DM1025" s="2">
        <v>43286</v>
      </c>
      <c r="DN1025" s="2">
        <v>43328</v>
      </c>
      <c r="DO1025" s="1" t="s">
        <v>204</v>
      </c>
      <c r="EU1025" t="s">
        <v>7550</v>
      </c>
      <c r="EY1025" t="s">
        <v>7551</v>
      </c>
      <c r="FC1025" t="s">
        <v>5302</v>
      </c>
      <c r="FG1025" s="3" t="s">
        <v>7552</v>
      </c>
      <c r="FH1025" s="1" t="s">
        <v>7553</v>
      </c>
      <c r="FI1025" s="1" t="s">
        <v>7554</v>
      </c>
    </row>
    <row r="1026" spans="1:175" ht="31" x14ac:dyDescent="0.2">
      <c r="A1026" s="1" t="s">
        <v>8019</v>
      </c>
      <c r="B1026" s="5" t="s">
        <v>8020</v>
      </c>
      <c r="C1026" s="3" t="s">
        <v>8021</v>
      </c>
      <c r="D1026" s="1" t="s">
        <v>161</v>
      </c>
      <c r="AH1026" s="1" t="s">
        <v>208</v>
      </c>
      <c r="AI1026" s="1" t="s">
        <v>208</v>
      </c>
      <c r="BW1026" s="1" t="s">
        <v>180</v>
      </c>
      <c r="BX1026" s="1" t="s">
        <v>8022</v>
      </c>
      <c r="CR1026" s="1">
        <v>4770</v>
      </c>
      <c r="DL1026" s="1">
        <v>7</v>
      </c>
      <c r="DM1026" s="2">
        <v>43717</v>
      </c>
      <c r="DN1026" s="2"/>
      <c r="DO1026" s="1" t="s">
        <v>204</v>
      </c>
      <c r="EU1026" t="s">
        <v>8023</v>
      </c>
      <c r="EY1026" t="s">
        <v>8024</v>
      </c>
      <c r="FC1026" t="s">
        <v>8025</v>
      </c>
      <c r="FG1026" s="3" t="s">
        <v>8026</v>
      </c>
      <c r="FH1026" s="1" t="s">
        <v>8027</v>
      </c>
      <c r="FI1026" s="1" t="s">
        <v>8028</v>
      </c>
    </row>
    <row r="1027" spans="1:175" ht="31" x14ac:dyDescent="0.2">
      <c r="A1027" s="1" t="s">
        <v>8029</v>
      </c>
      <c r="B1027" s="5" t="s">
        <v>8030</v>
      </c>
      <c r="C1027" s="3" t="s">
        <v>8031</v>
      </c>
      <c r="D1027" s="1" t="s">
        <v>161</v>
      </c>
      <c r="AH1027" s="1" t="s">
        <v>179</v>
      </c>
      <c r="AI1027" s="1" t="s">
        <v>199</v>
      </c>
      <c r="BW1027" s="1" t="s">
        <v>8032</v>
      </c>
      <c r="BX1027" s="1" t="s">
        <v>8033</v>
      </c>
      <c r="CR1027" s="1" t="s">
        <v>8034</v>
      </c>
      <c r="DL1027" s="1">
        <v>5</v>
      </c>
      <c r="DM1027" s="2">
        <v>43783</v>
      </c>
      <c r="DN1027" s="2"/>
      <c r="DO1027" s="1" t="s">
        <v>204</v>
      </c>
      <c r="EU1027" t="s">
        <v>5303</v>
      </c>
      <c r="EY1027" t="s">
        <v>5304</v>
      </c>
      <c r="FC1027" t="s">
        <v>5302</v>
      </c>
      <c r="FG1027" s="3" t="s">
        <v>8035</v>
      </c>
    </row>
    <row r="1028" spans="1:175" ht="46" x14ac:dyDescent="0.2">
      <c r="A1028" s="1" t="s">
        <v>3871</v>
      </c>
      <c r="B1028" s="5" t="s">
        <v>2923</v>
      </c>
      <c r="C1028" s="3" t="s">
        <v>4929</v>
      </c>
      <c r="D1028" s="1" t="s">
        <v>161</v>
      </c>
      <c r="AI1028" s="1" t="s">
        <v>326</v>
      </c>
      <c r="BW1028" s="1" t="s">
        <v>180</v>
      </c>
      <c r="BX1028" s="1" t="s">
        <v>2924</v>
      </c>
      <c r="CR1028" s="1" t="s">
        <v>2925</v>
      </c>
      <c r="DL1028" s="1" t="s">
        <v>539</v>
      </c>
      <c r="DM1028" s="1" t="s">
        <v>2926</v>
      </c>
      <c r="DN1028" s="2">
        <v>43727</v>
      </c>
      <c r="DO1028" s="1" t="s">
        <v>204</v>
      </c>
      <c r="ET1028" s="1" t="s">
        <v>2922</v>
      </c>
      <c r="EU1028" t="s">
        <v>5437</v>
      </c>
      <c r="EY1028" t="s">
        <v>5437</v>
      </c>
      <c r="FC1028" t="s">
        <v>5437</v>
      </c>
      <c r="FG1028" s="3" t="s">
        <v>8105</v>
      </c>
      <c r="FH1028" s="1" t="s">
        <v>8106</v>
      </c>
    </row>
    <row r="1029" spans="1:175" ht="16" x14ac:dyDescent="0.2">
      <c r="A1029" s="1" t="s">
        <v>3872</v>
      </c>
      <c r="B1029" s="5" t="s">
        <v>4329</v>
      </c>
      <c r="C1029" s="3" t="s">
        <v>4918</v>
      </c>
      <c r="D1029" s="1" t="s">
        <v>161</v>
      </c>
      <c r="AH1029" s="1" t="s">
        <v>1687</v>
      </c>
      <c r="AI1029" s="1" t="s">
        <v>1687</v>
      </c>
      <c r="BW1029" s="1" t="s">
        <v>180</v>
      </c>
      <c r="BX1029" s="1" t="s">
        <v>2858</v>
      </c>
      <c r="CR1029" s="1" t="s">
        <v>2859</v>
      </c>
      <c r="DL1029" s="1" t="s">
        <v>215</v>
      </c>
      <c r="DM1029" s="1" t="s">
        <v>2861</v>
      </c>
      <c r="DN1029" s="2">
        <v>43852</v>
      </c>
      <c r="DO1029" s="1" t="s">
        <v>204</v>
      </c>
      <c r="ET1029" s="1">
        <v>9580</v>
      </c>
      <c r="EU1029" t="s">
        <v>5454</v>
      </c>
      <c r="EY1029" t="s">
        <v>5456</v>
      </c>
      <c r="FC1029" t="s">
        <v>5302</v>
      </c>
      <c r="FG1029" s="3" t="s">
        <v>5268</v>
      </c>
      <c r="FH1029" s="1" t="s">
        <v>2862</v>
      </c>
      <c r="FI1029" s="1" t="s">
        <v>8287</v>
      </c>
      <c r="FJ1029" s="1" t="s">
        <v>8288</v>
      </c>
      <c r="FK1029" s="1" t="s">
        <v>8289</v>
      </c>
      <c r="FL1029" s="1" t="s">
        <v>5634</v>
      </c>
    </row>
    <row r="1030" spans="1:175" ht="46" x14ac:dyDescent="0.2">
      <c r="A1030" s="1" t="s">
        <v>3873</v>
      </c>
      <c r="B1030" s="5" t="s">
        <v>4328</v>
      </c>
      <c r="C1030" s="3" t="s">
        <v>4917</v>
      </c>
      <c r="D1030" s="1" t="s">
        <v>161</v>
      </c>
      <c r="AH1030" s="1" t="s">
        <v>1749</v>
      </c>
      <c r="AI1030" s="1" t="s">
        <v>1749</v>
      </c>
      <c r="BW1030" s="1" t="s">
        <v>180</v>
      </c>
      <c r="BX1030" s="1" t="s">
        <v>2858</v>
      </c>
      <c r="CR1030" s="1" t="s">
        <v>2859</v>
      </c>
      <c r="DL1030" s="1" t="s">
        <v>215</v>
      </c>
      <c r="DM1030" s="1" t="s">
        <v>1361</v>
      </c>
      <c r="DN1030" s="2">
        <v>43009</v>
      </c>
      <c r="DO1030" s="1" t="s">
        <v>186</v>
      </c>
      <c r="ET1030" s="1">
        <v>9579</v>
      </c>
      <c r="EU1030" t="s">
        <v>5318</v>
      </c>
      <c r="EY1030" t="s">
        <v>5455</v>
      </c>
      <c r="FC1030" t="s">
        <v>5297</v>
      </c>
      <c r="FG1030" s="1" t="s">
        <v>5265</v>
      </c>
      <c r="FH1030" s="1" t="s">
        <v>5266</v>
      </c>
      <c r="FI1030" s="1" t="s">
        <v>5267</v>
      </c>
      <c r="FJ1030" s="4"/>
    </row>
    <row r="1031" spans="1:175" ht="46" x14ac:dyDescent="0.2">
      <c r="A1031" s="1" t="s">
        <v>3874</v>
      </c>
      <c r="B1031" s="5" t="s">
        <v>4327</v>
      </c>
      <c r="C1031" s="3" t="s">
        <v>4916</v>
      </c>
      <c r="D1031" s="1" t="s">
        <v>161</v>
      </c>
      <c r="AH1031" s="1" t="s">
        <v>2857</v>
      </c>
      <c r="AI1031" s="1" t="s">
        <v>1749</v>
      </c>
      <c r="BW1031" s="1" t="s">
        <v>180</v>
      </c>
      <c r="BX1031" s="1" t="s">
        <v>2858</v>
      </c>
      <c r="CR1031" s="1" t="s">
        <v>2859</v>
      </c>
      <c r="DL1031" s="1" t="s">
        <v>215</v>
      </c>
      <c r="DM1031" s="1" t="s">
        <v>2860</v>
      </c>
      <c r="DN1031" s="2">
        <v>43852</v>
      </c>
      <c r="DO1031" s="1" t="s">
        <v>186</v>
      </c>
      <c r="ET1031" s="1">
        <v>9578</v>
      </c>
      <c r="EU1031" t="s">
        <v>5454</v>
      </c>
      <c r="EY1031" t="s">
        <v>5454</v>
      </c>
      <c r="FC1031" t="s">
        <v>5302</v>
      </c>
      <c r="FG1031" s="3" t="s">
        <v>8290</v>
      </c>
      <c r="FH1031" s="1" t="s">
        <v>8291</v>
      </c>
      <c r="FI1031" s="1" t="s">
        <v>7378</v>
      </c>
    </row>
    <row r="1032" spans="1:175" ht="31" x14ac:dyDescent="0.2">
      <c r="A1032" s="1" t="s">
        <v>8181</v>
      </c>
      <c r="B1032" s="5" t="s">
        <v>8182</v>
      </c>
      <c r="C1032" s="3" t="s">
        <v>8183</v>
      </c>
      <c r="D1032" s="1" t="s">
        <v>161</v>
      </c>
      <c r="AI1032" s="1" t="s">
        <v>208</v>
      </c>
      <c r="BW1032" s="1" t="s">
        <v>1711</v>
      </c>
      <c r="DL1032" s="1">
        <v>7</v>
      </c>
      <c r="DM1032" s="2">
        <v>43818</v>
      </c>
      <c r="DN1032" s="2"/>
      <c r="DO1032" s="1" t="s">
        <v>204</v>
      </c>
      <c r="DP1032" s="1" t="s">
        <v>3806</v>
      </c>
      <c r="EU1032" t="s">
        <v>5435</v>
      </c>
      <c r="EY1032" t="s">
        <v>5435</v>
      </c>
      <c r="FC1032" t="s">
        <v>5302</v>
      </c>
      <c r="FG1032" s="3" t="s">
        <v>8184</v>
      </c>
      <c r="FH1032" s="1" t="s">
        <v>8185</v>
      </c>
    </row>
    <row r="1033" spans="1:175" ht="16" x14ac:dyDescent="0.2">
      <c r="A1033" s="1" t="s">
        <v>3875</v>
      </c>
      <c r="B1033" s="5" t="s">
        <v>2781</v>
      </c>
      <c r="C1033" s="3" t="s">
        <v>4897</v>
      </c>
      <c r="D1033" s="1" t="s">
        <v>161</v>
      </c>
      <c r="AH1033" s="1" t="s">
        <v>208</v>
      </c>
      <c r="AI1033" s="1" t="s">
        <v>208</v>
      </c>
      <c r="BW1033" s="1" t="s">
        <v>180</v>
      </c>
      <c r="BX1033" s="1" t="s">
        <v>2782</v>
      </c>
      <c r="CR1033" s="1" t="s">
        <v>2783</v>
      </c>
      <c r="DL1033" s="1" t="s">
        <v>539</v>
      </c>
      <c r="DM1033" s="1" t="s">
        <v>1331</v>
      </c>
      <c r="DN1033" s="2">
        <v>43009</v>
      </c>
      <c r="DO1033" s="1" t="s">
        <v>186</v>
      </c>
      <c r="DP1033" s="1" t="s">
        <v>3806</v>
      </c>
      <c r="ET1033" s="1">
        <v>9508</v>
      </c>
      <c r="EU1033" t="s">
        <v>5436</v>
      </c>
      <c r="EY1033" t="s">
        <v>5435</v>
      </c>
      <c r="FC1033" t="s">
        <v>5297</v>
      </c>
    </row>
    <row r="1034" spans="1:175" ht="16" x14ac:dyDescent="0.2">
      <c r="A1034" s="1" t="s">
        <v>7292</v>
      </c>
      <c r="B1034" s="5" t="s">
        <v>7293</v>
      </c>
      <c r="C1034" s="3" t="s">
        <v>7294</v>
      </c>
      <c r="D1034" s="1" t="s">
        <v>161</v>
      </c>
      <c r="AI1034" s="1" t="s">
        <v>224</v>
      </c>
      <c r="BW1034" s="1" t="s">
        <v>180</v>
      </c>
      <c r="BX1034" s="1" t="s">
        <v>7295</v>
      </c>
      <c r="CR1034" s="1" t="s">
        <v>7296</v>
      </c>
      <c r="DL1034" s="1">
        <v>8</v>
      </c>
      <c r="DM1034" s="2">
        <v>43206</v>
      </c>
      <c r="DN1034" s="2"/>
      <c r="DO1034" s="1" t="s">
        <v>204</v>
      </c>
      <c r="EU1034" t="s">
        <v>7297</v>
      </c>
      <c r="EY1034" t="s">
        <v>7297</v>
      </c>
      <c r="FC1034" t="s">
        <v>7298</v>
      </c>
      <c r="FG1034" s="1" t="s">
        <v>7299</v>
      </c>
    </row>
    <row r="1035" spans="1:175" ht="151" x14ac:dyDescent="0.2">
      <c r="A1035" s="1" t="s">
        <v>3017</v>
      </c>
      <c r="B1035" s="5" t="s">
        <v>6157</v>
      </c>
      <c r="C1035" s="4" t="s">
        <v>4949</v>
      </c>
      <c r="D1035" s="1" t="s">
        <v>161</v>
      </c>
      <c r="AH1035" s="1" t="s">
        <v>199</v>
      </c>
      <c r="AI1035" s="1" t="s">
        <v>162</v>
      </c>
      <c r="DL1035" s="1" t="s">
        <v>183</v>
      </c>
      <c r="DM1035" s="1" t="s">
        <v>3018</v>
      </c>
      <c r="DN1035" s="2">
        <v>42941</v>
      </c>
      <c r="DO1035" s="1" t="s">
        <v>204</v>
      </c>
      <c r="EU1035" t="s">
        <v>5476</v>
      </c>
      <c r="EY1035" t="s">
        <v>5439</v>
      </c>
      <c r="FC1035" t="s">
        <v>5302</v>
      </c>
      <c r="FG1035" s="3" t="s">
        <v>5276</v>
      </c>
      <c r="FH1035" s="3" t="s">
        <v>5277</v>
      </c>
    </row>
    <row r="1036" spans="1:175" x14ac:dyDescent="0.2">
      <c r="A1036" s="1" t="s">
        <v>3020</v>
      </c>
      <c r="C1036" s="4"/>
      <c r="D1036" s="1" t="s">
        <v>161</v>
      </c>
      <c r="FG1036" s="3"/>
      <c r="FH1036" s="3"/>
    </row>
    <row r="1037" spans="1:175" ht="136" x14ac:dyDescent="0.2">
      <c r="A1037" s="9" t="s">
        <v>3021</v>
      </c>
      <c r="B1037" s="23" t="s">
        <v>6280</v>
      </c>
      <c r="C1037" s="3" t="s">
        <v>3022</v>
      </c>
      <c r="D1037" s="1" t="s">
        <v>161</v>
      </c>
      <c r="AI1037" s="1" t="s">
        <v>162</v>
      </c>
      <c r="DL1037" s="1" t="s">
        <v>183</v>
      </c>
      <c r="DM1037" s="1" t="s">
        <v>3018</v>
      </c>
      <c r="DN1037" s="1" t="s">
        <v>3019</v>
      </c>
      <c r="DO1037" s="1" t="s">
        <v>204</v>
      </c>
      <c r="EU1037" t="s">
        <v>5476</v>
      </c>
      <c r="EY1037" t="s">
        <v>5477</v>
      </c>
      <c r="FC1037" t="s">
        <v>5302</v>
      </c>
      <c r="FG1037" s="13" t="s">
        <v>5278</v>
      </c>
      <c r="FH1037" s="13" t="s">
        <v>5279</v>
      </c>
      <c r="FM1037" s="8"/>
      <c r="FN1037" s="8"/>
      <c r="FO1037" s="8"/>
      <c r="FP1037" s="8"/>
      <c r="FQ1037" s="8"/>
      <c r="FR1037" s="8"/>
      <c r="FS1037" s="8"/>
    </row>
    <row r="1038" spans="1:175" x14ac:dyDescent="0.2">
      <c r="A1038" s="8" t="s">
        <v>3023</v>
      </c>
      <c r="B1038" s="25" t="s">
        <v>989</v>
      </c>
      <c r="C1038" s="11"/>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8"/>
      <c r="CF1038" s="8"/>
      <c r="CG1038" s="8"/>
      <c r="CH1038" s="8"/>
      <c r="CI1038" s="8"/>
      <c r="CJ1038" s="8"/>
      <c r="CK1038" s="8"/>
      <c r="CL1038" s="8"/>
      <c r="CM1038" s="8"/>
      <c r="CN1038" s="8"/>
      <c r="CO1038" s="8"/>
      <c r="CP1038" s="8"/>
      <c r="CQ1038" s="8"/>
      <c r="CR1038" s="8"/>
      <c r="CS1038" s="8"/>
      <c r="CT1038" s="8"/>
      <c r="CU1038" s="8"/>
      <c r="CV1038" s="8"/>
      <c r="CW1038" s="8"/>
      <c r="CX1038" s="8"/>
      <c r="CY1038" s="8"/>
      <c r="CZ1038" s="8"/>
      <c r="DA1038" s="8"/>
      <c r="DB1038" s="8"/>
      <c r="DC1038" s="8"/>
      <c r="DD1038" s="8"/>
      <c r="DE1038" s="8"/>
      <c r="DF1038" s="8"/>
      <c r="DG1038" s="8"/>
      <c r="DH1038" s="8"/>
      <c r="DI1038" s="8"/>
      <c r="DJ1038" s="8"/>
      <c r="DK1038" s="8"/>
      <c r="DL1038" s="8"/>
      <c r="DM1038" s="8"/>
      <c r="DN1038" s="8"/>
      <c r="DO1038" s="8"/>
      <c r="DP1038" s="8"/>
      <c r="DQ1038" s="8"/>
      <c r="DR1038" s="8"/>
      <c r="DS1038" s="8"/>
      <c r="DT1038" s="8"/>
      <c r="DU1038" s="8"/>
      <c r="DV1038" s="8"/>
      <c r="DW1038" s="8"/>
      <c r="DX1038" s="8"/>
      <c r="DY1038" s="8"/>
      <c r="DZ1038" s="8"/>
      <c r="EA1038" s="8"/>
      <c r="EB1038" s="8"/>
      <c r="EC1038" s="8"/>
      <c r="ED1038" s="8"/>
      <c r="EE1038" s="8"/>
      <c r="EF1038" s="8"/>
      <c r="EG1038" s="8"/>
      <c r="EH1038" s="8"/>
      <c r="EI1038" s="8"/>
      <c r="EJ1038" s="8"/>
      <c r="EK1038" s="8"/>
      <c r="EL1038" s="8"/>
      <c r="EM1038" s="8"/>
      <c r="EN1038" s="8"/>
      <c r="EO1038" s="8"/>
      <c r="EP1038" s="8"/>
      <c r="EQ1038" s="8"/>
      <c r="ER1038" s="8"/>
      <c r="ES1038" s="8"/>
      <c r="ET1038" s="8"/>
      <c r="FG1038" s="11"/>
      <c r="FH1038" s="11"/>
      <c r="FI1038" s="8"/>
      <c r="FJ1038" s="8"/>
      <c r="FK1038" s="8"/>
    </row>
    <row r="1039" spans="1:175" ht="136" x14ac:dyDescent="0.2">
      <c r="A1039" s="1" t="s">
        <v>3024</v>
      </c>
      <c r="B1039" s="5" t="s">
        <v>6281</v>
      </c>
      <c r="C1039" s="3" t="s">
        <v>3022</v>
      </c>
      <c r="D1039" s="1" t="s">
        <v>161</v>
      </c>
      <c r="AI1039" s="1" t="s">
        <v>162</v>
      </c>
      <c r="DL1039" s="1" t="s">
        <v>183</v>
      </c>
      <c r="DM1039" s="1" t="s">
        <v>3018</v>
      </c>
      <c r="DN1039" s="1" t="s">
        <v>3019</v>
      </c>
      <c r="DO1039" s="1" t="s">
        <v>204</v>
      </c>
      <c r="EU1039" t="s">
        <v>5476</v>
      </c>
      <c r="EY1039" t="s">
        <v>5477</v>
      </c>
      <c r="FC1039" t="s">
        <v>5302</v>
      </c>
      <c r="FG1039" s="13" t="s">
        <v>5278</v>
      </c>
      <c r="FH1039" s="13" t="s">
        <v>5279</v>
      </c>
    </row>
    <row r="1040" spans="1:175" ht="151" x14ac:dyDescent="0.2">
      <c r="A1040" s="1" t="s">
        <v>3025</v>
      </c>
      <c r="B1040" s="5" t="s">
        <v>6158</v>
      </c>
      <c r="C1040" s="4" t="s">
        <v>4949</v>
      </c>
      <c r="D1040" s="1" t="s">
        <v>161</v>
      </c>
      <c r="AH1040" s="1" t="s">
        <v>199</v>
      </c>
      <c r="AI1040" s="1" t="s">
        <v>162</v>
      </c>
      <c r="DL1040" s="1" t="s">
        <v>183</v>
      </c>
      <c r="DM1040" s="1" t="s">
        <v>3018</v>
      </c>
      <c r="DN1040" s="2">
        <v>42941</v>
      </c>
      <c r="DO1040" s="1" t="s">
        <v>204</v>
      </c>
      <c r="EU1040" t="s">
        <v>5476</v>
      </c>
      <c r="EY1040" t="s">
        <v>5477</v>
      </c>
      <c r="FC1040" t="s">
        <v>5302</v>
      </c>
      <c r="FG1040" s="3" t="s">
        <v>5276</v>
      </c>
      <c r="FH1040" s="3" t="s">
        <v>5277</v>
      </c>
    </row>
    <row r="1041" spans="1:175" ht="151" x14ac:dyDescent="0.2">
      <c r="A1041" s="1" t="s">
        <v>3026</v>
      </c>
      <c r="B1041" s="5" t="s">
        <v>6159</v>
      </c>
      <c r="C1041" s="4" t="s">
        <v>4949</v>
      </c>
      <c r="D1041" s="1" t="s">
        <v>161</v>
      </c>
      <c r="AH1041" s="1" t="s">
        <v>199</v>
      </c>
      <c r="AI1041" s="1" t="s">
        <v>162</v>
      </c>
      <c r="DL1041" s="1" t="s">
        <v>183</v>
      </c>
      <c r="DM1041" s="1" t="s">
        <v>3018</v>
      </c>
      <c r="DN1041" s="2">
        <v>42941</v>
      </c>
      <c r="DO1041" s="1" t="s">
        <v>204</v>
      </c>
      <c r="EU1041" t="s">
        <v>5476</v>
      </c>
      <c r="EY1041" t="s">
        <v>5477</v>
      </c>
      <c r="FC1041" t="s">
        <v>5302</v>
      </c>
      <c r="FG1041" s="3" t="s">
        <v>5276</v>
      </c>
      <c r="FH1041" s="3" t="s">
        <v>5277</v>
      </c>
    </row>
    <row r="1042" spans="1:175" ht="136" x14ac:dyDescent="0.2">
      <c r="A1042" s="1" t="s">
        <v>3027</v>
      </c>
      <c r="B1042" s="5" t="s">
        <v>6282</v>
      </c>
      <c r="C1042" s="3" t="s">
        <v>3022</v>
      </c>
      <c r="D1042" s="1" t="s">
        <v>161</v>
      </c>
      <c r="AI1042" s="1" t="s">
        <v>162</v>
      </c>
      <c r="DL1042" s="1" t="s">
        <v>183</v>
      </c>
      <c r="DM1042" s="1" t="s">
        <v>3018</v>
      </c>
      <c r="DN1042" s="1" t="s">
        <v>3019</v>
      </c>
      <c r="DO1042" s="1" t="s">
        <v>204</v>
      </c>
      <c r="EU1042" t="s">
        <v>5476</v>
      </c>
      <c r="EY1042" t="s">
        <v>5478</v>
      </c>
      <c r="FC1042" t="s">
        <v>5302</v>
      </c>
      <c r="FG1042" s="13" t="s">
        <v>5278</v>
      </c>
      <c r="FH1042" s="13" t="s">
        <v>5279</v>
      </c>
    </row>
    <row r="1043" spans="1:175" s="8" customFormat="1" ht="136" x14ac:dyDescent="0.2">
      <c r="A1043" s="1" t="s">
        <v>3028</v>
      </c>
      <c r="B1043" s="5" t="s">
        <v>6283</v>
      </c>
      <c r="C1043" s="3" t="s">
        <v>3022</v>
      </c>
      <c r="D1043" s="1" t="s">
        <v>161</v>
      </c>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t="s">
        <v>162</v>
      </c>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t="s">
        <v>183</v>
      </c>
      <c r="DM1043" s="1" t="s">
        <v>3018</v>
      </c>
      <c r="DN1043" s="1" t="s">
        <v>3019</v>
      </c>
      <c r="DO1043" s="1" t="s">
        <v>204</v>
      </c>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t="s">
        <v>5476</v>
      </c>
      <c r="EV1043"/>
      <c r="EW1043"/>
      <c r="EX1043"/>
      <c r="EY1043" t="s">
        <v>5477</v>
      </c>
      <c r="EZ1043"/>
      <c r="FA1043"/>
      <c r="FB1043"/>
      <c r="FC1043" t="s">
        <v>5302</v>
      </c>
      <c r="FD1043"/>
      <c r="FE1043"/>
      <c r="FF1043"/>
      <c r="FG1043" s="13" t="s">
        <v>5278</v>
      </c>
      <c r="FH1043" s="13" t="s">
        <v>5279</v>
      </c>
      <c r="FI1043" s="1"/>
      <c r="FJ1043" s="1"/>
      <c r="FK1043" s="1"/>
      <c r="FL1043" s="1"/>
      <c r="FM1043" s="1"/>
      <c r="FN1043" s="1"/>
      <c r="FO1043" s="1"/>
      <c r="FP1043" s="1"/>
      <c r="FQ1043" s="1"/>
      <c r="FR1043" s="1"/>
      <c r="FS1043" s="1"/>
    </row>
    <row r="1044" spans="1:175" s="9" customFormat="1" ht="136" x14ac:dyDescent="0.2">
      <c r="A1044" s="1" t="s">
        <v>3029</v>
      </c>
      <c r="B1044" s="5" t="s">
        <v>6284</v>
      </c>
      <c r="C1044" s="3" t="s">
        <v>3022</v>
      </c>
      <c r="D1044" s="1" t="s">
        <v>161</v>
      </c>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t="s">
        <v>162</v>
      </c>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t="s">
        <v>183</v>
      </c>
      <c r="DM1044" s="1" t="s">
        <v>3018</v>
      </c>
      <c r="DN1044" s="1" t="s">
        <v>3019</v>
      </c>
      <c r="DO1044" s="1" t="s">
        <v>204</v>
      </c>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t="s">
        <v>5476</v>
      </c>
      <c r="EV1044"/>
      <c r="EW1044"/>
      <c r="EX1044"/>
      <c r="EY1044" t="s">
        <v>5477</v>
      </c>
      <c r="EZ1044"/>
      <c r="FA1044"/>
      <c r="FB1044"/>
      <c r="FC1044" t="s">
        <v>5302</v>
      </c>
      <c r="FD1044"/>
      <c r="FE1044"/>
      <c r="FF1044"/>
      <c r="FG1044" s="13" t="s">
        <v>5278</v>
      </c>
      <c r="FH1044" s="13" t="s">
        <v>5279</v>
      </c>
      <c r="FI1044" s="1"/>
      <c r="FJ1044" s="1"/>
      <c r="FK1044" s="1"/>
      <c r="FL1044" s="1"/>
      <c r="FM1044" s="1"/>
      <c r="FN1044" s="1"/>
      <c r="FO1044" s="1"/>
      <c r="FP1044" s="1"/>
      <c r="FQ1044" s="1"/>
      <c r="FR1044" s="1"/>
      <c r="FS1044" s="1"/>
    </row>
    <row r="1045" spans="1:175" ht="136" x14ac:dyDescent="0.2">
      <c r="A1045" s="1" t="s">
        <v>3030</v>
      </c>
      <c r="B1045" s="5" t="s">
        <v>6285</v>
      </c>
      <c r="C1045" s="3" t="s">
        <v>3022</v>
      </c>
      <c r="D1045" s="1" t="s">
        <v>161</v>
      </c>
      <c r="AI1045" s="1" t="s">
        <v>162</v>
      </c>
      <c r="DL1045" s="1" t="s">
        <v>183</v>
      </c>
      <c r="DM1045" s="1" t="s">
        <v>3018</v>
      </c>
      <c r="DN1045" s="1" t="s">
        <v>3019</v>
      </c>
      <c r="DO1045" s="1" t="s">
        <v>204</v>
      </c>
      <c r="EU1045" t="s">
        <v>5476</v>
      </c>
      <c r="EY1045" t="s">
        <v>5477</v>
      </c>
      <c r="FC1045" t="s">
        <v>5302</v>
      </c>
      <c r="FG1045" s="13" t="s">
        <v>5278</v>
      </c>
      <c r="FH1045" s="13" t="s">
        <v>5279</v>
      </c>
    </row>
    <row r="1046" spans="1:175" ht="136" x14ac:dyDescent="0.2">
      <c r="A1046" s="1" t="s">
        <v>3031</v>
      </c>
      <c r="B1046" s="5" t="s">
        <v>6286</v>
      </c>
      <c r="C1046" s="3" t="s">
        <v>3022</v>
      </c>
      <c r="D1046" s="1" t="s">
        <v>161</v>
      </c>
      <c r="AI1046" s="1" t="s">
        <v>162</v>
      </c>
      <c r="DL1046" s="1" t="s">
        <v>183</v>
      </c>
      <c r="DM1046" s="1" t="s">
        <v>3018</v>
      </c>
      <c r="DN1046" s="1" t="s">
        <v>3019</v>
      </c>
      <c r="DO1046" s="1" t="s">
        <v>204</v>
      </c>
      <c r="EU1046" t="s">
        <v>5476</v>
      </c>
      <c r="EY1046" t="s">
        <v>5477</v>
      </c>
      <c r="FC1046" t="s">
        <v>5302</v>
      </c>
      <c r="FG1046" s="13" t="s">
        <v>5278</v>
      </c>
      <c r="FH1046" s="13" t="s">
        <v>5279</v>
      </c>
    </row>
    <row r="1047" spans="1:175" ht="151" x14ac:dyDescent="0.2">
      <c r="A1047" s="1" t="s">
        <v>3032</v>
      </c>
      <c r="B1047" s="5" t="s">
        <v>6160</v>
      </c>
      <c r="C1047" s="4" t="s">
        <v>4949</v>
      </c>
      <c r="D1047" s="1" t="s">
        <v>161</v>
      </c>
      <c r="AH1047" s="1" t="s">
        <v>199</v>
      </c>
      <c r="AI1047" s="1" t="s">
        <v>162</v>
      </c>
      <c r="DL1047" s="1" t="s">
        <v>183</v>
      </c>
      <c r="DM1047" s="1" t="s">
        <v>3018</v>
      </c>
      <c r="DN1047" s="2">
        <v>42941</v>
      </c>
      <c r="DO1047" s="1" t="s">
        <v>204</v>
      </c>
      <c r="EU1047" t="s">
        <v>5476</v>
      </c>
      <c r="EY1047" t="s">
        <v>5477</v>
      </c>
      <c r="FC1047" t="s">
        <v>5302</v>
      </c>
      <c r="FG1047" s="3" t="s">
        <v>5276</v>
      </c>
      <c r="FH1047" s="3" t="s">
        <v>5277</v>
      </c>
    </row>
    <row r="1048" spans="1:175" ht="136" x14ac:dyDescent="0.2">
      <c r="A1048" s="1" t="s">
        <v>3033</v>
      </c>
      <c r="B1048" s="5" t="s">
        <v>6287</v>
      </c>
      <c r="C1048" s="3" t="s">
        <v>3022</v>
      </c>
      <c r="D1048" s="1" t="s">
        <v>161</v>
      </c>
      <c r="AI1048" s="1" t="s">
        <v>162</v>
      </c>
      <c r="DL1048" s="1" t="s">
        <v>183</v>
      </c>
      <c r="DM1048" s="1" t="s">
        <v>3018</v>
      </c>
      <c r="DN1048" s="1" t="s">
        <v>3019</v>
      </c>
      <c r="DO1048" s="1" t="s">
        <v>204</v>
      </c>
      <c r="EU1048" t="s">
        <v>5476</v>
      </c>
      <c r="EY1048" t="s">
        <v>5477</v>
      </c>
      <c r="FC1048" t="s">
        <v>5302</v>
      </c>
      <c r="FG1048" s="13" t="s">
        <v>5278</v>
      </c>
      <c r="FH1048" s="13" t="s">
        <v>5279</v>
      </c>
    </row>
    <row r="1049" spans="1:175" ht="151" x14ac:dyDescent="0.2">
      <c r="A1049" s="1" t="s">
        <v>3034</v>
      </c>
      <c r="B1049" s="5" t="s">
        <v>6161</v>
      </c>
      <c r="C1049" s="4" t="s">
        <v>4949</v>
      </c>
      <c r="D1049" s="1" t="s">
        <v>161</v>
      </c>
      <c r="AH1049" s="1" t="s">
        <v>199</v>
      </c>
      <c r="AI1049" s="1" t="s">
        <v>162</v>
      </c>
      <c r="BW1049" s="1" t="s">
        <v>180</v>
      </c>
      <c r="BX1049" s="1" t="s">
        <v>3035</v>
      </c>
      <c r="CR1049" s="1" t="s">
        <v>3036</v>
      </c>
      <c r="DL1049" s="1" t="s">
        <v>183</v>
      </c>
      <c r="DM1049" s="1" t="s">
        <v>3018</v>
      </c>
      <c r="DN1049" s="2">
        <v>42941</v>
      </c>
      <c r="DO1049" s="1" t="s">
        <v>204</v>
      </c>
      <c r="EU1049" t="s">
        <v>5476</v>
      </c>
      <c r="EY1049" t="s">
        <v>5477</v>
      </c>
      <c r="FC1049" t="s">
        <v>5302</v>
      </c>
      <c r="FG1049" s="3" t="s">
        <v>5276</v>
      </c>
      <c r="FH1049" s="3" t="s">
        <v>5277</v>
      </c>
    </row>
    <row r="1050" spans="1:175" ht="151" x14ac:dyDescent="0.2">
      <c r="A1050" s="1" t="s">
        <v>3037</v>
      </c>
      <c r="B1050" s="5" t="s">
        <v>6162</v>
      </c>
      <c r="C1050" s="4" t="s">
        <v>4949</v>
      </c>
      <c r="D1050" s="1" t="s">
        <v>161</v>
      </c>
      <c r="AH1050" s="1" t="s">
        <v>199</v>
      </c>
      <c r="AI1050" s="1" t="s">
        <v>162</v>
      </c>
      <c r="BW1050" s="1" t="s">
        <v>180</v>
      </c>
      <c r="BX1050" s="1" t="s">
        <v>3038</v>
      </c>
      <c r="CR1050" s="1" t="s">
        <v>3039</v>
      </c>
      <c r="DL1050" s="1" t="s">
        <v>183</v>
      </c>
      <c r="DM1050" s="1" t="s">
        <v>3018</v>
      </c>
      <c r="DN1050" s="2">
        <v>42941</v>
      </c>
      <c r="DO1050" s="1" t="s">
        <v>204</v>
      </c>
      <c r="EU1050" t="s">
        <v>5476</v>
      </c>
      <c r="EY1050" t="s">
        <v>5477</v>
      </c>
      <c r="FC1050" t="s">
        <v>5302</v>
      </c>
      <c r="FG1050" s="3" t="s">
        <v>5276</v>
      </c>
      <c r="FH1050" s="3" t="s">
        <v>5277</v>
      </c>
    </row>
    <row r="1051" spans="1:175" ht="151" x14ac:dyDescent="0.2">
      <c r="A1051" s="1" t="s">
        <v>3040</v>
      </c>
      <c r="B1051" s="5" t="s">
        <v>6163</v>
      </c>
      <c r="C1051" s="4" t="s">
        <v>4949</v>
      </c>
      <c r="D1051" s="1" t="s">
        <v>161</v>
      </c>
      <c r="AH1051" s="1" t="s">
        <v>199</v>
      </c>
      <c r="AI1051" s="1" t="s">
        <v>162</v>
      </c>
      <c r="BX1051" s="1" t="s">
        <v>3041</v>
      </c>
      <c r="BY1051" s="1" t="s">
        <v>3042</v>
      </c>
      <c r="BZ1051" s="1" t="s">
        <v>3043</v>
      </c>
      <c r="CR1051" s="1" t="s">
        <v>3044</v>
      </c>
      <c r="CS1051" s="1" t="s">
        <v>3045</v>
      </c>
      <c r="CT1051" s="1" t="s">
        <v>3046</v>
      </c>
      <c r="DL1051" s="1" t="s">
        <v>183</v>
      </c>
      <c r="DM1051" s="1" t="s">
        <v>3018</v>
      </c>
      <c r="DN1051" s="2">
        <v>42941</v>
      </c>
      <c r="DO1051" s="1" t="s">
        <v>204</v>
      </c>
      <c r="EU1051" t="s">
        <v>5476</v>
      </c>
      <c r="EY1051" t="s">
        <v>5477</v>
      </c>
      <c r="FC1051" t="s">
        <v>5302</v>
      </c>
      <c r="FG1051" s="3" t="s">
        <v>5276</v>
      </c>
      <c r="FH1051" s="3" t="s">
        <v>5277</v>
      </c>
      <c r="FI1051" s="1" t="s">
        <v>2296</v>
      </c>
    </row>
    <row r="1052" spans="1:175" ht="151" x14ac:dyDescent="0.2">
      <c r="A1052" s="1" t="s">
        <v>3047</v>
      </c>
      <c r="B1052" s="5" t="s">
        <v>6164</v>
      </c>
      <c r="C1052" s="4" t="s">
        <v>4949</v>
      </c>
      <c r="D1052" s="1" t="s">
        <v>161</v>
      </c>
      <c r="AH1052" s="1" t="s">
        <v>199</v>
      </c>
      <c r="AI1052" s="1" t="s">
        <v>162</v>
      </c>
      <c r="DL1052" s="1" t="s">
        <v>183</v>
      </c>
      <c r="DM1052" s="1" t="s">
        <v>3018</v>
      </c>
      <c r="DN1052" s="2">
        <v>42941</v>
      </c>
      <c r="DO1052" s="1" t="s">
        <v>204</v>
      </c>
      <c r="EU1052" t="s">
        <v>5476</v>
      </c>
      <c r="EY1052" t="s">
        <v>5477</v>
      </c>
      <c r="FC1052" t="s">
        <v>5302</v>
      </c>
      <c r="FG1052" s="3" t="s">
        <v>5276</v>
      </c>
      <c r="FH1052" s="3" t="s">
        <v>5277</v>
      </c>
    </row>
    <row r="1053" spans="1:175" ht="151" x14ac:dyDescent="0.2">
      <c r="A1053" s="1" t="s">
        <v>3048</v>
      </c>
      <c r="B1053" s="5" t="s">
        <v>6165</v>
      </c>
      <c r="C1053" s="4" t="s">
        <v>4949</v>
      </c>
      <c r="D1053" s="1" t="s">
        <v>161</v>
      </c>
      <c r="AH1053" s="1" t="s">
        <v>199</v>
      </c>
      <c r="AI1053" s="1" t="s">
        <v>162</v>
      </c>
      <c r="DL1053" s="1" t="s">
        <v>183</v>
      </c>
      <c r="DM1053" s="1" t="s">
        <v>3018</v>
      </c>
      <c r="DN1053" s="2">
        <v>42941</v>
      </c>
      <c r="DO1053" s="1" t="s">
        <v>204</v>
      </c>
      <c r="EU1053" t="s">
        <v>5476</v>
      </c>
      <c r="EY1053" t="s">
        <v>5477</v>
      </c>
      <c r="FC1053" t="s">
        <v>5302</v>
      </c>
      <c r="FG1053" s="3" t="s">
        <v>5276</v>
      </c>
      <c r="FH1053" s="3" t="s">
        <v>5277</v>
      </c>
    </row>
    <row r="1054" spans="1:175" ht="151" x14ac:dyDescent="0.2">
      <c r="A1054" s="1" t="s">
        <v>3049</v>
      </c>
      <c r="B1054" s="5" t="s">
        <v>6166</v>
      </c>
      <c r="C1054" s="4" t="s">
        <v>4949</v>
      </c>
      <c r="D1054" s="1" t="s">
        <v>161</v>
      </c>
      <c r="AH1054" s="1" t="s">
        <v>199</v>
      </c>
      <c r="AI1054" s="1" t="s">
        <v>162</v>
      </c>
      <c r="DL1054" s="1" t="s">
        <v>183</v>
      </c>
      <c r="DM1054" s="1" t="s">
        <v>3018</v>
      </c>
      <c r="DN1054" s="2">
        <v>42941</v>
      </c>
      <c r="DO1054" s="1" t="s">
        <v>204</v>
      </c>
      <c r="EU1054" t="s">
        <v>5476</v>
      </c>
      <c r="EY1054" t="s">
        <v>5477</v>
      </c>
      <c r="FC1054" t="s">
        <v>5302</v>
      </c>
      <c r="FG1054" s="3" t="s">
        <v>5276</v>
      </c>
      <c r="FH1054" s="3" t="s">
        <v>5277</v>
      </c>
    </row>
    <row r="1055" spans="1:175" ht="136" x14ac:dyDescent="0.2">
      <c r="A1055" s="1" t="s">
        <v>3050</v>
      </c>
      <c r="B1055" s="5" t="s">
        <v>6288</v>
      </c>
      <c r="C1055" s="3" t="s">
        <v>3022</v>
      </c>
      <c r="D1055" s="1" t="s">
        <v>161</v>
      </c>
      <c r="AI1055" s="1" t="s">
        <v>162</v>
      </c>
      <c r="DL1055" s="1" t="s">
        <v>183</v>
      </c>
      <c r="DM1055" s="1" t="s">
        <v>3018</v>
      </c>
      <c r="DN1055" s="1" t="s">
        <v>3019</v>
      </c>
      <c r="DO1055" s="1" t="s">
        <v>204</v>
      </c>
      <c r="EU1055" t="s">
        <v>5476</v>
      </c>
      <c r="EY1055" t="s">
        <v>5477</v>
      </c>
      <c r="FC1055" t="s">
        <v>5302</v>
      </c>
      <c r="FG1055" s="13" t="s">
        <v>5278</v>
      </c>
      <c r="FH1055" s="13" t="s">
        <v>5279</v>
      </c>
    </row>
    <row r="1056" spans="1:175" ht="136" x14ac:dyDescent="0.2">
      <c r="A1056" s="1" t="s">
        <v>3051</v>
      </c>
      <c r="B1056" s="5" t="s">
        <v>6289</v>
      </c>
      <c r="C1056" s="3" t="s">
        <v>3022</v>
      </c>
      <c r="D1056" s="1" t="s">
        <v>161</v>
      </c>
      <c r="AI1056" s="1" t="s">
        <v>162</v>
      </c>
      <c r="DL1056" s="1" t="s">
        <v>183</v>
      </c>
      <c r="DM1056" s="1" t="s">
        <v>3018</v>
      </c>
      <c r="DN1056" s="1" t="s">
        <v>3019</v>
      </c>
      <c r="DO1056" s="1" t="s">
        <v>204</v>
      </c>
      <c r="EU1056" t="s">
        <v>5476</v>
      </c>
      <c r="EY1056" t="s">
        <v>5477</v>
      </c>
      <c r="FC1056" t="s">
        <v>5302</v>
      </c>
      <c r="FG1056" s="13" t="s">
        <v>5278</v>
      </c>
      <c r="FH1056" s="13" t="s">
        <v>5279</v>
      </c>
    </row>
    <row r="1057" spans="1:164" ht="136" x14ac:dyDescent="0.2">
      <c r="A1057" s="1" t="s">
        <v>3052</v>
      </c>
      <c r="B1057" s="5" t="s">
        <v>6290</v>
      </c>
      <c r="C1057" s="3" t="s">
        <v>3022</v>
      </c>
      <c r="D1057" s="1" t="s">
        <v>161</v>
      </c>
      <c r="AI1057" s="1" t="s">
        <v>162</v>
      </c>
      <c r="DL1057" s="1" t="s">
        <v>183</v>
      </c>
      <c r="DM1057" s="1" t="s">
        <v>3018</v>
      </c>
      <c r="DN1057" s="1" t="s">
        <v>3019</v>
      </c>
      <c r="DO1057" s="1" t="s">
        <v>204</v>
      </c>
      <c r="EU1057" t="s">
        <v>5476</v>
      </c>
      <c r="EY1057" t="s">
        <v>5477</v>
      </c>
      <c r="FC1057" t="s">
        <v>5302</v>
      </c>
      <c r="FG1057" s="13" t="s">
        <v>5278</v>
      </c>
      <c r="FH1057" s="13" t="s">
        <v>5279</v>
      </c>
    </row>
    <row r="1058" spans="1:164" ht="151" x14ac:dyDescent="0.2">
      <c r="A1058" s="1" t="s">
        <v>3053</v>
      </c>
      <c r="B1058" s="5" t="s">
        <v>6167</v>
      </c>
      <c r="C1058" s="4" t="s">
        <v>4949</v>
      </c>
      <c r="D1058" s="1" t="s">
        <v>161</v>
      </c>
      <c r="AH1058" s="1" t="s">
        <v>199</v>
      </c>
      <c r="AI1058" s="1" t="s">
        <v>162</v>
      </c>
      <c r="DL1058" s="1" t="s">
        <v>183</v>
      </c>
      <c r="DM1058" s="1" t="s">
        <v>3018</v>
      </c>
      <c r="DN1058" s="2">
        <v>42941</v>
      </c>
      <c r="DO1058" s="1" t="s">
        <v>204</v>
      </c>
      <c r="EU1058" t="s">
        <v>5476</v>
      </c>
      <c r="EY1058" t="s">
        <v>5477</v>
      </c>
      <c r="FC1058" t="s">
        <v>5302</v>
      </c>
      <c r="FG1058" s="3" t="s">
        <v>5276</v>
      </c>
      <c r="FH1058" s="3" t="s">
        <v>5277</v>
      </c>
    </row>
    <row r="1059" spans="1:164" ht="136" x14ac:dyDescent="0.2">
      <c r="A1059" s="1" t="s">
        <v>3054</v>
      </c>
      <c r="B1059" s="5" t="s">
        <v>6291</v>
      </c>
      <c r="C1059" s="3" t="s">
        <v>3022</v>
      </c>
      <c r="D1059" s="1" t="s">
        <v>161</v>
      </c>
      <c r="AI1059" s="1" t="s">
        <v>162</v>
      </c>
      <c r="DL1059" s="1" t="s">
        <v>183</v>
      </c>
      <c r="DM1059" s="1" t="s">
        <v>3018</v>
      </c>
      <c r="DN1059" s="1" t="s">
        <v>3019</v>
      </c>
      <c r="DO1059" s="1" t="s">
        <v>204</v>
      </c>
      <c r="EU1059" t="s">
        <v>5476</v>
      </c>
      <c r="EY1059" t="s">
        <v>5477</v>
      </c>
      <c r="FC1059" t="s">
        <v>5302</v>
      </c>
      <c r="FG1059" s="13" t="s">
        <v>5278</v>
      </c>
      <c r="FH1059" s="13" t="s">
        <v>5279</v>
      </c>
    </row>
    <row r="1060" spans="1:164" ht="136" x14ac:dyDescent="0.2">
      <c r="A1060" s="1" t="s">
        <v>3055</v>
      </c>
      <c r="B1060" s="5" t="s">
        <v>6292</v>
      </c>
      <c r="C1060" s="3" t="s">
        <v>3022</v>
      </c>
      <c r="D1060" s="1" t="s">
        <v>161</v>
      </c>
      <c r="AI1060" s="1" t="s">
        <v>162</v>
      </c>
      <c r="DL1060" s="1" t="s">
        <v>183</v>
      </c>
      <c r="DM1060" s="1" t="s">
        <v>3018</v>
      </c>
      <c r="DN1060" s="1" t="s">
        <v>3019</v>
      </c>
      <c r="DO1060" s="1" t="s">
        <v>204</v>
      </c>
      <c r="EU1060" t="s">
        <v>5476</v>
      </c>
      <c r="EY1060" t="s">
        <v>5477</v>
      </c>
      <c r="FC1060" t="s">
        <v>5302</v>
      </c>
      <c r="FG1060" s="13" t="s">
        <v>5278</v>
      </c>
      <c r="FH1060" s="13" t="s">
        <v>5279</v>
      </c>
    </row>
    <row r="1061" spans="1:164" ht="151" x14ac:dyDescent="0.2">
      <c r="A1061" s="1" t="s">
        <v>3056</v>
      </c>
      <c r="B1061" s="5" t="s">
        <v>6168</v>
      </c>
      <c r="C1061" s="4" t="s">
        <v>4949</v>
      </c>
      <c r="D1061" s="1" t="s">
        <v>161</v>
      </c>
      <c r="AH1061" s="1" t="s">
        <v>199</v>
      </c>
      <c r="AI1061" s="1" t="s">
        <v>162</v>
      </c>
      <c r="DL1061" s="1" t="s">
        <v>183</v>
      </c>
      <c r="DM1061" s="1" t="s">
        <v>3018</v>
      </c>
      <c r="DN1061" s="2">
        <v>42941</v>
      </c>
      <c r="DO1061" s="1" t="s">
        <v>204</v>
      </c>
      <c r="EU1061" t="s">
        <v>5476</v>
      </c>
      <c r="EY1061" t="s">
        <v>5477</v>
      </c>
      <c r="FC1061" t="s">
        <v>5302</v>
      </c>
      <c r="FG1061" s="3" t="s">
        <v>5276</v>
      </c>
      <c r="FH1061" s="3" t="s">
        <v>5277</v>
      </c>
    </row>
    <row r="1062" spans="1:164" ht="136" x14ac:dyDescent="0.2">
      <c r="A1062" s="1" t="s">
        <v>3057</v>
      </c>
      <c r="B1062" s="5" t="s">
        <v>6293</v>
      </c>
      <c r="C1062" s="3" t="s">
        <v>3022</v>
      </c>
      <c r="D1062" s="1" t="s">
        <v>161</v>
      </c>
      <c r="AI1062" s="1" t="s">
        <v>162</v>
      </c>
      <c r="DL1062" s="1" t="s">
        <v>183</v>
      </c>
      <c r="DM1062" s="1" t="s">
        <v>3018</v>
      </c>
      <c r="DN1062" s="1" t="s">
        <v>3019</v>
      </c>
      <c r="DO1062" s="1" t="s">
        <v>204</v>
      </c>
      <c r="EU1062" t="s">
        <v>5476</v>
      </c>
      <c r="EY1062" t="s">
        <v>5477</v>
      </c>
      <c r="FC1062" t="s">
        <v>5302</v>
      </c>
      <c r="FG1062" s="13" t="s">
        <v>5278</v>
      </c>
      <c r="FH1062" s="13" t="s">
        <v>5279</v>
      </c>
    </row>
    <row r="1063" spans="1:164" ht="136" x14ac:dyDescent="0.2">
      <c r="A1063" s="1" t="s">
        <v>3058</v>
      </c>
      <c r="B1063" s="5" t="s">
        <v>6294</v>
      </c>
      <c r="C1063" s="3" t="s">
        <v>3022</v>
      </c>
      <c r="D1063" s="1" t="s">
        <v>161</v>
      </c>
      <c r="AI1063" s="1" t="s">
        <v>162</v>
      </c>
      <c r="DL1063" s="1" t="s">
        <v>183</v>
      </c>
      <c r="DM1063" s="1" t="s">
        <v>3018</v>
      </c>
      <c r="DN1063" s="1" t="s">
        <v>3019</v>
      </c>
      <c r="DO1063" s="1" t="s">
        <v>204</v>
      </c>
      <c r="EU1063" t="s">
        <v>5476</v>
      </c>
      <c r="EY1063" t="s">
        <v>5477</v>
      </c>
      <c r="FC1063" t="s">
        <v>5302</v>
      </c>
      <c r="FG1063" s="13" t="s">
        <v>5278</v>
      </c>
      <c r="FH1063" s="13" t="s">
        <v>5279</v>
      </c>
    </row>
    <row r="1064" spans="1:164" ht="136" x14ac:dyDescent="0.2">
      <c r="A1064" s="1" t="s">
        <v>3059</v>
      </c>
      <c r="B1064" s="5" t="s">
        <v>6295</v>
      </c>
      <c r="C1064" s="3" t="s">
        <v>3022</v>
      </c>
      <c r="D1064" s="1" t="s">
        <v>161</v>
      </c>
      <c r="AI1064" s="1" t="s">
        <v>162</v>
      </c>
      <c r="DL1064" s="1" t="s">
        <v>183</v>
      </c>
      <c r="DM1064" s="1" t="s">
        <v>3018</v>
      </c>
      <c r="DN1064" s="1" t="s">
        <v>3019</v>
      </c>
      <c r="DO1064" s="1" t="s">
        <v>204</v>
      </c>
      <c r="EU1064" t="s">
        <v>5476</v>
      </c>
      <c r="EY1064" t="s">
        <v>5477</v>
      </c>
      <c r="FC1064" t="s">
        <v>5302</v>
      </c>
      <c r="FG1064" s="13" t="s">
        <v>5278</v>
      </c>
      <c r="FH1064" s="13" t="s">
        <v>5279</v>
      </c>
    </row>
    <row r="1065" spans="1:164" ht="151" x14ac:dyDescent="0.2">
      <c r="A1065" s="1" t="s">
        <v>3060</v>
      </c>
      <c r="B1065" s="5" t="s">
        <v>6169</v>
      </c>
      <c r="C1065" s="4" t="s">
        <v>4949</v>
      </c>
      <c r="D1065" s="1" t="s">
        <v>161</v>
      </c>
      <c r="AH1065" s="1" t="s">
        <v>199</v>
      </c>
      <c r="AI1065" s="1" t="s">
        <v>162</v>
      </c>
      <c r="BW1065" s="1" t="s">
        <v>180</v>
      </c>
      <c r="BX1065" s="1" t="s">
        <v>3061</v>
      </c>
      <c r="CR1065" s="1" t="s">
        <v>3062</v>
      </c>
      <c r="DL1065" s="1" t="s">
        <v>183</v>
      </c>
      <c r="DM1065" s="1" t="s">
        <v>3018</v>
      </c>
      <c r="DN1065" s="2">
        <v>42941</v>
      </c>
      <c r="DO1065" s="1" t="s">
        <v>204</v>
      </c>
      <c r="EU1065" t="s">
        <v>5476</v>
      </c>
      <c r="EY1065" t="s">
        <v>5477</v>
      </c>
      <c r="FC1065" t="s">
        <v>5302</v>
      </c>
      <c r="FG1065" s="3" t="s">
        <v>5276</v>
      </c>
      <c r="FH1065" s="3" t="s">
        <v>5277</v>
      </c>
    </row>
    <row r="1066" spans="1:164" ht="151" x14ac:dyDescent="0.2">
      <c r="A1066" s="1" t="s">
        <v>3063</v>
      </c>
      <c r="B1066" s="5" t="s">
        <v>6170</v>
      </c>
      <c r="C1066" s="4" t="s">
        <v>4949</v>
      </c>
      <c r="D1066" s="1" t="s">
        <v>161</v>
      </c>
      <c r="AH1066" s="1" t="s">
        <v>199</v>
      </c>
      <c r="AI1066" s="1" t="s">
        <v>162</v>
      </c>
      <c r="DL1066" s="1" t="s">
        <v>183</v>
      </c>
      <c r="DM1066" s="1" t="s">
        <v>3018</v>
      </c>
      <c r="DN1066" s="2">
        <v>42941</v>
      </c>
      <c r="DO1066" s="1" t="s">
        <v>204</v>
      </c>
      <c r="EU1066" t="s">
        <v>5476</v>
      </c>
      <c r="EY1066" t="s">
        <v>5477</v>
      </c>
      <c r="FC1066" t="s">
        <v>5302</v>
      </c>
      <c r="FG1066" s="3" t="s">
        <v>5276</v>
      </c>
      <c r="FH1066" s="3" t="s">
        <v>5277</v>
      </c>
    </row>
    <row r="1067" spans="1:164" ht="151" x14ac:dyDescent="0.2">
      <c r="A1067" s="1" t="s">
        <v>3064</v>
      </c>
      <c r="B1067" s="5" t="s">
        <v>6171</v>
      </c>
      <c r="C1067" s="4" t="s">
        <v>4949</v>
      </c>
      <c r="D1067" s="1" t="s">
        <v>161</v>
      </c>
      <c r="AH1067" s="1" t="s">
        <v>199</v>
      </c>
      <c r="AI1067" s="1" t="s">
        <v>162</v>
      </c>
      <c r="DL1067" s="1" t="s">
        <v>183</v>
      </c>
      <c r="DM1067" s="1" t="s">
        <v>3018</v>
      </c>
      <c r="DN1067" s="2">
        <v>42941</v>
      </c>
      <c r="DO1067" s="1" t="s">
        <v>204</v>
      </c>
      <c r="EU1067" t="s">
        <v>5476</v>
      </c>
      <c r="EY1067" t="s">
        <v>5477</v>
      </c>
      <c r="FC1067" t="s">
        <v>5302</v>
      </c>
      <c r="FG1067" s="3" t="s">
        <v>5276</v>
      </c>
      <c r="FH1067" s="3" t="s">
        <v>5277</v>
      </c>
    </row>
    <row r="1068" spans="1:164" ht="136" x14ac:dyDescent="0.2">
      <c r="A1068" s="1" t="s">
        <v>3065</v>
      </c>
      <c r="B1068" s="5" t="s">
        <v>6296</v>
      </c>
      <c r="C1068" s="3" t="s">
        <v>3022</v>
      </c>
      <c r="D1068" s="1" t="s">
        <v>161</v>
      </c>
      <c r="AI1068" s="1" t="s">
        <v>162</v>
      </c>
      <c r="DL1068" s="1" t="s">
        <v>183</v>
      </c>
      <c r="DM1068" s="1" t="s">
        <v>3018</v>
      </c>
      <c r="DN1068" s="1" t="s">
        <v>3019</v>
      </c>
      <c r="DO1068" s="1" t="s">
        <v>204</v>
      </c>
      <c r="EU1068" t="s">
        <v>5476</v>
      </c>
      <c r="EY1068" t="s">
        <v>5477</v>
      </c>
      <c r="FC1068" t="s">
        <v>5302</v>
      </c>
      <c r="FG1068" s="13" t="s">
        <v>5278</v>
      </c>
      <c r="FH1068" s="13" t="s">
        <v>5279</v>
      </c>
    </row>
    <row r="1069" spans="1:164" ht="136" x14ac:dyDescent="0.2">
      <c r="A1069" s="1" t="s">
        <v>3066</v>
      </c>
      <c r="B1069" s="5" t="s">
        <v>6297</v>
      </c>
      <c r="C1069" s="3" t="s">
        <v>3022</v>
      </c>
      <c r="D1069" s="1" t="s">
        <v>161</v>
      </c>
      <c r="AI1069" s="1" t="s">
        <v>162</v>
      </c>
      <c r="DL1069" s="1" t="s">
        <v>183</v>
      </c>
      <c r="DM1069" s="1" t="s">
        <v>3018</v>
      </c>
      <c r="DN1069" s="1" t="s">
        <v>3019</v>
      </c>
      <c r="DO1069" s="1" t="s">
        <v>204</v>
      </c>
      <c r="EU1069" t="s">
        <v>5476</v>
      </c>
      <c r="EY1069" t="s">
        <v>5477</v>
      </c>
      <c r="FC1069" t="s">
        <v>5302</v>
      </c>
      <c r="FG1069" s="13" t="s">
        <v>5278</v>
      </c>
      <c r="FH1069" s="13" t="s">
        <v>5279</v>
      </c>
    </row>
    <row r="1070" spans="1:164" ht="136" x14ac:dyDescent="0.2">
      <c r="A1070" s="1" t="s">
        <v>3067</v>
      </c>
      <c r="B1070" s="5" t="s">
        <v>6298</v>
      </c>
      <c r="C1070" s="3" t="s">
        <v>3022</v>
      </c>
      <c r="D1070" s="1" t="s">
        <v>161</v>
      </c>
      <c r="AI1070" s="1" t="s">
        <v>162</v>
      </c>
      <c r="DL1070" s="1" t="s">
        <v>183</v>
      </c>
      <c r="DM1070" s="1" t="s">
        <v>3018</v>
      </c>
      <c r="DN1070" s="1" t="s">
        <v>3019</v>
      </c>
      <c r="DO1070" s="1" t="s">
        <v>204</v>
      </c>
      <c r="EU1070" t="s">
        <v>5476</v>
      </c>
      <c r="EY1070" t="s">
        <v>5477</v>
      </c>
      <c r="FC1070" t="s">
        <v>5302</v>
      </c>
      <c r="FG1070" s="13" t="s">
        <v>5278</v>
      </c>
      <c r="FH1070" s="13" t="s">
        <v>5279</v>
      </c>
    </row>
    <row r="1071" spans="1:164" ht="136" x14ac:dyDescent="0.2">
      <c r="A1071" s="1" t="s">
        <v>3068</v>
      </c>
      <c r="B1071" s="5" t="s">
        <v>6299</v>
      </c>
      <c r="C1071" s="3" t="s">
        <v>3022</v>
      </c>
      <c r="D1071" s="1" t="s">
        <v>161</v>
      </c>
      <c r="AI1071" s="1" t="s">
        <v>162</v>
      </c>
      <c r="DL1071" s="1" t="s">
        <v>183</v>
      </c>
      <c r="DM1071" s="1" t="s">
        <v>3018</v>
      </c>
      <c r="DN1071" s="1" t="s">
        <v>3019</v>
      </c>
      <c r="DO1071" s="1" t="s">
        <v>204</v>
      </c>
      <c r="EU1071" t="s">
        <v>5476</v>
      </c>
      <c r="EY1071" t="s">
        <v>5477</v>
      </c>
      <c r="FC1071" t="s">
        <v>5302</v>
      </c>
      <c r="FG1071" s="13" t="s">
        <v>5278</v>
      </c>
      <c r="FH1071" s="13" t="s">
        <v>5279</v>
      </c>
    </row>
    <row r="1072" spans="1:164" ht="136" x14ac:dyDescent="0.2">
      <c r="A1072" s="1" t="s">
        <v>3069</v>
      </c>
      <c r="B1072" s="5" t="s">
        <v>6300</v>
      </c>
      <c r="C1072" s="3" t="s">
        <v>3022</v>
      </c>
      <c r="D1072" s="1" t="s">
        <v>161</v>
      </c>
      <c r="AI1072" s="1" t="s">
        <v>162</v>
      </c>
      <c r="DL1072" s="1" t="s">
        <v>183</v>
      </c>
      <c r="DM1072" s="1" t="s">
        <v>3018</v>
      </c>
      <c r="DN1072" s="1" t="s">
        <v>3019</v>
      </c>
      <c r="DO1072" s="1" t="s">
        <v>204</v>
      </c>
      <c r="EU1072" t="s">
        <v>5476</v>
      </c>
      <c r="EY1072" t="s">
        <v>5477</v>
      </c>
      <c r="FC1072" t="s">
        <v>5302</v>
      </c>
      <c r="FG1072" s="13" t="s">
        <v>5278</v>
      </c>
      <c r="FH1072" s="13" t="s">
        <v>5279</v>
      </c>
    </row>
    <row r="1073" spans="1:164" ht="136" x14ac:dyDescent="0.2">
      <c r="A1073" s="1" t="s">
        <v>3070</v>
      </c>
      <c r="B1073" s="5" t="s">
        <v>6301</v>
      </c>
      <c r="C1073" s="3" t="s">
        <v>3022</v>
      </c>
      <c r="D1073" s="1" t="s">
        <v>161</v>
      </c>
      <c r="AI1073" s="1" t="s">
        <v>162</v>
      </c>
      <c r="DL1073" s="1" t="s">
        <v>183</v>
      </c>
      <c r="DM1073" s="1" t="s">
        <v>3018</v>
      </c>
      <c r="DN1073" s="1" t="s">
        <v>3019</v>
      </c>
      <c r="DO1073" s="1" t="s">
        <v>204</v>
      </c>
      <c r="EU1073" t="s">
        <v>5476</v>
      </c>
      <c r="EY1073" t="s">
        <v>5477</v>
      </c>
      <c r="FC1073" t="s">
        <v>5302</v>
      </c>
      <c r="FG1073" s="13" t="s">
        <v>5278</v>
      </c>
      <c r="FH1073" s="13" t="s">
        <v>5279</v>
      </c>
    </row>
    <row r="1074" spans="1:164" ht="151" x14ac:dyDescent="0.2">
      <c r="A1074" s="1" t="s">
        <v>3071</v>
      </c>
      <c r="B1074" s="5" t="s">
        <v>6172</v>
      </c>
      <c r="C1074" s="4" t="s">
        <v>4949</v>
      </c>
      <c r="D1074" s="1" t="s">
        <v>161</v>
      </c>
      <c r="AH1074" s="1" t="s">
        <v>199</v>
      </c>
      <c r="AI1074" s="1" t="s">
        <v>162</v>
      </c>
      <c r="BW1074" s="1" t="s">
        <v>180</v>
      </c>
      <c r="BX1074" s="1" t="s">
        <v>3072</v>
      </c>
      <c r="CR1074" s="1" t="s">
        <v>3073</v>
      </c>
      <c r="DL1074" s="1" t="s">
        <v>183</v>
      </c>
      <c r="DM1074" s="1" t="s">
        <v>3018</v>
      </c>
      <c r="DN1074" s="2">
        <v>42941</v>
      </c>
      <c r="DO1074" s="1" t="s">
        <v>204</v>
      </c>
      <c r="EU1074" t="s">
        <v>5476</v>
      </c>
      <c r="EY1074" t="s">
        <v>5477</v>
      </c>
      <c r="FC1074" t="s">
        <v>5302</v>
      </c>
      <c r="FG1074" s="3" t="s">
        <v>5276</v>
      </c>
      <c r="FH1074" s="3" t="s">
        <v>5277</v>
      </c>
    </row>
    <row r="1075" spans="1:164" ht="136" x14ac:dyDescent="0.2">
      <c r="A1075" s="1" t="s">
        <v>3074</v>
      </c>
      <c r="B1075" s="5" t="s">
        <v>6302</v>
      </c>
      <c r="C1075" s="3" t="s">
        <v>3022</v>
      </c>
      <c r="D1075" s="1" t="s">
        <v>161</v>
      </c>
      <c r="AI1075" s="1" t="s">
        <v>162</v>
      </c>
      <c r="DL1075" s="1" t="s">
        <v>183</v>
      </c>
      <c r="DM1075" s="1" t="s">
        <v>3018</v>
      </c>
      <c r="DN1075" s="1" t="s">
        <v>3019</v>
      </c>
      <c r="DO1075" s="1" t="s">
        <v>204</v>
      </c>
      <c r="EU1075" t="s">
        <v>5476</v>
      </c>
      <c r="EY1075" t="s">
        <v>5477</v>
      </c>
      <c r="FC1075" t="s">
        <v>5302</v>
      </c>
      <c r="FG1075" s="13" t="s">
        <v>5278</v>
      </c>
      <c r="FH1075" s="13" t="s">
        <v>5279</v>
      </c>
    </row>
    <row r="1076" spans="1:164" ht="136" x14ac:dyDescent="0.2">
      <c r="A1076" s="1" t="s">
        <v>3075</v>
      </c>
      <c r="B1076" s="5" t="s">
        <v>6303</v>
      </c>
      <c r="C1076" s="3" t="s">
        <v>3022</v>
      </c>
      <c r="D1076" s="1" t="s">
        <v>161</v>
      </c>
      <c r="AI1076" s="1" t="s">
        <v>162</v>
      </c>
      <c r="DL1076" s="1" t="s">
        <v>183</v>
      </c>
      <c r="DM1076" s="1" t="s">
        <v>3018</v>
      </c>
      <c r="DN1076" s="1" t="s">
        <v>3019</v>
      </c>
      <c r="DO1076" s="1" t="s">
        <v>204</v>
      </c>
      <c r="EU1076" t="s">
        <v>5476</v>
      </c>
      <c r="EY1076" t="s">
        <v>5477</v>
      </c>
      <c r="FC1076" t="s">
        <v>5302</v>
      </c>
      <c r="FG1076" s="13" t="s">
        <v>5278</v>
      </c>
      <c r="FH1076" s="13" t="s">
        <v>5279</v>
      </c>
    </row>
    <row r="1077" spans="1:164" ht="136" x14ac:dyDescent="0.2">
      <c r="A1077" s="1" t="s">
        <v>3076</v>
      </c>
      <c r="B1077" s="5" t="s">
        <v>6123</v>
      </c>
      <c r="C1077" s="3" t="s">
        <v>3022</v>
      </c>
      <c r="D1077" s="1" t="s">
        <v>161</v>
      </c>
      <c r="AI1077" s="1" t="s">
        <v>162</v>
      </c>
      <c r="DL1077" s="1" t="s">
        <v>183</v>
      </c>
      <c r="DM1077" s="1" t="s">
        <v>3018</v>
      </c>
      <c r="DN1077" s="1" t="s">
        <v>3019</v>
      </c>
      <c r="DO1077" s="1" t="s">
        <v>204</v>
      </c>
      <c r="EU1077" t="s">
        <v>5476</v>
      </c>
      <c r="EY1077" t="s">
        <v>5477</v>
      </c>
      <c r="FC1077" t="s">
        <v>5302</v>
      </c>
      <c r="FG1077" s="13" t="s">
        <v>5278</v>
      </c>
      <c r="FH1077" s="13" t="s">
        <v>5279</v>
      </c>
    </row>
    <row r="1078" spans="1:164" ht="136" x14ac:dyDescent="0.2">
      <c r="A1078" s="1" t="s">
        <v>3077</v>
      </c>
      <c r="B1078" s="5" t="s">
        <v>6304</v>
      </c>
      <c r="C1078" s="3" t="s">
        <v>3022</v>
      </c>
      <c r="D1078" s="1" t="s">
        <v>161</v>
      </c>
      <c r="AI1078" s="1" t="s">
        <v>162</v>
      </c>
      <c r="DL1078" s="1" t="s">
        <v>183</v>
      </c>
      <c r="DM1078" s="1" t="s">
        <v>3018</v>
      </c>
      <c r="DN1078" s="1" t="s">
        <v>3019</v>
      </c>
      <c r="DO1078" s="1" t="s">
        <v>204</v>
      </c>
      <c r="EU1078" t="s">
        <v>5476</v>
      </c>
      <c r="EY1078" t="s">
        <v>5477</v>
      </c>
      <c r="FC1078" t="s">
        <v>5302</v>
      </c>
      <c r="FG1078" s="13" t="s">
        <v>5278</v>
      </c>
      <c r="FH1078" s="13" t="s">
        <v>5279</v>
      </c>
    </row>
    <row r="1079" spans="1:164" ht="136" x14ac:dyDescent="0.2">
      <c r="A1079" s="1" t="s">
        <v>3078</v>
      </c>
      <c r="B1079" s="5" t="s">
        <v>6305</v>
      </c>
      <c r="C1079" s="3" t="s">
        <v>3022</v>
      </c>
      <c r="D1079" s="1" t="s">
        <v>161</v>
      </c>
      <c r="AI1079" s="1" t="s">
        <v>162</v>
      </c>
      <c r="DL1079" s="1" t="s">
        <v>183</v>
      </c>
      <c r="DM1079" s="1" t="s">
        <v>3018</v>
      </c>
      <c r="DN1079" s="1" t="s">
        <v>3019</v>
      </c>
      <c r="DO1079" s="1" t="s">
        <v>204</v>
      </c>
      <c r="EU1079" t="s">
        <v>5476</v>
      </c>
      <c r="EY1079" t="s">
        <v>5477</v>
      </c>
      <c r="FC1079" t="s">
        <v>5302</v>
      </c>
      <c r="FG1079" s="13" t="s">
        <v>5278</v>
      </c>
      <c r="FH1079" s="13" t="s">
        <v>5279</v>
      </c>
    </row>
    <row r="1080" spans="1:164" ht="136" x14ac:dyDescent="0.2">
      <c r="A1080" s="1" t="s">
        <v>3079</v>
      </c>
      <c r="B1080" s="5" t="s">
        <v>6306</v>
      </c>
      <c r="C1080" s="3" t="s">
        <v>3022</v>
      </c>
      <c r="D1080" s="1" t="s">
        <v>161</v>
      </c>
      <c r="AI1080" s="1" t="s">
        <v>162</v>
      </c>
      <c r="DL1080" s="1" t="s">
        <v>183</v>
      </c>
      <c r="DM1080" s="1" t="s">
        <v>3018</v>
      </c>
      <c r="DN1080" s="1" t="s">
        <v>3019</v>
      </c>
      <c r="DO1080" s="1" t="s">
        <v>204</v>
      </c>
      <c r="EU1080" t="s">
        <v>5476</v>
      </c>
      <c r="EY1080" t="s">
        <v>5477</v>
      </c>
      <c r="FC1080" t="s">
        <v>5302</v>
      </c>
      <c r="FG1080" s="13" t="s">
        <v>5278</v>
      </c>
      <c r="FH1080" s="13" t="s">
        <v>5279</v>
      </c>
    </row>
    <row r="1081" spans="1:164" ht="136" x14ac:dyDescent="0.2">
      <c r="A1081" s="1" t="s">
        <v>3080</v>
      </c>
      <c r="B1081" s="5" t="s">
        <v>6307</v>
      </c>
      <c r="C1081" s="3" t="s">
        <v>3022</v>
      </c>
      <c r="D1081" s="1" t="s">
        <v>161</v>
      </c>
      <c r="AI1081" s="1" t="s">
        <v>162</v>
      </c>
      <c r="DL1081" s="1" t="s">
        <v>183</v>
      </c>
      <c r="DM1081" s="1" t="s">
        <v>3018</v>
      </c>
      <c r="DN1081" s="1" t="s">
        <v>3019</v>
      </c>
      <c r="DO1081" s="1" t="s">
        <v>204</v>
      </c>
      <c r="EU1081" t="s">
        <v>5476</v>
      </c>
      <c r="EY1081" t="s">
        <v>5477</v>
      </c>
      <c r="FC1081" t="s">
        <v>5302</v>
      </c>
      <c r="FG1081" s="13" t="s">
        <v>5278</v>
      </c>
      <c r="FH1081" s="13" t="s">
        <v>5279</v>
      </c>
    </row>
    <row r="1082" spans="1:164" ht="136" x14ac:dyDescent="0.2">
      <c r="A1082" s="1" t="s">
        <v>3081</v>
      </c>
      <c r="B1082" s="5" t="s">
        <v>6308</v>
      </c>
      <c r="C1082" s="3" t="s">
        <v>3022</v>
      </c>
      <c r="D1082" s="1" t="s">
        <v>161</v>
      </c>
      <c r="AI1082" s="1" t="s">
        <v>162</v>
      </c>
      <c r="DL1082" s="1" t="s">
        <v>183</v>
      </c>
      <c r="DM1082" s="1" t="s">
        <v>3018</v>
      </c>
      <c r="DN1082" s="1" t="s">
        <v>3019</v>
      </c>
      <c r="DO1082" s="1" t="s">
        <v>204</v>
      </c>
      <c r="EU1082" t="s">
        <v>5476</v>
      </c>
      <c r="EY1082" t="s">
        <v>5477</v>
      </c>
      <c r="FC1082" t="s">
        <v>5302</v>
      </c>
      <c r="FG1082" s="13" t="s">
        <v>5278</v>
      </c>
      <c r="FH1082" s="13" t="s">
        <v>5279</v>
      </c>
    </row>
    <row r="1083" spans="1:164" ht="136" x14ac:dyDescent="0.2">
      <c r="A1083" s="1" t="s">
        <v>3082</v>
      </c>
      <c r="B1083" s="5" t="s">
        <v>6309</v>
      </c>
      <c r="C1083" s="3" t="s">
        <v>3022</v>
      </c>
      <c r="D1083" s="1" t="s">
        <v>161</v>
      </c>
      <c r="AI1083" s="1" t="s">
        <v>162</v>
      </c>
      <c r="DL1083" s="1" t="s">
        <v>183</v>
      </c>
      <c r="DM1083" s="1" t="s">
        <v>3018</v>
      </c>
      <c r="DN1083" s="1" t="s">
        <v>3019</v>
      </c>
      <c r="DO1083" s="1" t="s">
        <v>204</v>
      </c>
      <c r="EU1083" t="s">
        <v>5476</v>
      </c>
      <c r="EY1083" t="s">
        <v>5477</v>
      </c>
      <c r="FC1083" t="s">
        <v>5302</v>
      </c>
      <c r="FG1083" s="13" t="s">
        <v>5278</v>
      </c>
      <c r="FH1083" s="13" t="s">
        <v>5279</v>
      </c>
    </row>
    <row r="1084" spans="1:164" ht="136" x14ac:dyDescent="0.2">
      <c r="A1084" s="1" t="s">
        <v>3083</v>
      </c>
      <c r="B1084" s="5" t="s">
        <v>6310</v>
      </c>
      <c r="C1084" s="3" t="s">
        <v>3022</v>
      </c>
      <c r="D1084" s="1" t="s">
        <v>161</v>
      </c>
      <c r="AI1084" s="1" t="s">
        <v>162</v>
      </c>
      <c r="DL1084" s="1" t="s">
        <v>183</v>
      </c>
      <c r="DM1084" s="1" t="s">
        <v>3018</v>
      </c>
      <c r="DN1084" s="1" t="s">
        <v>3019</v>
      </c>
      <c r="DO1084" s="1" t="s">
        <v>204</v>
      </c>
      <c r="EU1084" t="s">
        <v>5476</v>
      </c>
      <c r="EY1084" t="s">
        <v>5477</v>
      </c>
      <c r="FC1084" t="s">
        <v>5302</v>
      </c>
      <c r="FG1084" s="13" t="s">
        <v>5278</v>
      </c>
      <c r="FH1084" s="13" t="s">
        <v>5279</v>
      </c>
    </row>
    <row r="1085" spans="1:164" ht="136" x14ac:dyDescent="0.2">
      <c r="A1085" s="1" t="s">
        <v>3084</v>
      </c>
      <c r="B1085" s="5" t="s">
        <v>6311</v>
      </c>
      <c r="C1085" s="3" t="s">
        <v>3022</v>
      </c>
      <c r="D1085" s="1" t="s">
        <v>161</v>
      </c>
      <c r="AI1085" s="1" t="s">
        <v>162</v>
      </c>
      <c r="DL1085" s="1" t="s">
        <v>183</v>
      </c>
      <c r="DM1085" s="1" t="s">
        <v>3018</v>
      </c>
      <c r="DN1085" s="1" t="s">
        <v>3019</v>
      </c>
      <c r="DO1085" s="1" t="s">
        <v>204</v>
      </c>
      <c r="EU1085" t="s">
        <v>5476</v>
      </c>
      <c r="EY1085" t="s">
        <v>5477</v>
      </c>
      <c r="FC1085" t="s">
        <v>5302</v>
      </c>
      <c r="FG1085" s="13" t="s">
        <v>5278</v>
      </c>
      <c r="FH1085" s="13" t="s">
        <v>5279</v>
      </c>
    </row>
    <row r="1086" spans="1:164" ht="136" x14ac:dyDescent="0.2">
      <c r="A1086" s="1" t="s">
        <v>3085</v>
      </c>
      <c r="B1086" s="5" t="s">
        <v>6312</v>
      </c>
      <c r="C1086" s="3" t="s">
        <v>3022</v>
      </c>
      <c r="D1086" s="1" t="s">
        <v>161</v>
      </c>
      <c r="AI1086" s="1" t="s">
        <v>162</v>
      </c>
      <c r="DL1086" s="1" t="s">
        <v>183</v>
      </c>
      <c r="DM1086" s="1" t="s">
        <v>3018</v>
      </c>
      <c r="DN1086" s="1" t="s">
        <v>3019</v>
      </c>
      <c r="DO1086" s="1" t="s">
        <v>204</v>
      </c>
      <c r="EU1086" t="s">
        <v>5476</v>
      </c>
      <c r="EY1086" t="s">
        <v>5477</v>
      </c>
      <c r="FC1086" t="s">
        <v>5302</v>
      </c>
      <c r="FG1086" s="13" t="s">
        <v>5278</v>
      </c>
      <c r="FH1086" s="13" t="s">
        <v>5279</v>
      </c>
    </row>
    <row r="1087" spans="1:164" ht="136" x14ac:dyDescent="0.2">
      <c r="A1087" s="1" t="s">
        <v>3086</v>
      </c>
      <c r="B1087" s="5" t="s">
        <v>6313</v>
      </c>
      <c r="C1087" s="3" t="s">
        <v>3022</v>
      </c>
      <c r="D1087" s="1" t="s">
        <v>161</v>
      </c>
      <c r="AI1087" s="1" t="s">
        <v>162</v>
      </c>
      <c r="DL1087" s="1" t="s">
        <v>183</v>
      </c>
      <c r="DM1087" s="1" t="s">
        <v>3018</v>
      </c>
      <c r="DN1087" s="1" t="s">
        <v>3019</v>
      </c>
      <c r="DO1087" s="1" t="s">
        <v>204</v>
      </c>
      <c r="EU1087" t="s">
        <v>5476</v>
      </c>
      <c r="EY1087" t="s">
        <v>5477</v>
      </c>
      <c r="FC1087" t="s">
        <v>5302</v>
      </c>
      <c r="FG1087" s="13" t="s">
        <v>5278</v>
      </c>
      <c r="FH1087" s="13" t="s">
        <v>5279</v>
      </c>
    </row>
    <row r="1088" spans="1:164" ht="136" x14ac:dyDescent="0.2">
      <c r="A1088" s="1" t="s">
        <v>3087</v>
      </c>
      <c r="B1088" s="5" t="s">
        <v>6314</v>
      </c>
      <c r="C1088" s="3" t="s">
        <v>3022</v>
      </c>
      <c r="D1088" s="1" t="s">
        <v>161</v>
      </c>
      <c r="AI1088" s="1" t="s">
        <v>162</v>
      </c>
      <c r="DL1088" s="1" t="s">
        <v>183</v>
      </c>
      <c r="DM1088" s="1" t="s">
        <v>3018</v>
      </c>
      <c r="DN1088" s="1" t="s">
        <v>3019</v>
      </c>
      <c r="DO1088" s="1" t="s">
        <v>204</v>
      </c>
      <c r="EU1088" t="s">
        <v>5476</v>
      </c>
      <c r="EY1088" t="s">
        <v>5477</v>
      </c>
      <c r="FC1088" t="s">
        <v>5302</v>
      </c>
      <c r="FG1088" s="13" t="s">
        <v>5278</v>
      </c>
      <c r="FH1088" s="13" t="s">
        <v>5279</v>
      </c>
    </row>
    <row r="1089" spans="1:164" ht="151" x14ac:dyDescent="0.2">
      <c r="A1089" s="1" t="s">
        <v>3088</v>
      </c>
      <c r="B1089" s="5" t="s">
        <v>6173</v>
      </c>
      <c r="C1089" s="4" t="s">
        <v>4949</v>
      </c>
      <c r="D1089" s="1" t="s">
        <v>161</v>
      </c>
      <c r="AH1089" s="1" t="s">
        <v>199</v>
      </c>
      <c r="AI1089" s="1" t="s">
        <v>162</v>
      </c>
      <c r="BX1089" s="1" t="s">
        <v>3089</v>
      </c>
      <c r="CR1089" s="1" t="s">
        <v>3090</v>
      </c>
      <c r="DL1089" s="1" t="s">
        <v>183</v>
      </c>
      <c r="DM1089" s="1" t="s">
        <v>3018</v>
      </c>
      <c r="DN1089" s="2">
        <v>42941</v>
      </c>
      <c r="DO1089" s="1" t="s">
        <v>204</v>
      </c>
      <c r="EU1089" t="s">
        <v>5476</v>
      </c>
      <c r="EY1089" t="s">
        <v>5477</v>
      </c>
      <c r="FC1089" t="s">
        <v>5302</v>
      </c>
      <c r="FG1089" s="3" t="s">
        <v>5276</v>
      </c>
      <c r="FH1089" s="3" t="s">
        <v>5277</v>
      </c>
    </row>
    <row r="1090" spans="1:164" ht="136" x14ac:dyDescent="0.2">
      <c r="A1090" s="1" t="s">
        <v>3091</v>
      </c>
      <c r="B1090" s="5" t="s">
        <v>6315</v>
      </c>
      <c r="C1090" s="3" t="s">
        <v>3022</v>
      </c>
      <c r="D1090" s="1" t="s">
        <v>161</v>
      </c>
      <c r="AI1090" s="1" t="s">
        <v>162</v>
      </c>
      <c r="DL1090" s="1" t="s">
        <v>183</v>
      </c>
      <c r="DM1090" s="1" t="s">
        <v>3018</v>
      </c>
      <c r="DN1090" s="1" t="s">
        <v>3019</v>
      </c>
      <c r="DO1090" s="1" t="s">
        <v>204</v>
      </c>
      <c r="EU1090" t="s">
        <v>5476</v>
      </c>
      <c r="EY1090" t="s">
        <v>5477</v>
      </c>
      <c r="FC1090" t="s">
        <v>5302</v>
      </c>
      <c r="FG1090" s="13" t="s">
        <v>5278</v>
      </c>
      <c r="FH1090" s="13" t="s">
        <v>5279</v>
      </c>
    </row>
    <row r="1091" spans="1:164" ht="151" x14ac:dyDescent="0.2">
      <c r="A1091" s="1" t="s">
        <v>3092</v>
      </c>
      <c r="B1091" s="5" t="s">
        <v>6174</v>
      </c>
      <c r="C1091" s="4" t="s">
        <v>4949</v>
      </c>
      <c r="D1091" s="1" t="s">
        <v>161</v>
      </c>
      <c r="AH1091" s="1" t="s">
        <v>199</v>
      </c>
      <c r="AI1091" s="1" t="s">
        <v>162</v>
      </c>
      <c r="DL1091" s="1" t="s">
        <v>183</v>
      </c>
      <c r="DM1091" s="1" t="s">
        <v>3018</v>
      </c>
      <c r="DN1091" s="2">
        <v>42941</v>
      </c>
      <c r="DO1091" s="1" t="s">
        <v>204</v>
      </c>
      <c r="EU1091" t="s">
        <v>5476</v>
      </c>
      <c r="EY1091" t="s">
        <v>5477</v>
      </c>
      <c r="FC1091" t="s">
        <v>5302</v>
      </c>
      <c r="FG1091" s="3" t="s">
        <v>5276</v>
      </c>
      <c r="FH1091" s="3" t="s">
        <v>5277</v>
      </c>
    </row>
    <row r="1092" spans="1:164" ht="136" x14ac:dyDescent="0.2">
      <c r="A1092" s="1" t="s">
        <v>3093</v>
      </c>
      <c r="B1092" s="5" t="s">
        <v>6316</v>
      </c>
      <c r="C1092" s="3" t="s">
        <v>3022</v>
      </c>
      <c r="D1092" s="1" t="s">
        <v>161</v>
      </c>
      <c r="AI1092" s="1" t="s">
        <v>162</v>
      </c>
      <c r="DL1092" s="1" t="s">
        <v>183</v>
      </c>
      <c r="DM1092" s="1" t="s">
        <v>3018</v>
      </c>
      <c r="DN1092" s="1" t="s">
        <v>3019</v>
      </c>
      <c r="DO1092" s="1" t="s">
        <v>204</v>
      </c>
      <c r="EU1092" t="s">
        <v>5476</v>
      </c>
      <c r="EY1092" t="s">
        <v>5477</v>
      </c>
      <c r="FC1092" t="s">
        <v>5302</v>
      </c>
      <c r="FG1092" s="13" t="s">
        <v>5278</v>
      </c>
      <c r="FH1092" s="13" t="s">
        <v>5279</v>
      </c>
    </row>
    <row r="1093" spans="1:164" ht="136" x14ac:dyDescent="0.2">
      <c r="A1093" s="1" t="s">
        <v>3094</v>
      </c>
      <c r="B1093" s="5" t="s">
        <v>6317</v>
      </c>
      <c r="C1093" s="3" t="s">
        <v>3022</v>
      </c>
      <c r="D1093" s="1" t="s">
        <v>161</v>
      </c>
      <c r="AI1093" s="1" t="s">
        <v>162</v>
      </c>
      <c r="DL1093" s="1" t="s">
        <v>183</v>
      </c>
      <c r="DM1093" s="1" t="s">
        <v>3018</v>
      </c>
      <c r="DN1093" s="1" t="s">
        <v>3019</v>
      </c>
      <c r="DO1093" s="1" t="s">
        <v>204</v>
      </c>
      <c r="EU1093" t="s">
        <v>5476</v>
      </c>
      <c r="EY1093" t="s">
        <v>5477</v>
      </c>
      <c r="FC1093" t="s">
        <v>5302</v>
      </c>
      <c r="FG1093" s="13" t="s">
        <v>5278</v>
      </c>
      <c r="FH1093" s="13" t="s">
        <v>5279</v>
      </c>
    </row>
    <row r="1094" spans="1:164" ht="136" x14ac:dyDescent="0.2">
      <c r="A1094" s="1" t="s">
        <v>3095</v>
      </c>
      <c r="B1094" s="5" t="s">
        <v>6318</v>
      </c>
      <c r="C1094" s="3" t="s">
        <v>3022</v>
      </c>
      <c r="D1094" s="1" t="s">
        <v>161</v>
      </c>
      <c r="AI1094" s="1" t="s">
        <v>162</v>
      </c>
      <c r="DL1094" s="1" t="s">
        <v>183</v>
      </c>
      <c r="DM1094" s="1" t="s">
        <v>3018</v>
      </c>
      <c r="DN1094" s="1" t="s">
        <v>3019</v>
      </c>
      <c r="DO1094" s="1" t="s">
        <v>204</v>
      </c>
      <c r="EU1094" t="s">
        <v>5476</v>
      </c>
      <c r="EY1094" t="s">
        <v>5477</v>
      </c>
      <c r="FC1094" t="s">
        <v>5302</v>
      </c>
      <c r="FG1094" s="13" t="s">
        <v>5278</v>
      </c>
      <c r="FH1094" s="13" t="s">
        <v>5279</v>
      </c>
    </row>
    <row r="1095" spans="1:164" ht="136" x14ac:dyDescent="0.2">
      <c r="A1095" s="1" t="s">
        <v>3096</v>
      </c>
      <c r="B1095" s="5" t="s">
        <v>6319</v>
      </c>
      <c r="C1095" s="3" t="s">
        <v>3022</v>
      </c>
      <c r="D1095" s="1" t="s">
        <v>161</v>
      </c>
      <c r="AI1095" s="1" t="s">
        <v>162</v>
      </c>
      <c r="DL1095" s="1" t="s">
        <v>183</v>
      </c>
      <c r="DM1095" s="1" t="s">
        <v>3018</v>
      </c>
      <c r="DN1095" s="1" t="s">
        <v>3019</v>
      </c>
      <c r="DO1095" s="1" t="s">
        <v>204</v>
      </c>
      <c r="EU1095" t="s">
        <v>5476</v>
      </c>
      <c r="EY1095" t="s">
        <v>5477</v>
      </c>
      <c r="FC1095" t="s">
        <v>5302</v>
      </c>
      <c r="FG1095" s="13" t="s">
        <v>5278</v>
      </c>
      <c r="FH1095" s="13" t="s">
        <v>5279</v>
      </c>
    </row>
    <row r="1096" spans="1:164" ht="151" x14ac:dyDescent="0.2">
      <c r="A1096" s="1" t="s">
        <v>3097</v>
      </c>
      <c r="B1096" s="5" t="s">
        <v>6175</v>
      </c>
      <c r="C1096" s="4" t="s">
        <v>4949</v>
      </c>
      <c r="D1096" s="1" t="s">
        <v>161</v>
      </c>
      <c r="AH1096" s="1" t="s">
        <v>199</v>
      </c>
      <c r="AI1096" s="1" t="s">
        <v>162</v>
      </c>
      <c r="DL1096" s="1" t="s">
        <v>183</v>
      </c>
      <c r="DM1096" s="1" t="s">
        <v>3018</v>
      </c>
      <c r="DN1096" s="2">
        <v>42941</v>
      </c>
      <c r="DO1096" s="1" t="s">
        <v>204</v>
      </c>
      <c r="EU1096" t="s">
        <v>5476</v>
      </c>
      <c r="EY1096" t="s">
        <v>5477</v>
      </c>
      <c r="FC1096" t="s">
        <v>5302</v>
      </c>
      <c r="FG1096" s="3" t="s">
        <v>5276</v>
      </c>
      <c r="FH1096" s="3" t="s">
        <v>5277</v>
      </c>
    </row>
    <row r="1097" spans="1:164" ht="136" x14ac:dyDescent="0.2">
      <c r="A1097" s="1" t="s">
        <v>3098</v>
      </c>
      <c r="B1097" s="5" t="s">
        <v>6320</v>
      </c>
      <c r="C1097" s="3" t="s">
        <v>3022</v>
      </c>
      <c r="D1097" s="1" t="s">
        <v>161</v>
      </c>
      <c r="AI1097" s="1" t="s">
        <v>162</v>
      </c>
      <c r="DL1097" s="1" t="s">
        <v>183</v>
      </c>
      <c r="DM1097" s="1" t="s">
        <v>3018</v>
      </c>
      <c r="DN1097" s="1" t="s">
        <v>3019</v>
      </c>
      <c r="DO1097" s="1" t="s">
        <v>204</v>
      </c>
      <c r="EU1097" t="s">
        <v>5476</v>
      </c>
      <c r="EY1097" t="s">
        <v>5477</v>
      </c>
      <c r="FC1097" t="s">
        <v>5302</v>
      </c>
      <c r="FG1097" s="13" t="s">
        <v>5278</v>
      </c>
      <c r="FH1097" s="13" t="s">
        <v>5279</v>
      </c>
    </row>
    <row r="1098" spans="1:164" ht="136" x14ac:dyDescent="0.2">
      <c r="A1098" s="1" t="s">
        <v>3099</v>
      </c>
      <c r="B1098" s="5" t="s">
        <v>6321</v>
      </c>
      <c r="C1098" s="3" t="s">
        <v>3022</v>
      </c>
      <c r="D1098" s="1" t="s">
        <v>161</v>
      </c>
      <c r="AI1098" s="1" t="s">
        <v>162</v>
      </c>
      <c r="DL1098" s="1" t="s">
        <v>183</v>
      </c>
      <c r="DM1098" s="1" t="s">
        <v>3018</v>
      </c>
      <c r="DN1098" s="1" t="s">
        <v>3019</v>
      </c>
      <c r="DO1098" s="1" t="s">
        <v>204</v>
      </c>
      <c r="EU1098" t="s">
        <v>5476</v>
      </c>
      <c r="EY1098" t="s">
        <v>5477</v>
      </c>
      <c r="FC1098" t="s">
        <v>5302</v>
      </c>
      <c r="FG1098" s="13" t="s">
        <v>5278</v>
      </c>
      <c r="FH1098" s="13" t="s">
        <v>5279</v>
      </c>
    </row>
    <row r="1099" spans="1:164" ht="136" x14ac:dyDescent="0.2">
      <c r="A1099" s="1" t="s">
        <v>3100</v>
      </c>
      <c r="B1099" s="5" t="s">
        <v>6322</v>
      </c>
      <c r="C1099" s="3" t="s">
        <v>3022</v>
      </c>
      <c r="D1099" s="1" t="s">
        <v>161</v>
      </c>
      <c r="AI1099" s="1" t="s">
        <v>162</v>
      </c>
      <c r="DL1099" s="1" t="s">
        <v>183</v>
      </c>
      <c r="DM1099" s="1" t="s">
        <v>3018</v>
      </c>
      <c r="DN1099" s="1" t="s">
        <v>3019</v>
      </c>
      <c r="DO1099" s="1" t="s">
        <v>204</v>
      </c>
      <c r="EU1099" t="s">
        <v>5476</v>
      </c>
      <c r="EY1099" t="s">
        <v>5477</v>
      </c>
      <c r="FC1099" t="s">
        <v>5302</v>
      </c>
      <c r="FG1099" s="13" t="s">
        <v>5278</v>
      </c>
      <c r="FH1099" s="13" t="s">
        <v>5279</v>
      </c>
    </row>
    <row r="1100" spans="1:164" ht="136" x14ac:dyDescent="0.2">
      <c r="A1100" s="1" t="s">
        <v>3101</v>
      </c>
      <c r="B1100" s="5" t="s">
        <v>6323</v>
      </c>
      <c r="C1100" s="3" t="s">
        <v>3022</v>
      </c>
      <c r="D1100" s="1" t="s">
        <v>161</v>
      </c>
      <c r="AI1100" s="1" t="s">
        <v>162</v>
      </c>
      <c r="DL1100" s="1" t="s">
        <v>183</v>
      </c>
      <c r="DM1100" s="1" t="s">
        <v>3018</v>
      </c>
      <c r="DN1100" s="1" t="s">
        <v>3019</v>
      </c>
      <c r="DO1100" s="1" t="s">
        <v>204</v>
      </c>
      <c r="EU1100" t="s">
        <v>5476</v>
      </c>
      <c r="EY1100" t="s">
        <v>5477</v>
      </c>
      <c r="FC1100" t="s">
        <v>5302</v>
      </c>
      <c r="FG1100" s="13" t="s">
        <v>5278</v>
      </c>
      <c r="FH1100" s="13" t="s">
        <v>5279</v>
      </c>
    </row>
    <row r="1101" spans="1:164" ht="136" x14ac:dyDescent="0.2">
      <c r="A1101" s="1" t="s">
        <v>3102</v>
      </c>
      <c r="B1101" s="5" t="s">
        <v>6324</v>
      </c>
      <c r="C1101" s="3" t="s">
        <v>3022</v>
      </c>
      <c r="D1101" s="1" t="s">
        <v>161</v>
      </c>
      <c r="AI1101" s="1" t="s">
        <v>162</v>
      </c>
      <c r="DL1101" s="1" t="s">
        <v>183</v>
      </c>
      <c r="DM1101" s="1" t="s">
        <v>3018</v>
      </c>
      <c r="DN1101" s="1" t="s">
        <v>3019</v>
      </c>
      <c r="DO1101" s="1" t="s">
        <v>204</v>
      </c>
      <c r="EU1101" t="s">
        <v>5476</v>
      </c>
      <c r="EY1101" t="s">
        <v>5477</v>
      </c>
      <c r="FC1101" t="s">
        <v>5302</v>
      </c>
      <c r="FG1101" s="13" t="s">
        <v>5278</v>
      </c>
      <c r="FH1101" s="13" t="s">
        <v>5279</v>
      </c>
    </row>
    <row r="1102" spans="1:164" ht="136" x14ac:dyDescent="0.2">
      <c r="A1102" s="1" t="s">
        <v>3103</v>
      </c>
      <c r="B1102" s="5" t="s">
        <v>6325</v>
      </c>
      <c r="C1102" s="3" t="s">
        <v>3022</v>
      </c>
      <c r="D1102" s="1" t="s">
        <v>161</v>
      </c>
      <c r="AI1102" s="1" t="s">
        <v>162</v>
      </c>
      <c r="DL1102" s="1" t="s">
        <v>183</v>
      </c>
      <c r="DM1102" s="1" t="s">
        <v>3018</v>
      </c>
      <c r="DN1102" s="1" t="s">
        <v>3019</v>
      </c>
      <c r="DO1102" s="1" t="s">
        <v>204</v>
      </c>
      <c r="EU1102" t="s">
        <v>5476</v>
      </c>
      <c r="EY1102" t="s">
        <v>5477</v>
      </c>
      <c r="FC1102" t="s">
        <v>5302</v>
      </c>
      <c r="FG1102" s="13" t="s">
        <v>5278</v>
      </c>
      <c r="FH1102" s="13" t="s">
        <v>5279</v>
      </c>
    </row>
    <row r="1103" spans="1:164" ht="151" x14ac:dyDescent="0.2">
      <c r="A1103" s="1" t="s">
        <v>3891</v>
      </c>
      <c r="B1103" s="5" t="s">
        <v>6204</v>
      </c>
      <c r="C1103" s="4" t="s">
        <v>4949</v>
      </c>
      <c r="D1103" s="1" t="s">
        <v>161</v>
      </c>
      <c r="AH1103" s="1" t="s">
        <v>199</v>
      </c>
      <c r="AI1103" s="1" t="s">
        <v>162</v>
      </c>
      <c r="DL1103" s="1" t="s">
        <v>183</v>
      </c>
      <c r="DM1103" s="1" t="s">
        <v>3018</v>
      </c>
      <c r="DN1103" s="2">
        <v>42941</v>
      </c>
      <c r="DO1103" s="1" t="s">
        <v>204</v>
      </c>
      <c r="EU1103" t="s">
        <v>5476</v>
      </c>
      <c r="EY1103" t="s">
        <v>5477</v>
      </c>
      <c r="FC1103" t="s">
        <v>5302</v>
      </c>
      <c r="FG1103" s="3" t="s">
        <v>5276</v>
      </c>
      <c r="FH1103" s="3" t="s">
        <v>5277</v>
      </c>
    </row>
    <row r="1104" spans="1:164" ht="136" x14ac:dyDescent="0.2">
      <c r="A1104" s="1" t="s">
        <v>3104</v>
      </c>
      <c r="B1104" s="5" t="s">
        <v>6326</v>
      </c>
      <c r="C1104" s="3" t="s">
        <v>3022</v>
      </c>
      <c r="D1104" s="1" t="s">
        <v>161</v>
      </c>
      <c r="AI1104" s="1" t="s">
        <v>162</v>
      </c>
      <c r="DL1104" s="1" t="s">
        <v>183</v>
      </c>
      <c r="DM1104" s="1" t="s">
        <v>3018</v>
      </c>
      <c r="DN1104" s="1" t="s">
        <v>3019</v>
      </c>
      <c r="DO1104" s="1" t="s">
        <v>204</v>
      </c>
      <c r="EU1104" t="s">
        <v>5476</v>
      </c>
      <c r="EY1104" t="s">
        <v>5477</v>
      </c>
      <c r="FC1104" t="s">
        <v>5302</v>
      </c>
      <c r="FG1104" s="13" t="s">
        <v>5278</v>
      </c>
      <c r="FH1104" s="13" t="s">
        <v>5279</v>
      </c>
    </row>
    <row r="1105" spans="1:164" ht="136" x14ac:dyDescent="0.2">
      <c r="A1105" s="1" t="s">
        <v>3105</v>
      </c>
      <c r="B1105" s="5" t="s">
        <v>6327</v>
      </c>
      <c r="C1105" s="3" t="s">
        <v>3022</v>
      </c>
      <c r="D1105" s="1" t="s">
        <v>161</v>
      </c>
      <c r="AI1105" s="1" t="s">
        <v>162</v>
      </c>
      <c r="DL1105" s="1" t="s">
        <v>183</v>
      </c>
      <c r="DM1105" s="1" t="s">
        <v>3018</v>
      </c>
      <c r="DN1105" s="1" t="s">
        <v>3019</v>
      </c>
      <c r="DO1105" s="1" t="s">
        <v>204</v>
      </c>
      <c r="EU1105" t="s">
        <v>5476</v>
      </c>
      <c r="EY1105" t="s">
        <v>5477</v>
      </c>
      <c r="FC1105" t="s">
        <v>5302</v>
      </c>
      <c r="FG1105" s="13" t="s">
        <v>5278</v>
      </c>
      <c r="FH1105" s="13" t="s">
        <v>5279</v>
      </c>
    </row>
    <row r="1106" spans="1:164" ht="151" x14ac:dyDescent="0.2">
      <c r="A1106" s="1" t="s">
        <v>3106</v>
      </c>
      <c r="B1106" s="5" t="s">
        <v>6176</v>
      </c>
      <c r="C1106" s="4" t="s">
        <v>4949</v>
      </c>
      <c r="D1106" s="1" t="s">
        <v>161</v>
      </c>
      <c r="AH1106" s="1" t="s">
        <v>199</v>
      </c>
      <c r="AI1106" s="1" t="s">
        <v>162</v>
      </c>
      <c r="BW1106" s="1" t="s">
        <v>180</v>
      </c>
      <c r="BX1106" s="1" t="s">
        <v>3107</v>
      </c>
      <c r="BY1106" s="1" t="s">
        <v>3108</v>
      </c>
      <c r="BZ1106" s="1" t="s">
        <v>3109</v>
      </c>
      <c r="CR1106" s="1" t="s">
        <v>3110</v>
      </c>
      <c r="CS1106" s="1" t="s">
        <v>3111</v>
      </c>
      <c r="CT1106" s="1" t="s">
        <v>3112</v>
      </c>
      <c r="DL1106" s="1" t="s">
        <v>183</v>
      </c>
      <c r="DM1106" s="1" t="s">
        <v>3018</v>
      </c>
      <c r="DN1106" s="2">
        <v>42941</v>
      </c>
      <c r="DO1106" s="1" t="s">
        <v>204</v>
      </c>
      <c r="EU1106" t="s">
        <v>5476</v>
      </c>
      <c r="EY1106" t="s">
        <v>5477</v>
      </c>
      <c r="FC1106" t="s">
        <v>5302</v>
      </c>
      <c r="FG1106" s="3" t="s">
        <v>5276</v>
      </c>
      <c r="FH1106" s="3" t="s">
        <v>5277</v>
      </c>
    </row>
    <row r="1107" spans="1:164" ht="136" x14ac:dyDescent="0.2">
      <c r="A1107" s="1" t="s">
        <v>3113</v>
      </c>
      <c r="B1107" s="5" t="s">
        <v>6328</v>
      </c>
      <c r="C1107" s="3" t="s">
        <v>3022</v>
      </c>
      <c r="D1107" s="1" t="s">
        <v>161</v>
      </c>
      <c r="AI1107" s="1" t="s">
        <v>162</v>
      </c>
      <c r="DL1107" s="1" t="s">
        <v>183</v>
      </c>
      <c r="DM1107" s="1" t="s">
        <v>3018</v>
      </c>
      <c r="DN1107" s="1" t="s">
        <v>3019</v>
      </c>
      <c r="DO1107" s="1" t="s">
        <v>204</v>
      </c>
      <c r="EU1107" t="s">
        <v>5476</v>
      </c>
      <c r="EY1107" t="s">
        <v>5477</v>
      </c>
      <c r="FC1107" t="s">
        <v>5302</v>
      </c>
      <c r="FG1107" s="13" t="s">
        <v>5278</v>
      </c>
      <c r="FH1107" s="13" t="s">
        <v>5279</v>
      </c>
    </row>
    <row r="1108" spans="1:164" ht="136" x14ac:dyDescent="0.2">
      <c r="A1108" s="1" t="s">
        <v>3114</v>
      </c>
      <c r="B1108" s="5" t="s">
        <v>6329</v>
      </c>
      <c r="C1108" s="3" t="s">
        <v>3022</v>
      </c>
      <c r="D1108" s="1" t="s">
        <v>161</v>
      </c>
      <c r="AI1108" s="1" t="s">
        <v>162</v>
      </c>
      <c r="DL1108" s="1" t="s">
        <v>183</v>
      </c>
      <c r="DM1108" s="1" t="s">
        <v>3018</v>
      </c>
      <c r="DN1108" s="1" t="s">
        <v>3019</v>
      </c>
      <c r="DO1108" s="1" t="s">
        <v>204</v>
      </c>
      <c r="EU1108" t="s">
        <v>5476</v>
      </c>
      <c r="EY1108" t="s">
        <v>5477</v>
      </c>
      <c r="FC1108" t="s">
        <v>5302</v>
      </c>
      <c r="FG1108" s="13" t="s">
        <v>5278</v>
      </c>
      <c r="FH1108" s="13" t="s">
        <v>5279</v>
      </c>
    </row>
    <row r="1109" spans="1:164" ht="136" x14ac:dyDescent="0.2">
      <c r="A1109" s="1" t="s">
        <v>3115</v>
      </c>
      <c r="B1109" s="5" t="s">
        <v>6330</v>
      </c>
      <c r="C1109" s="3" t="s">
        <v>3022</v>
      </c>
      <c r="D1109" s="1" t="s">
        <v>161</v>
      </c>
      <c r="AI1109" s="1" t="s">
        <v>162</v>
      </c>
      <c r="DL1109" s="1" t="s">
        <v>183</v>
      </c>
      <c r="DM1109" s="1" t="s">
        <v>3018</v>
      </c>
      <c r="DN1109" s="1" t="s">
        <v>3019</v>
      </c>
      <c r="DO1109" s="1" t="s">
        <v>204</v>
      </c>
      <c r="EU1109" t="s">
        <v>5476</v>
      </c>
      <c r="EY1109" t="s">
        <v>5477</v>
      </c>
      <c r="FC1109" t="s">
        <v>5302</v>
      </c>
      <c r="FG1109" s="13" t="s">
        <v>5278</v>
      </c>
      <c r="FH1109" s="13" t="s">
        <v>5279</v>
      </c>
    </row>
    <row r="1110" spans="1:164" ht="136" x14ac:dyDescent="0.2">
      <c r="A1110" s="1" t="s">
        <v>3116</v>
      </c>
      <c r="B1110" s="5" t="s">
        <v>6331</v>
      </c>
      <c r="C1110" s="3" t="s">
        <v>3022</v>
      </c>
      <c r="D1110" s="1" t="s">
        <v>161</v>
      </c>
      <c r="AI1110" s="1" t="s">
        <v>162</v>
      </c>
      <c r="DL1110" s="1" t="s">
        <v>183</v>
      </c>
      <c r="DM1110" s="1" t="s">
        <v>3018</v>
      </c>
      <c r="DN1110" s="1" t="s">
        <v>3019</v>
      </c>
      <c r="DO1110" s="1" t="s">
        <v>204</v>
      </c>
      <c r="EU1110" t="s">
        <v>5476</v>
      </c>
      <c r="EY1110" t="s">
        <v>5477</v>
      </c>
      <c r="FC1110" t="s">
        <v>5302</v>
      </c>
      <c r="FG1110" s="13" t="s">
        <v>5278</v>
      </c>
      <c r="FH1110" s="13" t="s">
        <v>5279</v>
      </c>
    </row>
    <row r="1111" spans="1:164" ht="136" x14ac:dyDescent="0.2">
      <c r="A1111" s="1" t="s">
        <v>3117</v>
      </c>
      <c r="B1111" s="5" t="s">
        <v>6332</v>
      </c>
      <c r="C1111" s="3" t="s">
        <v>3022</v>
      </c>
      <c r="D1111" s="1" t="s">
        <v>161</v>
      </c>
      <c r="AI1111" s="1" t="s">
        <v>162</v>
      </c>
      <c r="DL1111" s="1" t="s">
        <v>183</v>
      </c>
      <c r="DM1111" s="1" t="s">
        <v>3018</v>
      </c>
      <c r="DN1111" s="1" t="s">
        <v>3019</v>
      </c>
      <c r="DO1111" s="1" t="s">
        <v>204</v>
      </c>
      <c r="EU1111" t="s">
        <v>5476</v>
      </c>
      <c r="EY1111" t="s">
        <v>5477</v>
      </c>
      <c r="FC1111" t="s">
        <v>5302</v>
      </c>
      <c r="FG1111" s="13" t="s">
        <v>5278</v>
      </c>
      <c r="FH1111" s="13" t="s">
        <v>5279</v>
      </c>
    </row>
    <row r="1112" spans="1:164" ht="136" x14ac:dyDescent="0.2">
      <c r="A1112" s="1" t="s">
        <v>3118</v>
      </c>
      <c r="B1112" s="5" t="s">
        <v>6333</v>
      </c>
      <c r="C1112" s="3" t="s">
        <v>3022</v>
      </c>
      <c r="D1112" s="1" t="s">
        <v>161</v>
      </c>
      <c r="AI1112" s="1" t="s">
        <v>162</v>
      </c>
      <c r="DL1112" s="1" t="s">
        <v>183</v>
      </c>
      <c r="DM1112" s="1" t="s">
        <v>3018</v>
      </c>
      <c r="DN1112" s="1" t="s">
        <v>3019</v>
      </c>
      <c r="DO1112" s="1" t="s">
        <v>204</v>
      </c>
      <c r="EU1112" t="s">
        <v>5476</v>
      </c>
      <c r="EY1112" t="s">
        <v>5477</v>
      </c>
      <c r="FC1112" t="s">
        <v>5302</v>
      </c>
      <c r="FG1112" s="13" t="s">
        <v>5278</v>
      </c>
      <c r="FH1112" s="13" t="s">
        <v>5279</v>
      </c>
    </row>
    <row r="1113" spans="1:164" ht="136" x14ac:dyDescent="0.2">
      <c r="A1113" s="1" t="s">
        <v>3119</v>
      </c>
      <c r="B1113" s="5" t="s">
        <v>6334</v>
      </c>
      <c r="C1113" s="3" t="s">
        <v>3022</v>
      </c>
      <c r="D1113" s="1" t="s">
        <v>161</v>
      </c>
      <c r="AI1113" s="1" t="s">
        <v>162</v>
      </c>
      <c r="DL1113" s="1" t="s">
        <v>183</v>
      </c>
      <c r="DM1113" s="1" t="s">
        <v>3018</v>
      </c>
      <c r="DN1113" s="1" t="s">
        <v>3019</v>
      </c>
      <c r="DO1113" s="1" t="s">
        <v>204</v>
      </c>
      <c r="EU1113" t="s">
        <v>5476</v>
      </c>
      <c r="EY1113" t="s">
        <v>5477</v>
      </c>
      <c r="FC1113" t="s">
        <v>5302</v>
      </c>
      <c r="FG1113" s="13" t="s">
        <v>5278</v>
      </c>
      <c r="FH1113" s="13" t="s">
        <v>5279</v>
      </c>
    </row>
    <row r="1114" spans="1:164" ht="136" x14ac:dyDescent="0.2">
      <c r="A1114" s="1" t="s">
        <v>3120</v>
      </c>
      <c r="B1114" s="5" t="s">
        <v>6335</v>
      </c>
      <c r="C1114" s="3" t="s">
        <v>3022</v>
      </c>
      <c r="D1114" s="1" t="s">
        <v>161</v>
      </c>
      <c r="AI1114" s="1" t="s">
        <v>162</v>
      </c>
      <c r="DL1114" s="1" t="s">
        <v>183</v>
      </c>
      <c r="DM1114" s="1" t="s">
        <v>3018</v>
      </c>
      <c r="DN1114" s="1" t="s">
        <v>3019</v>
      </c>
      <c r="DO1114" s="1" t="s">
        <v>204</v>
      </c>
      <c r="EU1114" t="s">
        <v>5476</v>
      </c>
      <c r="EY1114" t="s">
        <v>5477</v>
      </c>
      <c r="FC1114" t="s">
        <v>5302</v>
      </c>
      <c r="FG1114" s="13" t="s">
        <v>5278</v>
      </c>
      <c r="FH1114" s="13" t="s">
        <v>5279</v>
      </c>
    </row>
    <row r="1115" spans="1:164" ht="151" x14ac:dyDescent="0.2">
      <c r="A1115" s="1" t="s">
        <v>3121</v>
      </c>
      <c r="B1115" s="5" t="s">
        <v>6177</v>
      </c>
      <c r="C1115" s="4" t="s">
        <v>4949</v>
      </c>
      <c r="D1115" s="1" t="s">
        <v>161</v>
      </c>
      <c r="AH1115" s="1" t="s">
        <v>199</v>
      </c>
      <c r="AI1115" s="1" t="s">
        <v>162</v>
      </c>
      <c r="BW1115" s="1" t="s">
        <v>180</v>
      </c>
      <c r="BX1115" s="1" t="s">
        <v>3122</v>
      </c>
      <c r="CR1115" s="1" t="s">
        <v>3123</v>
      </c>
      <c r="DL1115" s="1" t="s">
        <v>183</v>
      </c>
      <c r="DM1115" s="1" t="s">
        <v>3018</v>
      </c>
      <c r="DN1115" s="2">
        <v>42941</v>
      </c>
      <c r="DO1115" s="1" t="s">
        <v>204</v>
      </c>
      <c r="EU1115" t="s">
        <v>5476</v>
      </c>
      <c r="EY1115" t="s">
        <v>5477</v>
      </c>
      <c r="FC1115" t="s">
        <v>5302</v>
      </c>
      <c r="FG1115" s="3" t="s">
        <v>5276</v>
      </c>
      <c r="FH1115" s="3" t="s">
        <v>5277</v>
      </c>
    </row>
    <row r="1116" spans="1:164" ht="136" x14ac:dyDescent="0.2">
      <c r="A1116" s="1" t="s">
        <v>3124</v>
      </c>
      <c r="B1116" s="5" t="s">
        <v>6336</v>
      </c>
      <c r="C1116" s="3" t="s">
        <v>3022</v>
      </c>
      <c r="D1116" s="1" t="s">
        <v>161</v>
      </c>
      <c r="AI1116" s="1" t="s">
        <v>162</v>
      </c>
      <c r="DL1116" s="1" t="s">
        <v>183</v>
      </c>
      <c r="DM1116" s="1" t="s">
        <v>3018</v>
      </c>
      <c r="DN1116" s="1" t="s">
        <v>3019</v>
      </c>
      <c r="DO1116" s="1" t="s">
        <v>204</v>
      </c>
      <c r="EU1116" t="s">
        <v>5476</v>
      </c>
      <c r="EY1116" t="s">
        <v>5477</v>
      </c>
      <c r="FC1116" t="s">
        <v>5302</v>
      </c>
      <c r="FG1116" s="13" t="s">
        <v>5278</v>
      </c>
      <c r="FH1116" s="13" t="s">
        <v>5279</v>
      </c>
    </row>
    <row r="1117" spans="1:164" ht="151" x14ac:dyDescent="0.2">
      <c r="A1117" s="1" t="s">
        <v>3125</v>
      </c>
      <c r="B1117" s="5" t="s">
        <v>6178</v>
      </c>
      <c r="C1117" s="4" t="s">
        <v>4949</v>
      </c>
      <c r="D1117" s="1" t="s">
        <v>161</v>
      </c>
      <c r="AH1117" s="1" t="s">
        <v>199</v>
      </c>
      <c r="AI1117" s="1" t="s">
        <v>162</v>
      </c>
      <c r="BX1117" s="1" t="s">
        <v>3126</v>
      </c>
      <c r="CR1117" s="1" t="s">
        <v>3127</v>
      </c>
      <c r="DL1117" s="1" t="s">
        <v>183</v>
      </c>
      <c r="DM1117" s="1" t="s">
        <v>3018</v>
      </c>
      <c r="DN1117" s="2">
        <v>42941</v>
      </c>
      <c r="DO1117" s="1" t="s">
        <v>204</v>
      </c>
      <c r="EU1117" t="s">
        <v>5476</v>
      </c>
      <c r="EY1117" t="s">
        <v>5477</v>
      </c>
      <c r="FC1117" t="s">
        <v>5302</v>
      </c>
      <c r="FG1117" s="3" t="s">
        <v>5276</v>
      </c>
      <c r="FH1117" s="3" t="s">
        <v>5277</v>
      </c>
    </row>
    <row r="1118" spans="1:164" ht="136" x14ac:dyDescent="0.2">
      <c r="A1118" s="1" t="s">
        <v>3128</v>
      </c>
      <c r="B1118" s="5" t="s">
        <v>6337</v>
      </c>
      <c r="C1118" s="3" t="s">
        <v>3022</v>
      </c>
      <c r="D1118" s="1" t="s">
        <v>161</v>
      </c>
      <c r="AI1118" s="1" t="s">
        <v>162</v>
      </c>
      <c r="DL1118" s="1" t="s">
        <v>183</v>
      </c>
      <c r="DM1118" s="1" t="s">
        <v>3018</v>
      </c>
      <c r="DN1118" s="1" t="s">
        <v>3019</v>
      </c>
      <c r="DO1118" s="1" t="s">
        <v>204</v>
      </c>
      <c r="EU1118" t="s">
        <v>5476</v>
      </c>
      <c r="EY1118" t="s">
        <v>5477</v>
      </c>
      <c r="FC1118" t="s">
        <v>5302</v>
      </c>
      <c r="FG1118" s="13" t="s">
        <v>5278</v>
      </c>
      <c r="FH1118" s="13" t="s">
        <v>5279</v>
      </c>
    </row>
    <row r="1119" spans="1:164" ht="136" x14ac:dyDescent="0.2">
      <c r="A1119" s="1" t="s">
        <v>3129</v>
      </c>
      <c r="B1119" s="5" t="s">
        <v>6338</v>
      </c>
      <c r="C1119" s="3" t="s">
        <v>3022</v>
      </c>
      <c r="D1119" s="1" t="s">
        <v>161</v>
      </c>
      <c r="AI1119" s="1" t="s">
        <v>162</v>
      </c>
      <c r="DL1119" s="1" t="s">
        <v>183</v>
      </c>
      <c r="DM1119" s="1" t="s">
        <v>3018</v>
      </c>
      <c r="DN1119" s="1" t="s">
        <v>3019</v>
      </c>
      <c r="DO1119" s="1" t="s">
        <v>204</v>
      </c>
      <c r="EU1119" t="s">
        <v>5476</v>
      </c>
      <c r="EY1119" t="s">
        <v>5477</v>
      </c>
      <c r="FC1119" t="s">
        <v>5302</v>
      </c>
      <c r="FG1119" s="13" t="s">
        <v>5278</v>
      </c>
      <c r="FH1119" s="13" t="s">
        <v>5279</v>
      </c>
    </row>
    <row r="1120" spans="1:164" ht="136" x14ac:dyDescent="0.2">
      <c r="A1120" s="1" t="s">
        <v>3130</v>
      </c>
      <c r="B1120" s="5" t="s">
        <v>6339</v>
      </c>
      <c r="C1120" s="3" t="s">
        <v>3022</v>
      </c>
      <c r="D1120" s="1" t="s">
        <v>161</v>
      </c>
      <c r="AI1120" s="1" t="s">
        <v>162</v>
      </c>
      <c r="DL1120" s="1" t="s">
        <v>183</v>
      </c>
      <c r="DM1120" s="1" t="s">
        <v>3018</v>
      </c>
      <c r="DN1120" s="1" t="s">
        <v>3019</v>
      </c>
      <c r="DO1120" s="1" t="s">
        <v>204</v>
      </c>
      <c r="EU1120" t="s">
        <v>5476</v>
      </c>
      <c r="EY1120" t="s">
        <v>5477</v>
      </c>
      <c r="FC1120" t="s">
        <v>5302</v>
      </c>
      <c r="FG1120" s="13" t="s">
        <v>5278</v>
      </c>
      <c r="FH1120" s="13" t="s">
        <v>5279</v>
      </c>
    </row>
    <row r="1121" spans="1:164" ht="136" x14ac:dyDescent="0.2">
      <c r="A1121" s="1" t="s">
        <v>3131</v>
      </c>
      <c r="B1121" s="5" t="s">
        <v>6340</v>
      </c>
      <c r="C1121" s="3" t="s">
        <v>3022</v>
      </c>
      <c r="D1121" s="1" t="s">
        <v>161</v>
      </c>
      <c r="AI1121" s="1" t="s">
        <v>162</v>
      </c>
      <c r="DL1121" s="1" t="s">
        <v>183</v>
      </c>
      <c r="DM1121" s="1" t="s">
        <v>3018</v>
      </c>
      <c r="DN1121" s="1" t="s">
        <v>3019</v>
      </c>
      <c r="DO1121" s="1" t="s">
        <v>204</v>
      </c>
      <c r="EU1121" t="s">
        <v>5476</v>
      </c>
      <c r="EY1121" t="s">
        <v>5477</v>
      </c>
      <c r="FC1121" t="s">
        <v>5302</v>
      </c>
      <c r="FG1121" s="13" t="s">
        <v>5278</v>
      </c>
      <c r="FH1121" s="13" t="s">
        <v>5279</v>
      </c>
    </row>
    <row r="1122" spans="1:164" ht="136" x14ac:dyDescent="0.2">
      <c r="A1122" s="1" t="s">
        <v>3132</v>
      </c>
      <c r="B1122" s="5" t="s">
        <v>6341</v>
      </c>
      <c r="C1122" s="3" t="s">
        <v>3022</v>
      </c>
      <c r="D1122" s="1" t="s">
        <v>161</v>
      </c>
      <c r="AI1122" s="1" t="s">
        <v>162</v>
      </c>
      <c r="DL1122" s="1" t="s">
        <v>183</v>
      </c>
      <c r="DM1122" s="1" t="s">
        <v>3018</v>
      </c>
      <c r="DN1122" s="1" t="s">
        <v>3019</v>
      </c>
      <c r="DO1122" s="1" t="s">
        <v>204</v>
      </c>
      <c r="EU1122" t="s">
        <v>5476</v>
      </c>
      <c r="EY1122" t="s">
        <v>5477</v>
      </c>
      <c r="FC1122" t="s">
        <v>5302</v>
      </c>
      <c r="FG1122" s="13" t="s">
        <v>5278</v>
      </c>
      <c r="FH1122" s="13" t="s">
        <v>5279</v>
      </c>
    </row>
    <row r="1123" spans="1:164" ht="136" x14ac:dyDescent="0.2">
      <c r="A1123" s="1" t="s">
        <v>3133</v>
      </c>
      <c r="B1123" s="5" t="s">
        <v>6342</v>
      </c>
      <c r="C1123" s="3" t="s">
        <v>3022</v>
      </c>
      <c r="D1123" s="1" t="s">
        <v>161</v>
      </c>
      <c r="AI1123" s="1" t="s">
        <v>162</v>
      </c>
      <c r="DL1123" s="1" t="s">
        <v>183</v>
      </c>
      <c r="DM1123" s="1" t="s">
        <v>3018</v>
      </c>
      <c r="DN1123" s="1" t="s">
        <v>3019</v>
      </c>
      <c r="DO1123" s="1" t="s">
        <v>204</v>
      </c>
      <c r="EU1123" t="s">
        <v>5476</v>
      </c>
      <c r="EY1123" t="s">
        <v>5477</v>
      </c>
      <c r="FC1123" t="s">
        <v>5302</v>
      </c>
      <c r="FG1123" s="13" t="s">
        <v>5278</v>
      </c>
      <c r="FH1123" s="13" t="s">
        <v>5279</v>
      </c>
    </row>
    <row r="1124" spans="1:164" ht="136" x14ac:dyDescent="0.2">
      <c r="A1124" s="1" t="s">
        <v>3134</v>
      </c>
      <c r="B1124" s="5" t="s">
        <v>6343</v>
      </c>
      <c r="C1124" s="3" t="s">
        <v>3022</v>
      </c>
      <c r="D1124" s="1" t="s">
        <v>161</v>
      </c>
      <c r="AI1124" s="1" t="s">
        <v>162</v>
      </c>
      <c r="DL1124" s="1" t="s">
        <v>183</v>
      </c>
      <c r="DM1124" s="1" t="s">
        <v>3018</v>
      </c>
      <c r="DN1124" s="1" t="s">
        <v>3019</v>
      </c>
      <c r="DO1124" s="1" t="s">
        <v>204</v>
      </c>
      <c r="EU1124" t="s">
        <v>5476</v>
      </c>
      <c r="EY1124" t="s">
        <v>5477</v>
      </c>
      <c r="FC1124" t="s">
        <v>5302</v>
      </c>
      <c r="FG1124" s="13" t="s">
        <v>5278</v>
      </c>
      <c r="FH1124" s="13" t="s">
        <v>5279</v>
      </c>
    </row>
    <row r="1125" spans="1:164" ht="136" x14ac:dyDescent="0.2">
      <c r="A1125" s="1" t="s">
        <v>3135</v>
      </c>
      <c r="B1125" s="5" t="s">
        <v>6344</v>
      </c>
      <c r="C1125" s="3" t="s">
        <v>3022</v>
      </c>
      <c r="D1125" s="1" t="s">
        <v>161</v>
      </c>
      <c r="AI1125" s="1" t="s">
        <v>162</v>
      </c>
      <c r="DL1125" s="1" t="s">
        <v>183</v>
      </c>
      <c r="DM1125" s="1" t="s">
        <v>3018</v>
      </c>
      <c r="DN1125" s="1" t="s">
        <v>3019</v>
      </c>
      <c r="DO1125" s="1" t="s">
        <v>204</v>
      </c>
      <c r="EU1125" t="s">
        <v>5476</v>
      </c>
      <c r="EY1125" t="s">
        <v>5477</v>
      </c>
      <c r="FC1125" t="s">
        <v>5302</v>
      </c>
      <c r="FG1125" s="13" t="s">
        <v>5278</v>
      </c>
      <c r="FH1125" s="13" t="s">
        <v>5279</v>
      </c>
    </row>
    <row r="1126" spans="1:164" ht="151" x14ac:dyDescent="0.2">
      <c r="A1126" s="1" t="s">
        <v>3136</v>
      </c>
      <c r="B1126" s="5" t="s">
        <v>6179</v>
      </c>
      <c r="C1126" s="4" t="s">
        <v>4949</v>
      </c>
      <c r="D1126" s="1" t="s">
        <v>161</v>
      </c>
      <c r="AH1126" s="1" t="s">
        <v>199</v>
      </c>
      <c r="AI1126" s="1" t="s">
        <v>162</v>
      </c>
      <c r="DL1126" s="1" t="s">
        <v>183</v>
      </c>
      <c r="DM1126" s="1" t="s">
        <v>3018</v>
      </c>
      <c r="DN1126" s="2">
        <v>42941</v>
      </c>
      <c r="DO1126" s="1" t="s">
        <v>204</v>
      </c>
      <c r="EU1126" t="s">
        <v>5476</v>
      </c>
      <c r="EY1126" t="s">
        <v>5477</v>
      </c>
      <c r="FC1126" t="s">
        <v>5302</v>
      </c>
      <c r="FG1126" s="3" t="s">
        <v>5276</v>
      </c>
      <c r="FH1126" s="3" t="s">
        <v>5277</v>
      </c>
    </row>
    <row r="1127" spans="1:164" ht="151" x14ac:dyDescent="0.2">
      <c r="A1127" s="1" t="s">
        <v>3137</v>
      </c>
      <c r="B1127" s="5" t="s">
        <v>6180</v>
      </c>
      <c r="C1127" s="4" t="s">
        <v>4949</v>
      </c>
      <c r="D1127" s="1" t="s">
        <v>161</v>
      </c>
      <c r="AH1127" s="1" t="s">
        <v>199</v>
      </c>
      <c r="AI1127" s="1" t="s">
        <v>162</v>
      </c>
      <c r="DL1127" s="1" t="s">
        <v>183</v>
      </c>
      <c r="DM1127" s="1" t="s">
        <v>3018</v>
      </c>
      <c r="DN1127" s="2">
        <v>42941</v>
      </c>
      <c r="DO1127" s="1" t="s">
        <v>204</v>
      </c>
      <c r="EU1127" t="s">
        <v>5476</v>
      </c>
      <c r="EY1127" t="s">
        <v>5477</v>
      </c>
      <c r="FC1127" t="s">
        <v>5302</v>
      </c>
      <c r="FG1127" s="3" t="s">
        <v>5276</v>
      </c>
      <c r="FH1127" s="3" t="s">
        <v>5277</v>
      </c>
    </row>
    <row r="1128" spans="1:164" ht="136" x14ac:dyDescent="0.2">
      <c r="A1128" s="1" t="s">
        <v>3138</v>
      </c>
      <c r="B1128" s="5" t="s">
        <v>6345</v>
      </c>
      <c r="C1128" s="3" t="s">
        <v>3022</v>
      </c>
      <c r="D1128" s="1" t="s">
        <v>161</v>
      </c>
      <c r="AI1128" s="1" t="s">
        <v>162</v>
      </c>
      <c r="DL1128" s="1" t="s">
        <v>183</v>
      </c>
      <c r="DM1128" s="1" t="s">
        <v>3018</v>
      </c>
      <c r="DN1128" s="1" t="s">
        <v>3019</v>
      </c>
      <c r="DO1128" s="1" t="s">
        <v>204</v>
      </c>
      <c r="EU1128" t="s">
        <v>5476</v>
      </c>
      <c r="EY1128" t="s">
        <v>5477</v>
      </c>
      <c r="FC1128" t="s">
        <v>5302</v>
      </c>
      <c r="FG1128" s="13" t="s">
        <v>5278</v>
      </c>
      <c r="FH1128" s="13" t="s">
        <v>5279</v>
      </c>
    </row>
    <row r="1129" spans="1:164" ht="136" x14ac:dyDescent="0.2">
      <c r="A1129" s="1" t="s">
        <v>3139</v>
      </c>
      <c r="B1129" s="5" t="s">
        <v>6346</v>
      </c>
      <c r="C1129" s="3" t="s">
        <v>3022</v>
      </c>
      <c r="D1129" s="1" t="s">
        <v>161</v>
      </c>
      <c r="AI1129" s="1" t="s">
        <v>162</v>
      </c>
      <c r="DL1129" s="1" t="s">
        <v>183</v>
      </c>
      <c r="DM1129" s="1" t="s">
        <v>3018</v>
      </c>
      <c r="DN1129" s="1" t="s">
        <v>3019</v>
      </c>
      <c r="DO1129" s="1" t="s">
        <v>204</v>
      </c>
      <c r="EU1129" t="s">
        <v>5476</v>
      </c>
      <c r="EY1129" t="s">
        <v>5477</v>
      </c>
      <c r="FC1129" t="s">
        <v>5302</v>
      </c>
      <c r="FG1129" s="13" t="s">
        <v>5278</v>
      </c>
      <c r="FH1129" s="13" t="s">
        <v>5279</v>
      </c>
    </row>
    <row r="1130" spans="1:164" ht="136" x14ac:dyDescent="0.2">
      <c r="A1130" s="1" t="s">
        <v>3140</v>
      </c>
      <c r="B1130" s="5" t="s">
        <v>3141</v>
      </c>
      <c r="C1130" s="3" t="s">
        <v>3022</v>
      </c>
      <c r="D1130" s="1" t="s">
        <v>161</v>
      </c>
      <c r="AI1130" s="1" t="s">
        <v>162</v>
      </c>
      <c r="DL1130" s="1" t="s">
        <v>183</v>
      </c>
      <c r="DM1130" s="1" t="s">
        <v>3018</v>
      </c>
      <c r="DN1130" s="1" t="s">
        <v>3019</v>
      </c>
      <c r="DO1130" s="1" t="s">
        <v>204</v>
      </c>
      <c r="EU1130" t="s">
        <v>5476</v>
      </c>
      <c r="EY1130" t="s">
        <v>5477</v>
      </c>
      <c r="FC1130" t="s">
        <v>5302</v>
      </c>
      <c r="FG1130" s="13" t="s">
        <v>5278</v>
      </c>
      <c r="FH1130" s="13" t="s">
        <v>5279</v>
      </c>
    </row>
    <row r="1131" spans="1:164" ht="136" x14ac:dyDescent="0.2">
      <c r="A1131" s="1" t="s">
        <v>3142</v>
      </c>
      <c r="B1131" s="5" t="s">
        <v>6347</v>
      </c>
      <c r="C1131" s="3" t="s">
        <v>3022</v>
      </c>
      <c r="D1131" s="1" t="s">
        <v>161</v>
      </c>
      <c r="AI1131" s="1" t="s">
        <v>162</v>
      </c>
      <c r="DL1131" s="1" t="s">
        <v>183</v>
      </c>
      <c r="DM1131" s="1" t="s">
        <v>3018</v>
      </c>
      <c r="DN1131" s="1" t="s">
        <v>3019</v>
      </c>
      <c r="DO1131" s="1" t="s">
        <v>204</v>
      </c>
      <c r="EU1131" t="s">
        <v>5476</v>
      </c>
      <c r="EY1131" t="s">
        <v>5477</v>
      </c>
      <c r="FC1131" t="s">
        <v>5302</v>
      </c>
      <c r="FG1131" s="13" t="s">
        <v>5278</v>
      </c>
      <c r="FH1131" s="13" t="s">
        <v>5279</v>
      </c>
    </row>
    <row r="1132" spans="1:164" ht="136" x14ac:dyDescent="0.2">
      <c r="A1132" s="1" t="s">
        <v>3143</v>
      </c>
      <c r="B1132" s="5" t="s">
        <v>6348</v>
      </c>
      <c r="C1132" s="3" t="s">
        <v>3022</v>
      </c>
      <c r="D1132" s="1" t="s">
        <v>161</v>
      </c>
      <c r="AI1132" s="1" t="s">
        <v>162</v>
      </c>
      <c r="DL1132" s="1" t="s">
        <v>183</v>
      </c>
      <c r="DM1132" s="1" t="s">
        <v>3018</v>
      </c>
      <c r="DN1132" s="1" t="s">
        <v>3019</v>
      </c>
      <c r="DO1132" s="1" t="s">
        <v>204</v>
      </c>
      <c r="EU1132" t="s">
        <v>5476</v>
      </c>
      <c r="EY1132" t="s">
        <v>5477</v>
      </c>
      <c r="FC1132" t="s">
        <v>5302</v>
      </c>
      <c r="FG1132" s="13" t="s">
        <v>5278</v>
      </c>
      <c r="FH1132" s="13" t="s">
        <v>5279</v>
      </c>
    </row>
    <row r="1133" spans="1:164" ht="136" x14ac:dyDescent="0.2">
      <c r="A1133" s="1" t="s">
        <v>3144</v>
      </c>
      <c r="B1133" s="5" t="s">
        <v>6349</v>
      </c>
      <c r="C1133" s="3" t="s">
        <v>3022</v>
      </c>
      <c r="D1133" s="1" t="s">
        <v>161</v>
      </c>
      <c r="AI1133" s="1" t="s">
        <v>162</v>
      </c>
      <c r="DL1133" s="1" t="s">
        <v>183</v>
      </c>
      <c r="DM1133" s="1" t="s">
        <v>3018</v>
      </c>
      <c r="DN1133" s="1" t="s">
        <v>3019</v>
      </c>
      <c r="DO1133" s="1" t="s">
        <v>204</v>
      </c>
      <c r="EU1133" t="s">
        <v>5476</v>
      </c>
      <c r="EY1133" t="s">
        <v>5477</v>
      </c>
      <c r="FC1133" t="s">
        <v>5302</v>
      </c>
      <c r="FG1133" s="13" t="s">
        <v>5278</v>
      </c>
      <c r="FH1133" s="13" t="s">
        <v>5279</v>
      </c>
    </row>
    <row r="1134" spans="1:164" ht="151" x14ac:dyDescent="0.2">
      <c r="A1134" s="1" t="s">
        <v>3145</v>
      </c>
      <c r="B1134" s="5" t="s">
        <v>6181</v>
      </c>
      <c r="C1134" s="4" t="s">
        <v>4949</v>
      </c>
      <c r="D1134" s="1" t="s">
        <v>161</v>
      </c>
      <c r="AH1134" s="1" t="s">
        <v>199</v>
      </c>
      <c r="AI1134" s="1" t="s">
        <v>162</v>
      </c>
      <c r="DL1134" s="1" t="s">
        <v>183</v>
      </c>
      <c r="DM1134" s="1" t="s">
        <v>3018</v>
      </c>
      <c r="DN1134" s="2">
        <v>42941</v>
      </c>
      <c r="DO1134" s="1" t="s">
        <v>204</v>
      </c>
      <c r="EU1134" t="s">
        <v>5476</v>
      </c>
      <c r="EY1134" t="s">
        <v>5477</v>
      </c>
      <c r="FC1134" t="s">
        <v>5302</v>
      </c>
      <c r="FG1134" s="3" t="s">
        <v>5276</v>
      </c>
      <c r="FH1134" s="3" t="s">
        <v>5277</v>
      </c>
    </row>
    <row r="1135" spans="1:164" ht="136" x14ac:dyDescent="0.2">
      <c r="A1135" s="1" t="s">
        <v>3146</v>
      </c>
      <c r="B1135" s="5" t="s">
        <v>6350</v>
      </c>
      <c r="C1135" s="3" t="s">
        <v>3022</v>
      </c>
      <c r="D1135" s="1" t="s">
        <v>161</v>
      </c>
      <c r="AI1135" s="1" t="s">
        <v>162</v>
      </c>
      <c r="DL1135" s="1" t="s">
        <v>183</v>
      </c>
      <c r="DM1135" s="1" t="s">
        <v>3018</v>
      </c>
      <c r="DN1135" s="1" t="s">
        <v>3019</v>
      </c>
      <c r="DO1135" s="1" t="s">
        <v>204</v>
      </c>
      <c r="EU1135" t="s">
        <v>5476</v>
      </c>
      <c r="EY1135" t="s">
        <v>5477</v>
      </c>
      <c r="FC1135" t="s">
        <v>5302</v>
      </c>
      <c r="FG1135" s="13" t="s">
        <v>5278</v>
      </c>
      <c r="FH1135" s="13" t="s">
        <v>5279</v>
      </c>
    </row>
    <row r="1136" spans="1:164" ht="136" x14ac:dyDescent="0.2">
      <c r="A1136" s="1" t="s">
        <v>3147</v>
      </c>
      <c r="B1136" s="5" t="s">
        <v>6351</v>
      </c>
      <c r="C1136" s="3" t="s">
        <v>3022</v>
      </c>
      <c r="D1136" s="1" t="s">
        <v>161</v>
      </c>
      <c r="AI1136" s="1" t="s">
        <v>162</v>
      </c>
      <c r="DL1136" s="1" t="s">
        <v>183</v>
      </c>
      <c r="DM1136" s="1" t="s">
        <v>3018</v>
      </c>
      <c r="DN1136" s="1" t="s">
        <v>3019</v>
      </c>
      <c r="DO1136" s="1" t="s">
        <v>204</v>
      </c>
      <c r="EU1136" t="s">
        <v>5476</v>
      </c>
      <c r="EY1136" t="s">
        <v>5477</v>
      </c>
      <c r="FC1136" t="s">
        <v>5302</v>
      </c>
      <c r="FG1136" s="13" t="s">
        <v>5278</v>
      </c>
      <c r="FH1136" s="13" t="s">
        <v>5279</v>
      </c>
    </row>
    <row r="1137" spans="1:164" ht="151" x14ac:dyDescent="0.2">
      <c r="A1137" s="1" t="s">
        <v>3148</v>
      </c>
      <c r="B1137" s="5" t="s">
        <v>6182</v>
      </c>
      <c r="C1137" s="4" t="s">
        <v>4949</v>
      </c>
      <c r="D1137" s="1" t="s">
        <v>161</v>
      </c>
      <c r="AH1137" s="1" t="s">
        <v>199</v>
      </c>
      <c r="AI1137" s="1" t="s">
        <v>162</v>
      </c>
      <c r="BW1137" s="1" t="s">
        <v>180</v>
      </c>
      <c r="BX1137" s="1" t="s">
        <v>3149</v>
      </c>
      <c r="BY1137" s="1" t="s">
        <v>3150</v>
      </c>
      <c r="CR1137" s="1" t="s">
        <v>3151</v>
      </c>
      <c r="CS1137" s="1" t="s">
        <v>3152</v>
      </c>
      <c r="DL1137" s="1" t="s">
        <v>183</v>
      </c>
      <c r="DM1137" s="1" t="s">
        <v>3018</v>
      </c>
      <c r="DN1137" s="2">
        <v>42941</v>
      </c>
      <c r="DO1137" s="1" t="s">
        <v>204</v>
      </c>
      <c r="EU1137" t="s">
        <v>5476</v>
      </c>
      <c r="EY1137" t="s">
        <v>5477</v>
      </c>
      <c r="FC1137" t="s">
        <v>5302</v>
      </c>
      <c r="FG1137" s="3" t="s">
        <v>5276</v>
      </c>
      <c r="FH1137" s="3" t="s">
        <v>5277</v>
      </c>
    </row>
    <row r="1138" spans="1:164" ht="136" x14ac:dyDescent="0.2">
      <c r="A1138" s="1" t="s">
        <v>3153</v>
      </c>
      <c r="B1138" s="5" t="s">
        <v>6352</v>
      </c>
      <c r="C1138" s="3" t="s">
        <v>3022</v>
      </c>
      <c r="D1138" s="1" t="s">
        <v>161</v>
      </c>
      <c r="AI1138" s="1" t="s">
        <v>162</v>
      </c>
      <c r="DL1138" s="1" t="s">
        <v>183</v>
      </c>
      <c r="DM1138" s="1" t="s">
        <v>3018</v>
      </c>
      <c r="DN1138" s="1" t="s">
        <v>3019</v>
      </c>
      <c r="DO1138" s="1" t="s">
        <v>204</v>
      </c>
      <c r="EU1138" t="s">
        <v>5476</v>
      </c>
      <c r="EY1138" t="s">
        <v>5477</v>
      </c>
      <c r="FC1138" t="s">
        <v>5302</v>
      </c>
      <c r="FG1138" s="13" t="s">
        <v>5278</v>
      </c>
      <c r="FH1138" s="13" t="s">
        <v>5279</v>
      </c>
    </row>
    <row r="1139" spans="1:164" ht="136" x14ac:dyDescent="0.2">
      <c r="A1139" s="1" t="s">
        <v>3154</v>
      </c>
      <c r="B1139" s="5" t="s">
        <v>6353</v>
      </c>
      <c r="C1139" s="3" t="s">
        <v>3022</v>
      </c>
      <c r="D1139" s="1" t="s">
        <v>161</v>
      </c>
      <c r="AI1139" s="1" t="s">
        <v>162</v>
      </c>
      <c r="DL1139" s="1" t="s">
        <v>183</v>
      </c>
      <c r="DM1139" s="1" t="s">
        <v>3018</v>
      </c>
      <c r="DN1139" s="1" t="s">
        <v>3019</v>
      </c>
      <c r="DO1139" s="1" t="s">
        <v>204</v>
      </c>
      <c r="EU1139" t="s">
        <v>5476</v>
      </c>
      <c r="EY1139" t="s">
        <v>5477</v>
      </c>
      <c r="FC1139" t="s">
        <v>5302</v>
      </c>
      <c r="FG1139" s="13" t="s">
        <v>5278</v>
      </c>
      <c r="FH1139" s="13" t="s">
        <v>5279</v>
      </c>
    </row>
    <row r="1140" spans="1:164" ht="136" x14ac:dyDescent="0.2">
      <c r="A1140" s="1" t="s">
        <v>3155</v>
      </c>
      <c r="B1140" s="5" t="s">
        <v>6354</v>
      </c>
      <c r="C1140" s="3" t="s">
        <v>3022</v>
      </c>
      <c r="D1140" s="1" t="s">
        <v>161</v>
      </c>
      <c r="AI1140" s="1" t="s">
        <v>162</v>
      </c>
      <c r="DL1140" s="1" t="s">
        <v>183</v>
      </c>
      <c r="DM1140" s="1" t="s">
        <v>3018</v>
      </c>
      <c r="DN1140" s="1" t="s">
        <v>3019</v>
      </c>
      <c r="DO1140" s="1" t="s">
        <v>204</v>
      </c>
      <c r="EU1140" t="s">
        <v>5476</v>
      </c>
      <c r="EY1140" t="s">
        <v>5477</v>
      </c>
      <c r="FC1140" t="s">
        <v>5302</v>
      </c>
      <c r="FG1140" s="13" t="s">
        <v>5278</v>
      </c>
      <c r="FH1140" s="13" t="s">
        <v>5279</v>
      </c>
    </row>
    <row r="1141" spans="1:164" ht="136" x14ac:dyDescent="0.2">
      <c r="A1141" s="1" t="s">
        <v>3156</v>
      </c>
      <c r="B1141" s="5" t="s">
        <v>6355</v>
      </c>
      <c r="C1141" s="3" t="s">
        <v>3022</v>
      </c>
      <c r="D1141" s="1" t="s">
        <v>161</v>
      </c>
      <c r="AI1141" s="1" t="s">
        <v>162</v>
      </c>
      <c r="DL1141" s="1" t="s">
        <v>183</v>
      </c>
      <c r="DM1141" s="1" t="s">
        <v>3018</v>
      </c>
      <c r="DN1141" s="1" t="s">
        <v>3019</v>
      </c>
      <c r="DO1141" s="1" t="s">
        <v>204</v>
      </c>
      <c r="EU1141" t="s">
        <v>5476</v>
      </c>
      <c r="EY1141" t="s">
        <v>5477</v>
      </c>
      <c r="FC1141" t="s">
        <v>5302</v>
      </c>
      <c r="FG1141" s="13" t="s">
        <v>5278</v>
      </c>
      <c r="FH1141" s="13" t="s">
        <v>5279</v>
      </c>
    </row>
    <row r="1142" spans="1:164" ht="136" x14ac:dyDescent="0.2">
      <c r="A1142" s="1" t="s">
        <v>3157</v>
      </c>
      <c r="B1142" s="5" t="s">
        <v>6356</v>
      </c>
      <c r="C1142" s="3" t="s">
        <v>3022</v>
      </c>
      <c r="D1142" s="1" t="s">
        <v>161</v>
      </c>
      <c r="AI1142" s="1" t="s">
        <v>162</v>
      </c>
      <c r="DL1142" s="1" t="s">
        <v>183</v>
      </c>
      <c r="DM1142" s="1" t="s">
        <v>3018</v>
      </c>
      <c r="DN1142" s="1" t="s">
        <v>3019</v>
      </c>
      <c r="DO1142" s="1" t="s">
        <v>204</v>
      </c>
      <c r="EU1142" t="s">
        <v>5476</v>
      </c>
      <c r="EY1142" t="s">
        <v>5477</v>
      </c>
      <c r="FC1142" t="s">
        <v>5302</v>
      </c>
      <c r="FG1142" s="13" t="s">
        <v>5278</v>
      </c>
      <c r="FH1142" s="13" t="s">
        <v>5279</v>
      </c>
    </row>
    <row r="1143" spans="1:164" ht="151" x14ac:dyDescent="0.2">
      <c r="A1143" s="1" t="s">
        <v>3158</v>
      </c>
      <c r="B1143" s="5" t="s">
        <v>6183</v>
      </c>
      <c r="C1143" s="4" t="s">
        <v>4949</v>
      </c>
      <c r="D1143" s="1" t="s">
        <v>161</v>
      </c>
      <c r="AH1143" s="1" t="s">
        <v>199</v>
      </c>
      <c r="AI1143" s="1" t="s">
        <v>162</v>
      </c>
      <c r="DL1143" s="1" t="s">
        <v>183</v>
      </c>
      <c r="DM1143" s="1" t="s">
        <v>3018</v>
      </c>
      <c r="DN1143" s="2">
        <v>42941</v>
      </c>
      <c r="DO1143" s="1" t="s">
        <v>204</v>
      </c>
      <c r="EU1143" t="s">
        <v>5476</v>
      </c>
      <c r="EY1143" t="s">
        <v>5477</v>
      </c>
      <c r="FC1143" t="s">
        <v>5302</v>
      </c>
      <c r="FG1143" s="3" t="s">
        <v>5276</v>
      </c>
      <c r="FH1143" s="3" t="s">
        <v>5277</v>
      </c>
    </row>
    <row r="1144" spans="1:164" ht="136" x14ac:dyDescent="0.2">
      <c r="A1144" s="1" t="s">
        <v>3159</v>
      </c>
      <c r="B1144" s="5" t="s">
        <v>3160</v>
      </c>
      <c r="C1144" s="3" t="s">
        <v>3022</v>
      </c>
      <c r="D1144" s="1" t="s">
        <v>161</v>
      </c>
      <c r="AI1144" s="1" t="s">
        <v>162</v>
      </c>
      <c r="DL1144" s="1" t="s">
        <v>183</v>
      </c>
      <c r="DM1144" s="1" t="s">
        <v>3018</v>
      </c>
      <c r="DN1144" s="1" t="s">
        <v>3019</v>
      </c>
      <c r="DO1144" s="1" t="s">
        <v>204</v>
      </c>
      <c r="EU1144" t="s">
        <v>5476</v>
      </c>
      <c r="EY1144" t="s">
        <v>5477</v>
      </c>
      <c r="FC1144" t="s">
        <v>5302</v>
      </c>
      <c r="FG1144" s="13" t="s">
        <v>5278</v>
      </c>
      <c r="FH1144" s="13" t="s">
        <v>5279</v>
      </c>
    </row>
    <row r="1145" spans="1:164" ht="151" x14ac:dyDescent="0.2">
      <c r="A1145" s="1" t="s">
        <v>3161</v>
      </c>
      <c r="B1145" s="5" t="s">
        <v>6184</v>
      </c>
      <c r="C1145" s="4" t="s">
        <v>4949</v>
      </c>
      <c r="D1145" s="1" t="s">
        <v>161</v>
      </c>
      <c r="AH1145" s="1" t="s">
        <v>199</v>
      </c>
      <c r="AI1145" s="1" t="s">
        <v>162</v>
      </c>
      <c r="DL1145" s="1" t="s">
        <v>183</v>
      </c>
      <c r="DM1145" s="1" t="s">
        <v>3018</v>
      </c>
      <c r="DN1145" s="2">
        <v>42941</v>
      </c>
      <c r="DO1145" s="1" t="s">
        <v>204</v>
      </c>
      <c r="EU1145" t="s">
        <v>5476</v>
      </c>
      <c r="EY1145" t="s">
        <v>5477</v>
      </c>
      <c r="FC1145" t="s">
        <v>5302</v>
      </c>
      <c r="FG1145" s="3" t="s">
        <v>5276</v>
      </c>
      <c r="FH1145" s="3" t="s">
        <v>5277</v>
      </c>
    </row>
    <row r="1146" spans="1:164" ht="136" x14ac:dyDescent="0.2">
      <c r="A1146" s="1" t="s">
        <v>3162</v>
      </c>
      <c r="B1146" s="5" t="s">
        <v>6357</v>
      </c>
      <c r="C1146" s="3" t="s">
        <v>3022</v>
      </c>
      <c r="D1146" s="1" t="s">
        <v>161</v>
      </c>
      <c r="AI1146" s="1" t="s">
        <v>162</v>
      </c>
      <c r="DL1146" s="1" t="s">
        <v>183</v>
      </c>
      <c r="DM1146" s="1" t="s">
        <v>3018</v>
      </c>
      <c r="DN1146" s="1" t="s">
        <v>3019</v>
      </c>
      <c r="DO1146" s="1" t="s">
        <v>204</v>
      </c>
      <c r="EU1146" t="s">
        <v>5476</v>
      </c>
      <c r="EY1146" t="s">
        <v>5477</v>
      </c>
      <c r="FC1146" t="s">
        <v>5302</v>
      </c>
      <c r="FG1146" s="13" t="s">
        <v>5278</v>
      </c>
      <c r="FH1146" s="13" t="s">
        <v>5279</v>
      </c>
    </row>
    <row r="1147" spans="1:164" ht="136" x14ac:dyDescent="0.2">
      <c r="A1147" s="1" t="s">
        <v>3163</v>
      </c>
      <c r="B1147" s="5" t="s">
        <v>6358</v>
      </c>
      <c r="C1147" s="3" t="s">
        <v>3022</v>
      </c>
      <c r="D1147" s="1" t="s">
        <v>161</v>
      </c>
      <c r="AI1147" s="1" t="s">
        <v>162</v>
      </c>
      <c r="DL1147" s="1" t="s">
        <v>183</v>
      </c>
      <c r="DM1147" s="1" t="s">
        <v>3018</v>
      </c>
      <c r="DN1147" s="1" t="s">
        <v>3019</v>
      </c>
      <c r="DO1147" s="1" t="s">
        <v>204</v>
      </c>
      <c r="EU1147" t="s">
        <v>5476</v>
      </c>
      <c r="EY1147" t="s">
        <v>5477</v>
      </c>
      <c r="FC1147" t="s">
        <v>5302</v>
      </c>
      <c r="FG1147" s="13" t="s">
        <v>5278</v>
      </c>
      <c r="FH1147" s="13" t="s">
        <v>5279</v>
      </c>
    </row>
    <row r="1148" spans="1:164" ht="136" x14ac:dyDescent="0.2">
      <c r="A1148" s="1" t="s">
        <v>3164</v>
      </c>
      <c r="B1148" s="5" t="s">
        <v>6359</v>
      </c>
      <c r="C1148" s="3" t="s">
        <v>3022</v>
      </c>
      <c r="D1148" s="1" t="s">
        <v>161</v>
      </c>
      <c r="AI1148" s="1" t="s">
        <v>162</v>
      </c>
      <c r="DL1148" s="1" t="s">
        <v>183</v>
      </c>
      <c r="DM1148" s="1" t="s">
        <v>3018</v>
      </c>
      <c r="DN1148" s="1" t="s">
        <v>3019</v>
      </c>
      <c r="DO1148" s="1" t="s">
        <v>204</v>
      </c>
      <c r="EU1148" t="s">
        <v>5476</v>
      </c>
      <c r="EY1148" t="s">
        <v>5477</v>
      </c>
      <c r="FC1148" t="s">
        <v>5302</v>
      </c>
      <c r="FG1148" s="13" t="s">
        <v>5278</v>
      </c>
      <c r="FH1148" s="13" t="s">
        <v>5279</v>
      </c>
    </row>
    <row r="1149" spans="1:164" ht="136" x14ac:dyDescent="0.2">
      <c r="A1149" s="1" t="s">
        <v>3165</v>
      </c>
      <c r="B1149" s="5" t="s">
        <v>6360</v>
      </c>
      <c r="C1149" s="3" t="s">
        <v>3022</v>
      </c>
      <c r="D1149" s="1" t="s">
        <v>161</v>
      </c>
      <c r="AI1149" s="1" t="s">
        <v>162</v>
      </c>
      <c r="DL1149" s="1" t="s">
        <v>183</v>
      </c>
      <c r="DM1149" s="1" t="s">
        <v>3018</v>
      </c>
      <c r="DN1149" s="1" t="s">
        <v>3019</v>
      </c>
      <c r="DO1149" s="1" t="s">
        <v>204</v>
      </c>
      <c r="EU1149" t="s">
        <v>5476</v>
      </c>
      <c r="EY1149" t="s">
        <v>5477</v>
      </c>
      <c r="FC1149" t="s">
        <v>5302</v>
      </c>
      <c r="FG1149" s="13" t="s">
        <v>5278</v>
      </c>
      <c r="FH1149" s="13" t="s">
        <v>5279</v>
      </c>
    </row>
    <row r="1150" spans="1:164" ht="136" x14ac:dyDescent="0.2">
      <c r="A1150" s="1" t="s">
        <v>3166</v>
      </c>
      <c r="B1150" s="5" t="s">
        <v>6361</v>
      </c>
      <c r="C1150" s="3" t="s">
        <v>3022</v>
      </c>
      <c r="D1150" s="1" t="s">
        <v>161</v>
      </c>
      <c r="AI1150" s="1" t="s">
        <v>162</v>
      </c>
      <c r="DL1150" s="1" t="s">
        <v>183</v>
      </c>
      <c r="DM1150" s="1" t="s">
        <v>3018</v>
      </c>
      <c r="DN1150" s="1" t="s">
        <v>3019</v>
      </c>
      <c r="DO1150" s="1" t="s">
        <v>204</v>
      </c>
      <c r="EU1150" t="s">
        <v>5476</v>
      </c>
      <c r="EY1150" t="s">
        <v>5477</v>
      </c>
      <c r="FC1150" t="s">
        <v>5302</v>
      </c>
      <c r="FG1150" s="13" t="s">
        <v>5278</v>
      </c>
      <c r="FH1150" s="13" t="s">
        <v>5279</v>
      </c>
    </row>
    <row r="1151" spans="1:164" ht="136" x14ac:dyDescent="0.2">
      <c r="A1151" s="1" t="s">
        <v>3167</v>
      </c>
      <c r="B1151" s="5" t="s">
        <v>6362</v>
      </c>
      <c r="C1151" s="3" t="s">
        <v>3022</v>
      </c>
      <c r="D1151" s="1" t="s">
        <v>161</v>
      </c>
      <c r="AI1151" s="1" t="s">
        <v>162</v>
      </c>
      <c r="DL1151" s="1" t="s">
        <v>183</v>
      </c>
      <c r="DM1151" s="1" t="s">
        <v>3018</v>
      </c>
      <c r="DN1151" s="1" t="s">
        <v>3019</v>
      </c>
      <c r="DO1151" s="1" t="s">
        <v>204</v>
      </c>
      <c r="EU1151" t="s">
        <v>5476</v>
      </c>
      <c r="EY1151" t="s">
        <v>5477</v>
      </c>
      <c r="FC1151" t="s">
        <v>5302</v>
      </c>
      <c r="FG1151" s="13" t="s">
        <v>5278</v>
      </c>
      <c r="FH1151" s="13" t="s">
        <v>5279</v>
      </c>
    </row>
    <row r="1152" spans="1:164" ht="136" x14ac:dyDescent="0.2">
      <c r="A1152" s="1" t="s">
        <v>3168</v>
      </c>
      <c r="B1152" s="5" t="s">
        <v>6363</v>
      </c>
      <c r="C1152" s="3" t="s">
        <v>3022</v>
      </c>
      <c r="D1152" s="1" t="s">
        <v>161</v>
      </c>
      <c r="AI1152" s="1" t="s">
        <v>162</v>
      </c>
      <c r="DL1152" s="1" t="s">
        <v>183</v>
      </c>
      <c r="DM1152" s="1" t="s">
        <v>3018</v>
      </c>
      <c r="DN1152" s="1" t="s">
        <v>3019</v>
      </c>
      <c r="DO1152" s="1" t="s">
        <v>204</v>
      </c>
      <c r="EU1152" t="s">
        <v>5476</v>
      </c>
      <c r="EY1152" t="s">
        <v>5477</v>
      </c>
      <c r="FC1152" t="s">
        <v>5302</v>
      </c>
      <c r="FG1152" s="13" t="s">
        <v>5278</v>
      </c>
      <c r="FH1152" s="13" t="s">
        <v>5279</v>
      </c>
    </row>
    <row r="1153" spans="1:164" ht="136" x14ac:dyDescent="0.2">
      <c r="A1153" s="1" t="s">
        <v>3169</v>
      </c>
      <c r="B1153" s="5" t="s">
        <v>6364</v>
      </c>
      <c r="C1153" s="3" t="s">
        <v>3022</v>
      </c>
      <c r="D1153" s="1" t="s">
        <v>161</v>
      </c>
      <c r="AI1153" s="1" t="s">
        <v>162</v>
      </c>
      <c r="DL1153" s="1" t="s">
        <v>183</v>
      </c>
      <c r="DM1153" s="1" t="s">
        <v>3018</v>
      </c>
      <c r="DN1153" s="1" t="s">
        <v>3019</v>
      </c>
      <c r="DO1153" s="1" t="s">
        <v>204</v>
      </c>
      <c r="EU1153" t="s">
        <v>5476</v>
      </c>
      <c r="EY1153" t="s">
        <v>5477</v>
      </c>
      <c r="FC1153" t="s">
        <v>5302</v>
      </c>
      <c r="FG1153" s="13" t="s">
        <v>5278</v>
      </c>
      <c r="FH1153" s="13" t="s">
        <v>5279</v>
      </c>
    </row>
    <row r="1154" spans="1:164" ht="136" x14ac:dyDescent="0.2">
      <c r="A1154" s="1" t="s">
        <v>3170</v>
      </c>
      <c r="B1154" s="5" t="s">
        <v>6365</v>
      </c>
      <c r="C1154" s="3" t="s">
        <v>3022</v>
      </c>
      <c r="D1154" s="1" t="s">
        <v>161</v>
      </c>
      <c r="AI1154" s="1" t="s">
        <v>162</v>
      </c>
      <c r="DL1154" s="1" t="s">
        <v>183</v>
      </c>
      <c r="DM1154" s="1" t="s">
        <v>3018</v>
      </c>
      <c r="DN1154" s="1" t="s">
        <v>3019</v>
      </c>
      <c r="DO1154" s="1" t="s">
        <v>204</v>
      </c>
      <c r="EU1154" t="s">
        <v>5476</v>
      </c>
      <c r="EY1154" t="s">
        <v>5477</v>
      </c>
      <c r="FC1154" t="s">
        <v>5302</v>
      </c>
      <c r="FG1154" s="13" t="s">
        <v>5278</v>
      </c>
      <c r="FH1154" s="13" t="s">
        <v>5279</v>
      </c>
    </row>
    <row r="1155" spans="1:164" ht="136" x14ac:dyDescent="0.2">
      <c r="A1155" s="1" t="s">
        <v>3171</v>
      </c>
      <c r="B1155" s="5" t="s">
        <v>6366</v>
      </c>
      <c r="C1155" s="3" t="s">
        <v>3022</v>
      </c>
      <c r="D1155" s="1" t="s">
        <v>161</v>
      </c>
      <c r="AI1155" s="1" t="s">
        <v>162</v>
      </c>
      <c r="DL1155" s="1" t="s">
        <v>183</v>
      </c>
      <c r="DM1155" s="1" t="s">
        <v>3018</v>
      </c>
      <c r="DN1155" s="1" t="s">
        <v>3019</v>
      </c>
      <c r="DO1155" s="1" t="s">
        <v>204</v>
      </c>
      <c r="EU1155" t="s">
        <v>5476</v>
      </c>
      <c r="EY1155" t="s">
        <v>5477</v>
      </c>
      <c r="FC1155" t="s">
        <v>5302</v>
      </c>
      <c r="FG1155" s="13" t="s">
        <v>5278</v>
      </c>
      <c r="FH1155" s="13" t="s">
        <v>5279</v>
      </c>
    </row>
    <row r="1156" spans="1:164" ht="136" x14ac:dyDescent="0.2">
      <c r="A1156" s="1" t="s">
        <v>3172</v>
      </c>
      <c r="B1156" s="5" t="s">
        <v>6367</v>
      </c>
      <c r="C1156" s="3" t="s">
        <v>3022</v>
      </c>
      <c r="D1156" s="1" t="s">
        <v>161</v>
      </c>
      <c r="AI1156" s="1" t="s">
        <v>162</v>
      </c>
      <c r="DL1156" s="1" t="s">
        <v>183</v>
      </c>
      <c r="DM1156" s="1" t="s">
        <v>3018</v>
      </c>
      <c r="DN1156" s="1" t="s">
        <v>3019</v>
      </c>
      <c r="DO1156" s="1" t="s">
        <v>204</v>
      </c>
      <c r="EU1156" t="s">
        <v>5476</v>
      </c>
      <c r="EY1156" t="s">
        <v>5477</v>
      </c>
      <c r="FC1156" t="s">
        <v>5302</v>
      </c>
      <c r="FG1156" s="13" t="s">
        <v>5278</v>
      </c>
      <c r="FH1156" s="13" t="s">
        <v>5279</v>
      </c>
    </row>
    <row r="1157" spans="1:164" ht="151" x14ac:dyDescent="0.2">
      <c r="A1157" s="1" t="s">
        <v>3173</v>
      </c>
      <c r="B1157" s="5" t="s">
        <v>6185</v>
      </c>
      <c r="C1157" s="4" t="s">
        <v>4949</v>
      </c>
      <c r="D1157" s="1" t="s">
        <v>161</v>
      </c>
      <c r="AH1157" s="1" t="s">
        <v>199</v>
      </c>
      <c r="AI1157" s="1" t="s">
        <v>162</v>
      </c>
      <c r="DL1157" s="1" t="s">
        <v>183</v>
      </c>
      <c r="DM1157" s="1" t="s">
        <v>3018</v>
      </c>
      <c r="DN1157" s="2">
        <v>42941</v>
      </c>
      <c r="DO1157" s="1" t="s">
        <v>204</v>
      </c>
      <c r="EU1157" t="s">
        <v>5476</v>
      </c>
      <c r="EY1157" t="s">
        <v>5477</v>
      </c>
      <c r="FC1157" t="s">
        <v>5302</v>
      </c>
      <c r="FG1157" s="3" t="s">
        <v>5276</v>
      </c>
      <c r="FH1157" s="3" t="s">
        <v>5277</v>
      </c>
    </row>
    <row r="1158" spans="1:164" ht="151" x14ac:dyDescent="0.2">
      <c r="A1158" s="1" t="s">
        <v>3174</v>
      </c>
      <c r="B1158" s="5" t="s">
        <v>6186</v>
      </c>
      <c r="C1158" s="4" t="s">
        <v>4949</v>
      </c>
      <c r="D1158" s="1" t="s">
        <v>161</v>
      </c>
      <c r="AI1158" s="1" t="s">
        <v>162</v>
      </c>
      <c r="DL1158" s="1" t="s">
        <v>183</v>
      </c>
      <c r="DM1158" s="1" t="s">
        <v>3018</v>
      </c>
      <c r="DN1158" s="2">
        <v>42941</v>
      </c>
      <c r="DO1158" s="1" t="s">
        <v>204</v>
      </c>
      <c r="EU1158" t="s">
        <v>5476</v>
      </c>
      <c r="EY1158" t="s">
        <v>5477</v>
      </c>
      <c r="FC1158" t="s">
        <v>5302</v>
      </c>
      <c r="FG1158" s="3" t="s">
        <v>5276</v>
      </c>
      <c r="FH1158" s="3" t="s">
        <v>5277</v>
      </c>
    </row>
    <row r="1159" spans="1:164" ht="151" x14ac:dyDescent="0.2">
      <c r="A1159" s="1" t="s">
        <v>3175</v>
      </c>
      <c r="B1159" s="5" t="s">
        <v>6187</v>
      </c>
      <c r="C1159" s="4" t="s">
        <v>4949</v>
      </c>
      <c r="D1159" s="1" t="s">
        <v>161</v>
      </c>
      <c r="AH1159" s="1" t="s">
        <v>199</v>
      </c>
      <c r="AI1159" s="1" t="s">
        <v>162</v>
      </c>
      <c r="DL1159" s="1" t="s">
        <v>183</v>
      </c>
      <c r="DM1159" s="1" t="s">
        <v>3018</v>
      </c>
      <c r="DN1159" s="2">
        <v>42941</v>
      </c>
      <c r="DO1159" s="1" t="s">
        <v>204</v>
      </c>
      <c r="EU1159" t="s">
        <v>5476</v>
      </c>
      <c r="EY1159" t="s">
        <v>5477</v>
      </c>
      <c r="FC1159" t="s">
        <v>5302</v>
      </c>
      <c r="FG1159" s="3" t="s">
        <v>5276</v>
      </c>
      <c r="FH1159" s="3" t="s">
        <v>5277</v>
      </c>
    </row>
    <row r="1160" spans="1:164" ht="136" x14ac:dyDescent="0.2">
      <c r="A1160" s="1" t="s">
        <v>3176</v>
      </c>
      <c r="B1160" s="5" t="s">
        <v>6368</v>
      </c>
      <c r="C1160" s="3" t="s">
        <v>3022</v>
      </c>
      <c r="D1160" s="1" t="s">
        <v>161</v>
      </c>
      <c r="AI1160" s="1" t="s">
        <v>162</v>
      </c>
      <c r="DL1160" s="1" t="s">
        <v>183</v>
      </c>
      <c r="DM1160" s="1" t="s">
        <v>3018</v>
      </c>
      <c r="DN1160" s="1" t="s">
        <v>3019</v>
      </c>
      <c r="DO1160" s="1" t="s">
        <v>204</v>
      </c>
      <c r="EU1160" t="s">
        <v>5476</v>
      </c>
      <c r="EY1160" t="s">
        <v>5477</v>
      </c>
      <c r="FC1160" t="s">
        <v>5302</v>
      </c>
      <c r="FG1160" s="13" t="s">
        <v>5278</v>
      </c>
      <c r="FH1160" s="13" t="s">
        <v>5279</v>
      </c>
    </row>
    <row r="1161" spans="1:164" ht="136" x14ac:dyDescent="0.2">
      <c r="A1161" s="1" t="s">
        <v>3177</v>
      </c>
      <c r="B1161" s="5" t="s">
        <v>6369</v>
      </c>
      <c r="C1161" s="3" t="s">
        <v>3022</v>
      </c>
      <c r="D1161" s="1" t="s">
        <v>161</v>
      </c>
      <c r="AI1161" s="1" t="s">
        <v>162</v>
      </c>
      <c r="DL1161" s="1" t="s">
        <v>183</v>
      </c>
      <c r="DM1161" s="1" t="s">
        <v>3018</v>
      </c>
      <c r="DN1161" s="1" t="s">
        <v>3019</v>
      </c>
      <c r="DO1161" s="1" t="s">
        <v>204</v>
      </c>
      <c r="EU1161" t="s">
        <v>5476</v>
      </c>
      <c r="EY1161" t="s">
        <v>5477</v>
      </c>
      <c r="FC1161" t="s">
        <v>5302</v>
      </c>
      <c r="FG1161" s="13" t="s">
        <v>5278</v>
      </c>
      <c r="FH1161" s="13" t="s">
        <v>5279</v>
      </c>
    </row>
    <row r="1162" spans="1:164" ht="151" x14ac:dyDescent="0.2">
      <c r="A1162" s="1" t="s">
        <v>3178</v>
      </c>
      <c r="B1162" s="5" t="s">
        <v>6188</v>
      </c>
      <c r="C1162" s="4" t="s">
        <v>4949</v>
      </c>
      <c r="D1162" s="1" t="s">
        <v>161</v>
      </c>
      <c r="AH1162" s="1" t="s">
        <v>199</v>
      </c>
      <c r="AI1162" s="1" t="s">
        <v>162</v>
      </c>
      <c r="BW1162" s="1" t="s">
        <v>180</v>
      </c>
      <c r="BX1162" s="1" t="s">
        <v>3179</v>
      </c>
      <c r="CR1162" s="1" t="s">
        <v>3180</v>
      </c>
      <c r="DL1162" s="1" t="s">
        <v>183</v>
      </c>
      <c r="DM1162" s="1" t="s">
        <v>3018</v>
      </c>
      <c r="DN1162" s="2">
        <v>42941</v>
      </c>
      <c r="DO1162" s="1" t="s">
        <v>204</v>
      </c>
      <c r="EU1162" t="s">
        <v>5476</v>
      </c>
      <c r="EY1162" t="s">
        <v>5477</v>
      </c>
      <c r="FC1162" t="s">
        <v>5302</v>
      </c>
      <c r="FG1162" s="3" t="s">
        <v>5276</v>
      </c>
      <c r="FH1162" s="3" t="s">
        <v>5277</v>
      </c>
    </row>
    <row r="1163" spans="1:164" ht="151" x14ac:dyDescent="0.2">
      <c r="A1163" s="1" t="s">
        <v>3181</v>
      </c>
      <c r="B1163" s="5" t="s">
        <v>6189</v>
      </c>
      <c r="C1163" s="4" t="s">
        <v>4949</v>
      </c>
      <c r="D1163" s="1" t="s">
        <v>161</v>
      </c>
      <c r="AH1163" s="1" t="s">
        <v>199</v>
      </c>
      <c r="AI1163" s="1" t="s">
        <v>162</v>
      </c>
      <c r="BW1163" s="1" t="s">
        <v>180</v>
      </c>
      <c r="BX1163" s="1" t="s">
        <v>3182</v>
      </c>
      <c r="CR1163" s="1" t="s">
        <v>3183</v>
      </c>
      <c r="DL1163" s="1" t="s">
        <v>183</v>
      </c>
      <c r="DM1163" s="1" t="s">
        <v>3018</v>
      </c>
      <c r="DN1163" s="2">
        <v>42941</v>
      </c>
      <c r="DO1163" s="1" t="s">
        <v>204</v>
      </c>
      <c r="EU1163" t="s">
        <v>5476</v>
      </c>
      <c r="EY1163" t="s">
        <v>5477</v>
      </c>
      <c r="FC1163" t="s">
        <v>5302</v>
      </c>
      <c r="FG1163" s="3" t="s">
        <v>5276</v>
      </c>
      <c r="FH1163" s="3" t="s">
        <v>5277</v>
      </c>
    </row>
    <row r="1164" spans="1:164" ht="136" x14ac:dyDescent="0.2">
      <c r="A1164" s="1" t="s">
        <v>3184</v>
      </c>
      <c r="B1164" s="5" t="s">
        <v>6370</v>
      </c>
      <c r="C1164" s="3" t="s">
        <v>3022</v>
      </c>
      <c r="D1164" s="1" t="s">
        <v>161</v>
      </c>
      <c r="AI1164" s="1" t="s">
        <v>162</v>
      </c>
      <c r="DL1164" s="1" t="s">
        <v>183</v>
      </c>
      <c r="DM1164" s="1" t="s">
        <v>3018</v>
      </c>
      <c r="DN1164" s="1" t="s">
        <v>3019</v>
      </c>
      <c r="DO1164" s="1" t="s">
        <v>204</v>
      </c>
      <c r="EU1164" t="s">
        <v>5476</v>
      </c>
      <c r="EY1164" t="s">
        <v>5477</v>
      </c>
      <c r="FC1164" t="s">
        <v>5302</v>
      </c>
      <c r="FG1164" s="13" t="s">
        <v>5278</v>
      </c>
      <c r="FH1164" s="13" t="s">
        <v>5279</v>
      </c>
    </row>
    <row r="1165" spans="1:164" ht="136" x14ac:dyDescent="0.2">
      <c r="A1165" s="1" t="s">
        <v>3185</v>
      </c>
      <c r="B1165" s="5" t="s">
        <v>6371</v>
      </c>
      <c r="C1165" s="3" t="s">
        <v>3022</v>
      </c>
      <c r="D1165" s="1" t="s">
        <v>161</v>
      </c>
      <c r="AI1165" s="1" t="s">
        <v>162</v>
      </c>
      <c r="DL1165" s="1" t="s">
        <v>183</v>
      </c>
      <c r="DM1165" s="1" t="s">
        <v>3018</v>
      </c>
      <c r="DN1165" s="1" t="s">
        <v>3019</v>
      </c>
      <c r="DO1165" s="1" t="s">
        <v>204</v>
      </c>
      <c r="EU1165" t="s">
        <v>5476</v>
      </c>
      <c r="EY1165" t="s">
        <v>5477</v>
      </c>
      <c r="FC1165" t="s">
        <v>5302</v>
      </c>
      <c r="FG1165" s="13" t="s">
        <v>5278</v>
      </c>
      <c r="FH1165" s="13" t="s">
        <v>5279</v>
      </c>
    </row>
    <row r="1166" spans="1:164" ht="136" x14ac:dyDescent="0.2">
      <c r="A1166" s="1" t="s">
        <v>3186</v>
      </c>
      <c r="B1166" s="5" t="s">
        <v>6372</v>
      </c>
      <c r="C1166" s="3" t="s">
        <v>3022</v>
      </c>
      <c r="D1166" s="1" t="s">
        <v>161</v>
      </c>
      <c r="AI1166" s="1" t="s">
        <v>162</v>
      </c>
      <c r="DL1166" s="1" t="s">
        <v>183</v>
      </c>
      <c r="DM1166" s="1" t="s">
        <v>3018</v>
      </c>
      <c r="DN1166" s="1" t="s">
        <v>3019</v>
      </c>
      <c r="DO1166" s="1" t="s">
        <v>204</v>
      </c>
      <c r="EU1166" t="s">
        <v>5476</v>
      </c>
      <c r="EY1166" t="s">
        <v>5477</v>
      </c>
      <c r="FC1166" t="s">
        <v>5302</v>
      </c>
      <c r="FG1166" s="13" t="s">
        <v>5278</v>
      </c>
      <c r="FH1166" s="13" t="s">
        <v>5279</v>
      </c>
    </row>
    <row r="1167" spans="1:164" ht="151" x14ac:dyDescent="0.2">
      <c r="A1167" s="1" t="s">
        <v>3187</v>
      </c>
      <c r="B1167" s="5" t="s">
        <v>6190</v>
      </c>
      <c r="C1167" s="4" t="s">
        <v>4949</v>
      </c>
      <c r="D1167" s="1" t="s">
        <v>161</v>
      </c>
      <c r="AH1167" s="1" t="s">
        <v>199</v>
      </c>
      <c r="AI1167" s="1" t="s">
        <v>162</v>
      </c>
      <c r="BX1167" s="1" t="s">
        <v>3188</v>
      </c>
      <c r="CR1167" s="1" t="s">
        <v>3189</v>
      </c>
      <c r="DL1167" s="1" t="s">
        <v>183</v>
      </c>
      <c r="DM1167" s="1" t="s">
        <v>3018</v>
      </c>
      <c r="DN1167" s="2">
        <v>42941</v>
      </c>
      <c r="DO1167" s="1" t="s">
        <v>204</v>
      </c>
      <c r="EU1167" t="s">
        <v>5476</v>
      </c>
      <c r="EY1167" t="s">
        <v>5477</v>
      </c>
      <c r="FC1167" t="s">
        <v>5302</v>
      </c>
      <c r="FG1167" s="3" t="s">
        <v>5276</v>
      </c>
      <c r="FH1167" s="3" t="s">
        <v>5277</v>
      </c>
    </row>
    <row r="1168" spans="1:164" ht="136" x14ac:dyDescent="0.2">
      <c r="A1168" s="1" t="s">
        <v>3190</v>
      </c>
      <c r="B1168" s="5" t="s">
        <v>3191</v>
      </c>
      <c r="C1168" s="3" t="s">
        <v>3022</v>
      </c>
      <c r="D1168" s="1" t="s">
        <v>161</v>
      </c>
      <c r="AI1168" s="1" t="s">
        <v>162</v>
      </c>
      <c r="DL1168" s="1" t="s">
        <v>183</v>
      </c>
      <c r="DM1168" s="1" t="s">
        <v>3018</v>
      </c>
      <c r="DN1168" s="1" t="s">
        <v>3019</v>
      </c>
      <c r="DO1168" s="1" t="s">
        <v>204</v>
      </c>
      <c r="EU1168" t="s">
        <v>5476</v>
      </c>
      <c r="EY1168" t="s">
        <v>5477</v>
      </c>
      <c r="FC1168" t="s">
        <v>5302</v>
      </c>
      <c r="FG1168" s="13" t="s">
        <v>5278</v>
      </c>
      <c r="FH1168" s="13" t="s">
        <v>5279</v>
      </c>
    </row>
    <row r="1169" spans="1:164" ht="151" x14ac:dyDescent="0.2">
      <c r="A1169" s="1" t="s">
        <v>3192</v>
      </c>
      <c r="B1169" s="5" t="s">
        <v>6191</v>
      </c>
      <c r="C1169" s="4" t="s">
        <v>4949</v>
      </c>
      <c r="D1169" s="1" t="s">
        <v>161</v>
      </c>
      <c r="AH1169" s="1" t="s">
        <v>199</v>
      </c>
      <c r="AI1169" s="1" t="s">
        <v>162</v>
      </c>
      <c r="BX1169" s="1" t="s">
        <v>3193</v>
      </c>
      <c r="CR1169" s="1" t="s">
        <v>3194</v>
      </c>
      <c r="DL1169" s="1" t="s">
        <v>183</v>
      </c>
      <c r="DM1169" s="1" t="s">
        <v>3018</v>
      </c>
      <c r="DN1169" s="2">
        <v>42941</v>
      </c>
      <c r="DO1169" s="1" t="s">
        <v>204</v>
      </c>
      <c r="EU1169" t="s">
        <v>5476</v>
      </c>
      <c r="EY1169" t="s">
        <v>5477</v>
      </c>
      <c r="FC1169" t="s">
        <v>5302</v>
      </c>
      <c r="FG1169" s="3" t="s">
        <v>5276</v>
      </c>
      <c r="FH1169" s="3" t="s">
        <v>5277</v>
      </c>
    </row>
    <row r="1170" spans="1:164" ht="136" x14ac:dyDescent="0.2">
      <c r="A1170" s="1" t="s">
        <v>3195</v>
      </c>
      <c r="B1170" s="5" t="s">
        <v>6373</v>
      </c>
      <c r="C1170" s="3" t="s">
        <v>3022</v>
      </c>
      <c r="D1170" s="1" t="s">
        <v>161</v>
      </c>
      <c r="AI1170" s="1" t="s">
        <v>162</v>
      </c>
      <c r="DL1170" s="1" t="s">
        <v>183</v>
      </c>
      <c r="DM1170" s="1" t="s">
        <v>3018</v>
      </c>
      <c r="DN1170" s="1" t="s">
        <v>3019</v>
      </c>
      <c r="DO1170" s="1" t="s">
        <v>204</v>
      </c>
      <c r="EU1170" t="s">
        <v>5476</v>
      </c>
      <c r="EY1170" t="s">
        <v>5477</v>
      </c>
      <c r="FC1170" t="s">
        <v>5302</v>
      </c>
      <c r="FG1170" s="13" t="s">
        <v>5278</v>
      </c>
      <c r="FH1170" s="13" t="s">
        <v>5279</v>
      </c>
    </row>
    <row r="1171" spans="1:164" ht="151" x14ac:dyDescent="0.2">
      <c r="A1171" s="1" t="s">
        <v>3196</v>
      </c>
      <c r="B1171" s="5" t="s">
        <v>6192</v>
      </c>
      <c r="C1171" s="4" t="s">
        <v>4949</v>
      </c>
      <c r="D1171" s="1" t="s">
        <v>161</v>
      </c>
      <c r="AH1171" s="1" t="s">
        <v>199</v>
      </c>
      <c r="AI1171" s="1" t="s">
        <v>162</v>
      </c>
      <c r="DL1171" s="1" t="s">
        <v>183</v>
      </c>
      <c r="DM1171" s="1" t="s">
        <v>3018</v>
      </c>
      <c r="DN1171" s="2">
        <v>42941</v>
      </c>
      <c r="DO1171" s="1" t="s">
        <v>204</v>
      </c>
      <c r="EU1171" t="s">
        <v>5476</v>
      </c>
      <c r="EY1171" t="s">
        <v>5477</v>
      </c>
      <c r="FC1171" t="s">
        <v>5302</v>
      </c>
      <c r="FG1171" s="3" t="s">
        <v>5276</v>
      </c>
      <c r="FH1171" s="3" t="s">
        <v>5277</v>
      </c>
    </row>
    <row r="1172" spans="1:164" ht="151" x14ac:dyDescent="0.2">
      <c r="A1172" s="1" t="s">
        <v>3197</v>
      </c>
      <c r="B1172" s="5" t="s">
        <v>6193</v>
      </c>
      <c r="C1172" s="4" t="s">
        <v>4949</v>
      </c>
      <c r="D1172" s="1" t="s">
        <v>161</v>
      </c>
      <c r="AH1172" s="1" t="s">
        <v>199</v>
      </c>
      <c r="AI1172" s="1" t="s">
        <v>162</v>
      </c>
      <c r="BX1172" s="1" t="s">
        <v>3198</v>
      </c>
      <c r="CR1172" s="1" t="s">
        <v>3199</v>
      </c>
      <c r="DL1172" s="1" t="s">
        <v>183</v>
      </c>
      <c r="DM1172" s="1" t="s">
        <v>3018</v>
      </c>
      <c r="DN1172" s="2">
        <v>42941</v>
      </c>
      <c r="DO1172" s="1" t="s">
        <v>204</v>
      </c>
      <c r="EU1172" t="s">
        <v>5476</v>
      </c>
      <c r="EY1172" t="s">
        <v>5477</v>
      </c>
      <c r="FC1172" t="s">
        <v>5302</v>
      </c>
      <c r="FG1172" s="3" t="s">
        <v>5276</v>
      </c>
      <c r="FH1172" s="3" t="s">
        <v>5277</v>
      </c>
    </row>
    <row r="1173" spans="1:164" ht="136" x14ac:dyDescent="0.2">
      <c r="A1173" s="1" t="s">
        <v>3200</v>
      </c>
      <c r="B1173" s="5" t="s">
        <v>6374</v>
      </c>
      <c r="C1173" s="3" t="s">
        <v>3022</v>
      </c>
      <c r="D1173" s="1" t="s">
        <v>161</v>
      </c>
      <c r="AI1173" s="1" t="s">
        <v>162</v>
      </c>
      <c r="DL1173" s="1" t="s">
        <v>183</v>
      </c>
      <c r="DM1173" s="1" t="s">
        <v>3018</v>
      </c>
      <c r="DN1173" s="1" t="s">
        <v>3019</v>
      </c>
      <c r="DO1173" s="1" t="s">
        <v>204</v>
      </c>
      <c r="EU1173" t="s">
        <v>5476</v>
      </c>
      <c r="EY1173" t="s">
        <v>5477</v>
      </c>
      <c r="FC1173" t="s">
        <v>5302</v>
      </c>
      <c r="FG1173" s="13" t="s">
        <v>5278</v>
      </c>
      <c r="FH1173" s="13" t="s">
        <v>5279</v>
      </c>
    </row>
    <row r="1174" spans="1:164" ht="136" x14ac:dyDescent="0.2">
      <c r="A1174" s="1" t="s">
        <v>3201</v>
      </c>
      <c r="B1174" s="5" t="s">
        <v>6375</v>
      </c>
      <c r="C1174" s="3" t="s">
        <v>3022</v>
      </c>
      <c r="D1174" s="1" t="s">
        <v>161</v>
      </c>
      <c r="AI1174" s="1" t="s">
        <v>162</v>
      </c>
      <c r="DL1174" s="1" t="s">
        <v>183</v>
      </c>
      <c r="DM1174" s="1" t="s">
        <v>3018</v>
      </c>
      <c r="DN1174" s="1" t="s">
        <v>3019</v>
      </c>
      <c r="DO1174" s="1" t="s">
        <v>204</v>
      </c>
      <c r="EU1174" t="s">
        <v>5476</v>
      </c>
      <c r="EY1174" t="s">
        <v>5477</v>
      </c>
      <c r="FC1174" t="s">
        <v>5302</v>
      </c>
      <c r="FG1174" s="13" t="s">
        <v>5278</v>
      </c>
      <c r="FH1174" s="13" t="s">
        <v>5279</v>
      </c>
    </row>
    <row r="1175" spans="1:164" ht="136" x14ac:dyDescent="0.2">
      <c r="A1175" s="1" t="s">
        <v>3202</v>
      </c>
      <c r="B1175" s="5" t="s">
        <v>6376</v>
      </c>
      <c r="C1175" s="3" t="s">
        <v>3022</v>
      </c>
      <c r="D1175" s="1" t="s">
        <v>161</v>
      </c>
      <c r="AI1175" s="1" t="s">
        <v>162</v>
      </c>
      <c r="DL1175" s="1" t="s">
        <v>183</v>
      </c>
      <c r="DM1175" s="1" t="s">
        <v>3018</v>
      </c>
      <c r="DN1175" s="1" t="s">
        <v>3019</v>
      </c>
      <c r="DO1175" s="1" t="s">
        <v>204</v>
      </c>
      <c r="EU1175" t="s">
        <v>5476</v>
      </c>
      <c r="EY1175" t="s">
        <v>5477</v>
      </c>
      <c r="FC1175" t="s">
        <v>5302</v>
      </c>
      <c r="FG1175" s="13" t="s">
        <v>5278</v>
      </c>
      <c r="FH1175" s="13" t="s">
        <v>5279</v>
      </c>
    </row>
    <row r="1176" spans="1:164" ht="136" x14ac:dyDescent="0.2">
      <c r="A1176" s="1" t="s">
        <v>3203</v>
      </c>
      <c r="B1176" s="5" t="s">
        <v>6377</v>
      </c>
      <c r="C1176" s="3" t="s">
        <v>3022</v>
      </c>
      <c r="D1176" s="1" t="s">
        <v>161</v>
      </c>
      <c r="AI1176" s="1" t="s">
        <v>162</v>
      </c>
      <c r="DL1176" s="1" t="s">
        <v>183</v>
      </c>
      <c r="DM1176" s="1" t="s">
        <v>3018</v>
      </c>
      <c r="DN1176" s="1" t="s">
        <v>3019</v>
      </c>
      <c r="DO1176" s="1" t="s">
        <v>204</v>
      </c>
      <c r="EU1176" t="s">
        <v>5476</v>
      </c>
      <c r="EY1176" t="s">
        <v>5477</v>
      </c>
      <c r="FC1176" t="s">
        <v>5302</v>
      </c>
      <c r="FG1176" s="13" t="s">
        <v>5278</v>
      </c>
      <c r="FH1176" s="13" t="s">
        <v>5279</v>
      </c>
    </row>
    <row r="1177" spans="1:164" ht="136" x14ac:dyDescent="0.2">
      <c r="A1177" s="1" t="s">
        <v>3204</v>
      </c>
      <c r="B1177" s="5" t="s">
        <v>6378</v>
      </c>
      <c r="C1177" s="3" t="s">
        <v>3022</v>
      </c>
      <c r="D1177" s="1" t="s">
        <v>161</v>
      </c>
      <c r="AI1177" s="1" t="s">
        <v>162</v>
      </c>
      <c r="DL1177" s="1" t="s">
        <v>183</v>
      </c>
      <c r="DM1177" s="1" t="s">
        <v>3018</v>
      </c>
      <c r="DN1177" s="1" t="s">
        <v>3019</v>
      </c>
      <c r="DO1177" s="1" t="s">
        <v>204</v>
      </c>
      <c r="EU1177" t="s">
        <v>5476</v>
      </c>
      <c r="EY1177" t="s">
        <v>5477</v>
      </c>
      <c r="FC1177" t="s">
        <v>5302</v>
      </c>
      <c r="FG1177" s="13" t="s">
        <v>5278</v>
      </c>
      <c r="FH1177" s="13" t="s">
        <v>5279</v>
      </c>
    </row>
    <row r="1178" spans="1:164" ht="136" x14ac:dyDescent="0.2">
      <c r="A1178" s="1" t="s">
        <v>3205</v>
      </c>
      <c r="B1178" s="5" t="s">
        <v>6379</v>
      </c>
      <c r="C1178" s="3" t="s">
        <v>3022</v>
      </c>
      <c r="D1178" s="1" t="s">
        <v>161</v>
      </c>
      <c r="AI1178" s="1" t="s">
        <v>162</v>
      </c>
      <c r="DL1178" s="1" t="s">
        <v>183</v>
      </c>
      <c r="DM1178" s="1" t="s">
        <v>3018</v>
      </c>
      <c r="DN1178" s="1" t="s">
        <v>3019</v>
      </c>
      <c r="DO1178" s="1" t="s">
        <v>204</v>
      </c>
      <c r="EU1178" t="s">
        <v>5476</v>
      </c>
      <c r="EY1178" t="s">
        <v>5477</v>
      </c>
      <c r="FC1178" t="s">
        <v>5302</v>
      </c>
      <c r="FG1178" s="13" t="s">
        <v>5278</v>
      </c>
      <c r="FH1178" s="13" t="s">
        <v>5279</v>
      </c>
    </row>
    <row r="1179" spans="1:164" ht="136" x14ac:dyDescent="0.2">
      <c r="A1179" s="1" t="s">
        <v>3206</v>
      </c>
      <c r="B1179" s="5" t="s">
        <v>6380</v>
      </c>
      <c r="C1179" s="3" t="s">
        <v>3022</v>
      </c>
      <c r="D1179" s="1" t="s">
        <v>161</v>
      </c>
      <c r="AI1179" s="1" t="s">
        <v>162</v>
      </c>
      <c r="DL1179" s="1" t="s">
        <v>183</v>
      </c>
      <c r="DM1179" s="1" t="s">
        <v>3018</v>
      </c>
      <c r="DN1179" s="1" t="s">
        <v>3019</v>
      </c>
      <c r="DO1179" s="1" t="s">
        <v>204</v>
      </c>
      <c r="EU1179" t="s">
        <v>5476</v>
      </c>
      <c r="EY1179" t="s">
        <v>5477</v>
      </c>
      <c r="FC1179" t="s">
        <v>5302</v>
      </c>
      <c r="FG1179" s="13" t="s">
        <v>5278</v>
      </c>
      <c r="FH1179" s="13" t="s">
        <v>5279</v>
      </c>
    </row>
    <row r="1180" spans="1:164" ht="151" x14ac:dyDescent="0.2">
      <c r="A1180" s="1" t="s">
        <v>3207</v>
      </c>
      <c r="B1180" s="5" t="s">
        <v>6194</v>
      </c>
      <c r="C1180" s="4" t="s">
        <v>4949</v>
      </c>
      <c r="D1180" s="1" t="s">
        <v>161</v>
      </c>
      <c r="AH1180" s="1" t="s">
        <v>199</v>
      </c>
      <c r="AI1180" s="1" t="s">
        <v>162</v>
      </c>
      <c r="DL1180" s="1" t="s">
        <v>183</v>
      </c>
      <c r="DM1180" s="1" t="s">
        <v>3018</v>
      </c>
      <c r="DN1180" s="2">
        <v>42941</v>
      </c>
      <c r="DO1180" s="1" t="s">
        <v>204</v>
      </c>
      <c r="EU1180" t="s">
        <v>5476</v>
      </c>
      <c r="EY1180" t="s">
        <v>5477</v>
      </c>
      <c r="FC1180" t="s">
        <v>5302</v>
      </c>
      <c r="FG1180" s="3" t="s">
        <v>5276</v>
      </c>
      <c r="FH1180" s="3" t="s">
        <v>5277</v>
      </c>
    </row>
    <row r="1181" spans="1:164" ht="136" x14ac:dyDescent="0.2">
      <c r="A1181" s="1" t="s">
        <v>3208</v>
      </c>
      <c r="B1181" s="5" t="s">
        <v>6381</v>
      </c>
      <c r="C1181" s="3" t="s">
        <v>3022</v>
      </c>
      <c r="D1181" s="1" t="s">
        <v>161</v>
      </c>
      <c r="AI1181" s="1" t="s">
        <v>162</v>
      </c>
      <c r="DL1181" s="1" t="s">
        <v>183</v>
      </c>
      <c r="DM1181" s="1" t="s">
        <v>3018</v>
      </c>
      <c r="DN1181" s="1" t="s">
        <v>3019</v>
      </c>
      <c r="DO1181" s="1" t="s">
        <v>204</v>
      </c>
      <c r="EU1181" t="s">
        <v>5476</v>
      </c>
      <c r="EY1181" t="s">
        <v>5477</v>
      </c>
      <c r="FC1181" t="s">
        <v>5302</v>
      </c>
      <c r="FG1181" s="13" t="s">
        <v>5278</v>
      </c>
      <c r="FH1181" s="13" t="s">
        <v>5279</v>
      </c>
    </row>
    <row r="1182" spans="1:164" ht="136" x14ac:dyDescent="0.2">
      <c r="A1182" s="1" t="s">
        <v>3209</v>
      </c>
      <c r="B1182" s="5" t="s">
        <v>6382</v>
      </c>
      <c r="C1182" s="3" t="s">
        <v>3022</v>
      </c>
      <c r="D1182" s="1" t="s">
        <v>161</v>
      </c>
      <c r="AI1182" s="1" t="s">
        <v>162</v>
      </c>
      <c r="DL1182" s="1" t="s">
        <v>183</v>
      </c>
      <c r="DM1182" s="1" t="s">
        <v>3018</v>
      </c>
      <c r="DN1182" s="1" t="s">
        <v>3019</v>
      </c>
      <c r="DO1182" s="1" t="s">
        <v>204</v>
      </c>
      <c r="EU1182" t="s">
        <v>5476</v>
      </c>
      <c r="EY1182" t="s">
        <v>5477</v>
      </c>
      <c r="FC1182" t="s">
        <v>5302</v>
      </c>
      <c r="FG1182" s="13" t="s">
        <v>5278</v>
      </c>
      <c r="FH1182" s="13" t="s">
        <v>5279</v>
      </c>
    </row>
    <row r="1183" spans="1:164" ht="151" x14ac:dyDescent="0.2">
      <c r="A1183" s="1" t="s">
        <v>3210</v>
      </c>
      <c r="B1183" s="5" t="s">
        <v>3211</v>
      </c>
      <c r="C1183" s="4" t="s">
        <v>4949</v>
      </c>
      <c r="D1183" s="1" t="s">
        <v>161</v>
      </c>
      <c r="AH1183" s="1" t="s">
        <v>199</v>
      </c>
      <c r="AI1183" s="1" t="s">
        <v>162</v>
      </c>
      <c r="DL1183" s="1" t="s">
        <v>183</v>
      </c>
      <c r="DM1183" s="1" t="s">
        <v>3018</v>
      </c>
      <c r="DN1183" s="2">
        <v>42941</v>
      </c>
      <c r="DO1183" s="1" t="s">
        <v>204</v>
      </c>
      <c r="EU1183" t="s">
        <v>5476</v>
      </c>
      <c r="EY1183" t="s">
        <v>5477</v>
      </c>
      <c r="FC1183" t="s">
        <v>5302</v>
      </c>
      <c r="FG1183" s="3" t="s">
        <v>5276</v>
      </c>
      <c r="FH1183" s="3" t="s">
        <v>5277</v>
      </c>
    </row>
    <row r="1184" spans="1:164" ht="136" x14ac:dyDescent="0.2">
      <c r="A1184" s="1" t="s">
        <v>3212</v>
      </c>
      <c r="B1184" s="5" t="s">
        <v>6383</v>
      </c>
      <c r="C1184" s="3" t="s">
        <v>3022</v>
      </c>
      <c r="D1184" s="1" t="s">
        <v>161</v>
      </c>
      <c r="AI1184" s="1" t="s">
        <v>162</v>
      </c>
      <c r="DL1184" s="1" t="s">
        <v>183</v>
      </c>
      <c r="DM1184" s="1" t="s">
        <v>3018</v>
      </c>
      <c r="DN1184" s="1" t="s">
        <v>3019</v>
      </c>
      <c r="DO1184" s="1" t="s">
        <v>204</v>
      </c>
      <c r="EU1184" t="s">
        <v>5476</v>
      </c>
      <c r="EY1184" t="s">
        <v>5477</v>
      </c>
      <c r="FC1184" t="s">
        <v>5302</v>
      </c>
      <c r="FG1184" s="13" t="s">
        <v>5278</v>
      </c>
      <c r="FH1184" s="13" t="s">
        <v>5279</v>
      </c>
    </row>
    <row r="1185" spans="1:164" ht="136" x14ac:dyDescent="0.2">
      <c r="A1185" s="1" t="s">
        <v>3213</v>
      </c>
      <c r="B1185" s="5" t="s">
        <v>6384</v>
      </c>
      <c r="C1185" s="3" t="s">
        <v>3022</v>
      </c>
      <c r="D1185" s="1" t="s">
        <v>161</v>
      </c>
      <c r="AI1185" s="1" t="s">
        <v>162</v>
      </c>
      <c r="DL1185" s="1" t="s">
        <v>183</v>
      </c>
      <c r="DM1185" s="1" t="s">
        <v>3018</v>
      </c>
      <c r="DN1185" s="1" t="s">
        <v>3019</v>
      </c>
      <c r="DO1185" s="1" t="s">
        <v>204</v>
      </c>
      <c r="EU1185" t="s">
        <v>5476</v>
      </c>
      <c r="EY1185" t="s">
        <v>5477</v>
      </c>
      <c r="FC1185" t="s">
        <v>5302</v>
      </c>
      <c r="FG1185" s="13" t="s">
        <v>5278</v>
      </c>
      <c r="FH1185" s="13" t="s">
        <v>5279</v>
      </c>
    </row>
    <row r="1186" spans="1:164" ht="136" x14ac:dyDescent="0.2">
      <c r="A1186" s="1" t="s">
        <v>3214</v>
      </c>
      <c r="B1186" s="5" t="s">
        <v>6385</v>
      </c>
      <c r="C1186" s="3" t="s">
        <v>3022</v>
      </c>
      <c r="D1186" s="1" t="s">
        <v>161</v>
      </c>
      <c r="AI1186" s="1" t="s">
        <v>162</v>
      </c>
      <c r="DL1186" s="1" t="s">
        <v>183</v>
      </c>
      <c r="DM1186" s="1" t="s">
        <v>3018</v>
      </c>
      <c r="DN1186" s="1" t="s">
        <v>3019</v>
      </c>
      <c r="DO1186" s="1" t="s">
        <v>204</v>
      </c>
      <c r="EU1186" t="s">
        <v>5476</v>
      </c>
      <c r="EY1186" t="s">
        <v>5477</v>
      </c>
      <c r="FC1186" t="s">
        <v>5302</v>
      </c>
      <c r="FG1186" s="13" t="s">
        <v>5278</v>
      </c>
      <c r="FH1186" s="13" t="s">
        <v>5279</v>
      </c>
    </row>
    <row r="1187" spans="1:164" ht="151" x14ac:dyDescent="0.2">
      <c r="A1187" s="1" t="s">
        <v>3215</v>
      </c>
      <c r="B1187" s="5" t="s">
        <v>6195</v>
      </c>
      <c r="C1187" s="4" t="s">
        <v>4949</v>
      </c>
      <c r="D1187" s="1" t="s">
        <v>161</v>
      </c>
      <c r="AH1187" s="1" t="s">
        <v>199</v>
      </c>
      <c r="AI1187" s="1" t="s">
        <v>162</v>
      </c>
      <c r="BW1187" s="1" t="s">
        <v>180</v>
      </c>
      <c r="BX1187" s="1" t="s">
        <v>3216</v>
      </c>
      <c r="CR1187" s="1" t="s">
        <v>3217</v>
      </c>
      <c r="DL1187" s="1" t="s">
        <v>183</v>
      </c>
      <c r="DM1187" s="1" t="s">
        <v>3018</v>
      </c>
      <c r="DN1187" s="2">
        <v>42941</v>
      </c>
      <c r="DO1187" s="1" t="s">
        <v>204</v>
      </c>
      <c r="EU1187" t="s">
        <v>5476</v>
      </c>
      <c r="EY1187" t="s">
        <v>5477</v>
      </c>
      <c r="FC1187" t="s">
        <v>5302</v>
      </c>
      <c r="FG1187" s="3" t="s">
        <v>5276</v>
      </c>
      <c r="FH1187" s="3" t="s">
        <v>5277</v>
      </c>
    </row>
    <row r="1188" spans="1:164" ht="136" x14ac:dyDescent="0.2">
      <c r="A1188" s="1" t="s">
        <v>3218</v>
      </c>
      <c r="B1188" s="5" t="s">
        <v>6386</v>
      </c>
      <c r="C1188" s="3" t="s">
        <v>3022</v>
      </c>
      <c r="D1188" s="1" t="s">
        <v>161</v>
      </c>
      <c r="AI1188" s="1" t="s">
        <v>162</v>
      </c>
      <c r="DL1188" s="1" t="s">
        <v>183</v>
      </c>
      <c r="DM1188" s="1" t="s">
        <v>3018</v>
      </c>
      <c r="DN1188" s="1" t="s">
        <v>3019</v>
      </c>
      <c r="DO1188" s="1" t="s">
        <v>204</v>
      </c>
      <c r="EU1188" t="s">
        <v>5476</v>
      </c>
      <c r="EY1188" t="s">
        <v>5477</v>
      </c>
      <c r="FC1188" t="s">
        <v>5302</v>
      </c>
      <c r="FG1188" s="13" t="s">
        <v>5278</v>
      </c>
      <c r="FH1188" s="13" t="s">
        <v>5279</v>
      </c>
    </row>
    <row r="1189" spans="1:164" ht="151" x14ac:dyDescent="0.2">
      <c r="A1189" s="1" t="s">
        <v>3219</v>
      </c>
      <c r="B1189" s="5" t="s">
        <v>6196</v>
      </c>
      <c r="C1189" s="4" t="s">
        <v>4949</v>
      </c>
      <c r="D1189" s="1" t="s">
        <v>161</v>
      </c>
      <c r="AH1189" s="1" t="s">
        <v>199</v>
      </c>
      <c r="AI1189" s="1" t="s">
        <v>162</v>
      </c>
      <c r="BW1189" s="1" t="s">
        <v>180</v>
      </c>
      <c r="BX1189" s="1" t="s">
        <v>3220</v>
      </c>
      <c r="CR1189" s="1" t="s">
        <v>3221</v>
      </c>
      <c r="DL1189" s="1" t="s">
        <v>183</v>
      </c>
      <c r="DM1189" s="1" t="s">
        <v>3018</v>
      </c>
      <c r="DN1189" s="2">
        <v>42941</v>
      </c>
      <c r="DO1189" s="1" t="s">
        <v>204</v>
      </c>
      <c r="EU1189" t="s">
        <v>5476</v>
      </c>
      <c r="EY1189" t="s">
        <v>5477</v>
      </c>
      <c r="FC1189" t="s">
        <v>5302</v>
      </c>
      <c r="FG1189" s="3" t="s">
        <v>5276</v>
      </c>
      <c r="FH1189" s="3" t="s">
        <v>5277</v>
      </c>
    </row>
    <row r="1190" spans="1:164" ht="136" x14ac:dyDescent="0.2">
      <c r="A1190" s="1" t="s">
        <v>3222</v>
      </c>
      <c r="B1190" s="5" t="s">
        <v>6387</v>
      </c>
      <c r="C1190" s="3" t="s">
        <v>3022</v>
      </c>
      <c r="D1190" s="1" t="s">
        <v>161</v>
      </c>
      <c r="AI1190" s="1" t="s">
        <v>162</v>
      </c>
      <c r="DL1190" s="1" t="s">
        <v>183</v>
      </c>
      <c r="DM1190" s="1" t="s">
        <v>3018</v>
      </c>
      <c r="DN1190" s="1" t="s">
        <v>3019</v>
      </c>
      <c r="DO1190" s="1" t="s">
        <v>204</v>
      </c>
      <c r="EU1190" t="s">
        <v>5476</v>
      </c>
      <c r="EY1190" t="s">
        <v>5477</v>
      </c>
      <c r="FC1190" t="s">
        <v>5302</v>
      </c>
      <c r="FG1190" s="13" t="s">
        <v>5278</v>
      </c>
      <c r="FH1190" s="13" t="s">
        <v>5279</v>
      </c>
    </row>
    <row r="1191" spans="1:164" ht="151" x14ac:dyDescent="0.2">
      <c r="A1191" s="1" t="s">
        <v>3223</v>
      </c>
      <c r="B1191" s="5" t="s">
        <v>6197</v>
      </c>
      <c r="C1191" s="4" t="s">
        <v>4949</v>
      </c>
      <c r="D1191" s="1" t="s">
        <v>161</v>
      </c>
      <c r="AH1191" s="1" t="s">
        <v>199</v>
      </c>
      <c r="AI1191" s="1" t="s">
        <v>162</v>
      </c>
      <c r="DL1191" s="1" t="s">
        <v>183</v>
      </c>
      <c r="DM1191" s="1" t="s">
        <v>3018</v>
      </c>
      <c r="DN1191" s="2">
        <v>42941</v>
      </c>
      <c r="DO1191" s="1" t="s">
        <v>204</v>
      </c>
      <c r="EU1191" t="s">
        <v>5476</v>
      </c>
      <c r="EY1191" t="s">
        <v>5477</v>
      </c>
      <c r="FC1191" t="s">
        <v>5302</v>
      </c>
      <c r="FG1191" s="3" t="s">
        <v>5276</v>
      </c>
      <c r="FH1191" s="3" t="s">
        <v>5277</v>
      </c>
    </row>
    <row r="1192" spans="1:164" ht="136" x14ac:dyDescent="0.2">
      <c r="A1192" s="1" t="s">
        <v>3224</v>
      </c>
      <c r="B1192" s="5" t="s">
        <v>6388</v>
      </c>
      <c r="C1192" s="3" t="s">
        <v>3022</v>
      </c>
      <c r="D1192" s="1" t="s">
        <v>161</v>
      </c>
      <c r="AI1192" s="1" t="s">
        <v>162</v>
      </c>
      <c r="DL1192" s="1" t="s">
        <v>183</v>
      </c>
      <c r="DM1192" s="1" t="s">
        <v>3018</v>
      </c>
      <c r="DN1192" s="1" t="s">
        <v>3019</v>
      </c>
      <c r="DO1192" s="1" t="s">
        <v>204</v>
      </c>
      <c r="EU1192" t="s">
        <v>5476</v>
      </c>
      <c r="EY1192" t="s">
        <v>5477</v>
      </c>
      <c r="FC1192" t="s">
        <v>5302</v>
      </c>
      <c r="FG1192" s="13" t="s">
        <v>5278</v>
      </c>
      <c r="FH1192" s="13" t="s">
        <v>5279</v>
      </c>
    </row>
    <row r="1193" spans="1:164" ht="151" x14ac:dyDescent="0.2">
      <c r="A1193" s="1" t="s">
        <v>3225</v>
      </c>
      <c r="B1193" s="5" t="s">
        <v>6198</v>
      </c>
      <c r="C1193" s="4" t="s">
        <v>4949</v>
      </c>
      <c r="D1193" s="1" t="s">
        <v>161</v>
      </c>
      <c r="AH1193" s="1" t="s">
        <v>199</v>
      </c>
      <c r="AI1193" s="1" t="s">
        <v>162</v>
      </c>
      <c r="BW1193" s="1" t="s">
        <v>180</v>
      </c>
      <c r="BX1193" s="1" t="s">
        <v>3226</v>
      </c>
      <c r="BY1193" s="1" t="s">
        <v>3227</v>
      </c>
      <c r="CR1193" s="1" t="s">
        <v>3228</v>
      </c>
      <c r="CS1193" s="1" t="s">
        <v>3229</v>
      </c>
      <c r="DL1193" s="1" t="s">
        <v>183</v>
      </c>
      <c r="DM1193" s="1" t="s">
        <v>3018</v>
      </c>
      <c r="DN1193" s="2">
        <v>42941</v>
      </c>
      <c r="DO1193" s="1" t="s">
        <v>204</v>
      </c>
      <c r="EU1193" t="s">
        <v>5476</v>
      </c>
      <c r="EY1193" t="s">
        <v>5477</v>
      </c>
      <c r="FC1193" t="s">
        <v>5302</v>
      </c>
      <c r="FG1193" s="3" t="s">
        <v>5276</v>
      </c>
      <c r="FH1193" s="3" t="s">
        <v>5277</v>
      </c>
    </row>
    <row r="1194" spans="1:164" ht="136" x14ac:dyDescent="0.2">
      <c r="A1194" s="1" t="s">
        <v>3230</v>
      </c>
      <c r="B1194" s="5" t="s">
        <v>6389</v>
      </c>
      <c r="C1194" s="3" t="s">
        <v>3022</v>
      </c>
      <c r="D1194" s="1" t="s">
        <v>161</v>
      </c>
      <c r="AI1194" s="1" t="s">
        <v>162</v>
      </c>
      <c r="DL1194" s="1" t="s">
        <v>183</v>
      </c>
      <c r="DM1194" s="1" t="s">
        <v>3018</v>
      </c>
      <c r="DN1194" s="1" t="s">
        <v>3019</v>
      </c>
      <c r="DO1194" s="1" t="s">
        <v>204</v>
      </c>
      <c r="EU1194" t="s">
        <v>5476</v>
      </c>
      <c r="EY1194" t="s">
        <v>5477</v>
      </c>
      <c r="FC1194" t="s">
        <v>5302</v>
      </c>
      <c r="FG1194" s="13" t="s">
        <v>5278</v>
      </c>
      <c r="FH1194" s="13" t="s">
        <v>5279</v>
      </c>
    </row>
    <row r="1195" spans="1:164" ht="136" x14ac:dyDescent="0.2">
      <c r="A1195" s="1" t="s">
        <v>3231</v>
      </c>
      <c r="B1195" s="5" t="s">
        <v>6390</v>
      </c>
      <c r="C1195" s="3" t="s">
        <v>3022</v>
      </c>
      <c r="D1195" s="1" t="s">
        <v>161</v>
      </c>
      <c r="AI1195" s="1" t="s">
        <v>162</v>
      </c>
      <c r="DL1195" s="1" t="s">
        <v>183</v>
      </c>
      <c r="DM1195" s="1" t="s">
        <v>3018</v>
      </c>
      <c r="DN1195" s="1" t="s">
        <v>3019</v>
      </c>
      <c r="DO1195" s="1" t="s">
        <v>204</v>
      </c>
      <c r="EU1195" t="s">
        <v>5476</v>
      </c>
      <c r="EY1195" t="s">
        <v>5477</v>
      </c>
      <c r="FC1195" t="s">
        <v>5302</v>
      </c>
      <c r="FG1195" s="13" t="s">
        <v>5278</v>
      </c>
      <c r="FH1195" s="13" t="s">
        <v>5279</v>
      </c>
    </row>
    <row r="1196" spans="1:164" ht="136" x14ac:dyDescent="0.2">
      <c r="A1196" s="1" t="s">
        <v>3232</v>
      </c>
      <c r="B1196" s="5" t="s">
        <v>6391</v>
      </c>
      <c r="C1196" s="3" t="s">
        <v>3022</v>
      </c>
      <c r="D1196" s="1" t="s">
        <v>161</v>
      </c>
      <c r="AI1196" s="1" t="s">
        <v>162</v>
      </c>
      <c r="DL1196" s="1" t="s">
        <v>183</v>
      </c>
      <c r="DM1196" s="1" t="s">
        <v>3018</v>
      </c>
      <c r="DN1196" s="1" t="s">
        <v>3019</v>
      </c>
      <c r="DO1196" s="1" t="s">
        <v>204</v>
      </c>
      <c r="EU1196" t="s">
        <v>5476</v>
      </c>
      <c r="EY1196" t="s">
        <v>5477</v>
      </c>
      <c r="FC1196" t="s">
        <v>5302</v>
      </c>
      <c r="FG1196" s="13" t="s">
        <v>5278</v>
      </c>
      <c r="FH1196" s="13" t="s">
        <v>5279</v>
      </c>
    </row>
    <row r="1197" spans="1:164" ht="136" x14ac:dyDescent="0.2">
      <c r="A1197" s="1" t="s">
        <v>3233</v>
      </c>
      <c r="B1197" s="5" t="s">
        <v>6392</v>
      </c>
      <c r="C1197" s="3" t="s">
        <v>3022</v>
      </c>
      <c r="D1197" s="1" t="s">
        <v>161</v>
      </c>
      <c r="AI1197" s="1" t="s">
        <v>162</v>
      </c>
      <c r="DL1197" s="1" t="s">
        <v>183</v>
      </c>
      <c r="DM1197" s="1" t="s">
        <v>3018</v>
      </c>
      <c r="DN1197" s="1" t="s">
        <v>3019</v>
      </c>
      <c r="DO1197" s="1" t="s">
        <v>204</v>
      </c>
      <c r="EU1197" t="s">
        <v>5476</v>
      </c>
      <c r="EY1197" t="s">
        <v>5477</v>
      </c>
      <c r="FC1197" t="s">
        <v>5302</v>
      </c>
      <c r="FG1197" s="13" t="s">
        <v>5278</v>
      </c>
      <c r="FH1197" s="13" t="s">
        <v>5279</v>
      </c>
    </row>
    <row r="1198" spans="1:164" ht="151" x14ac:dyDescent="0.2">
      <c r="A1198" s="1" t="s">
        <v>3234</v>
      </c>
      <c r="B1198" s="5" t="s">
        <v>6199</v>
      </c>
      <c r="C1198" s="4" t="s">
        <v>4949</v>
      </c>
      <c r="D1198" s="1" t="s">
        <v>161</v>
      </c>
      <c r="AH1198" s="1" t="s">
        <v>199</v>
      </c>
      <c r="AI1198" s="1" t="s">
        <v>162</v>
      </c>
      <c r="DL1198" s="1" t="s">
        <v>183</v>
      </c>
      <c r="DM1198" s="1" t="s">
        <v>3018</v>
      </c>
      <c r="DN1198" s="2">
        <v>42941</v>
      </c>
      <c r="DO1198" s="1" t="s">
        <v>204</v>
      </c>
      <c r="EU1198" t="s">
        <v>5476</v>
      </c>
      <c r="EY1198" t="s">
        <v>5477</v>
      </c>
      <c r="FC1198" t="s">
        <v>5302</v>
      </c>
      <c r="FG1198" s="3" t="s">
        <v>5276</v>
      </c>
      <c r="FH1198" s="3" t="s">
        <v>5277</v>
      </c>
    </row>
    <row r="1199" spans="1:164" ht="136" x14ac:dyDescent="0.2">
      <c r="A1199" s="1" t="s">
        <v>3235</v>
      </c>
      <c r="B1199" s="5" t="s">
        <v>6393</v>
      </c>
      <c r="C1199" s="3" t="s">
        <v>3022</v>
      </c>
      <c r="D1199" s="1" t="s">
        <v>161</v>
      </c>
      <c r="AI1199" s="1" t="s">
        <v>162</v>
      </c>
      <c r="DL1199" s="1" t="s">
        <v>183</v>
      </c>
      <c r="DM1199" s="1" t="s">
        <v>3018</v>
      </c>
      <c r="DN1199" s="1" t="s">
        <v>3019</v>
      </c>
      <c r="DO1199" s="1" t="s">
        <v>204</v>
      </c>
      <c r="EU1199" t="s">
        <v>5476</v>
      </c>
      <c r="EY1199" t="s">
        <v>5477</v>
      </c>
      <c r="FC1199" t="s">
        <v>5302</v>
      </c>
      <c r="FG1199" s="13" t="s">
        <v>5278</v>
      </c>
      <c r="FH1199" s="13" t="s">
        <v>5279</v>
      </c>
    </row>
    <row r="1200" spans="1:164" ht="136" x14ac:dyDescent="0.2">
      <c r="A1200" s="1" t="s">
        <v>3236</v>
      </c>
      <c r="B1200" s="5" t="s">
        <v>6394</v>
      </c>
      <c r="C1200" s="3" t="s">
        <v>3022</v>
      </c>
      <c r="D1200" s="1" t="s">
        <v>161</v>
      </c>
      <c r="AI1200" s="1" t="s">
        <v>162</v>
      </c>
      <c r="DL1200" s="1" t="s">
        <v>183</v>
      </c>
      <c r="DM1200" s="1" t="s">
        <v>3018</v>
      </c>
      <c r="DN1200" s="1" t="s">
        <v>3019</v>
      </c>
      <c r="DO1200" s="1" t="s">
        <v>204</v>
      </c>
      <c r="EU1200" t="s">
        <v>5476</v>
      </c>
      <c r="EY1200" t="s">
        <v>5477</v>
      </c>
      <c r="FC1200" t="s">
        <v>5302</v>
      </c>
      <c r="FG1200" s="13" t="s">
        <v>5278</v>
      </c>
      <c r="FH1200" s="13" t="s">
        <v>5279</v>
      </c>
    </row>
    <row r="1201" spans="1:164" ht="151" x14ac:dyDescent="0.2">
      <c r="A1201" s="1" t="s">
        <v>3237</v>
      </c>
      <c r="B1201" s="5" t="s">
        <v>6200</v>
      </c>
      <c r="C1201" s="4" t="s">
        <v>4949</v>
      </c>
      <c r="D1201" s="1" t="s">
        <v>161</v>
      </c>
      <c r="AH1201" s="1" t="s">
        <v>199</v>
      </c>
      <c r="AI1201" s="1" t="s">
        <v>162</v>
      </c>
      <c r="BX1201" s="1" t="s">
        <v>3238</v>
      </c>
      <c r="CR1201" s="1" t="s">
        <v>3239</v>
      </c>
      <c r="DL1201" s="1" t="s">
        <v>183</v>
      </c>
      <c r="DM1201" s="1" t="s">
        <v>3018</v>
      </c>
      <c r="DN1201" s="2">
        <v>42941</v>
      </c>
      <c r="DO1201" s="1" t="s">
        <v>204</v>
      </c>
      <c r="EU1201" t="s">
        <v>5476</v>
      </c>
      <c r="EY1201" t="s">
        <v>5477</v>
      </c>
      <c r="FC1201" t="s">
        <v>5302</v>
      </c>
      <c r="FG1201" s="3" t="s">
        <v>5276</v>
      </c>
      <c r="FH1201" s="3" t="s">
        <v>5277</v>
      </c>
    </row>
    <row r="1202" spans="1:164" ht="136" x14ac:dyDescent="0.2">
      <c r="A1202" s="1" t="s">
        <v>3240</v>
      </c>
      <c r="B1202" s="5" t="s">
        <v>6395</v>
      </c>
      <c r="C1202" s="3" t="s">
        <v>3022</v>
      </c>
      <c r="D1202" s="1" t="s">
        <v>161</v>
      </c>
      <c r="AI1202" s="1" t="s">
        <v>162</v>
      </c>
      <c r="DL1202" s="1" t="s">
        <v>183</v>
      </c>
      <c r="DM1202" s="1" t="s">
        <v>3018</v>
      </c>
      <c r="DN1202" s="1" t="s">
        <v>3019</v>
      </c>
      <c r="DO1202" s="1" t="s">
        <v>204</v>
      </c>
      <c r="EU1202" t="s">
        <v>5476</v>
      </c>
      <c r="EY1202" t="s">
        <v>5477</v>
      </c>
      <c r="FC1202" t="s">
        <v>5302</v>
      </c>
      <c r="FG1202" s="13" t="s">
        <v>5278</v>
      </c>
      <c r="FH1202" s="13" t="s">
        <v>5279</v>
      </c>
    </row>
    <row r="1203" spans="1:164" ht="151" x14ac:dyDescent="0.2">
      <c r="A1203" s="1" t="s">
        <v>3241</v>
      </c>
      <c r="B1203" s="5" t="s">
        <v>6201</v>
      </c>
      <c r="C1203" s="4" t="s">
        <v>4949</v>
      </c>
      <c r="D1203" s="1" t="s">
        <v>161</v>
      </c>
      <c r="AH1203" s="1" t="s">
        <v>199</v>
      </c>
      <c r="AI1203" s="1" t="s">
        <v>162</v>
      </c>
      <c r="DL1203" s="1" t="s">
        <v>183</v>
      </c>
      <c r="DM1203" s="1" t="s">
        <v>3018</v>
      </c>
      <c r="DN1203" s="2">
        <v>42941</v>
      </c>
      <c r="DO1203" s="1" t="s">
        <v>204</v>
      </c>
      <c r="EU1203" t="s">
        <v>5476</v>
      </c>
      <c r="EY1203" t="s">
        <v>5477</v>
      </c>
      <c r="FC1203" t="s">
        <v>5302</v>
      </c>
      <c r="FG1203" s="3" t="s">
        <v>5276</v>
      </c>
      <c r="FH1203" s="3" t="s">
        <v>5277</v>
      </c>
    </row>
    <row r="1204" spans="1:164" ht="136" x14ac:dyDescent="0.2">
      <c r="A1204" s="1" t="s">
        <v>3242</v>
      </c>
      <c r="B1204" s="5" t="s">
        <v>6396</v>
      </c>
      <c r="C1204" s="3" t="s">
        <v>3022</v>
      </c>
      <c r="D1204" s="1" t="s">
        <v>161</v>
      </c>
      <c r="AI1204" s="1" t="s">
        <v>162</v>
      </c>
      <c r="DL1204" s="1" t="s">
        <v>183</v>
      </c>
      <c r="DM1204" s="1" t="s">
        <v>3018</v>
      </c>
      <c r="DN1204" s="1" t="s">
        <v>3019</v>
      </c>
      <c r="DO1204" s="1" t="s">
        <v>204</v>
      </c>
      <c r="EU1204" t="s">
        <v>5476</v>
      </c>
      <c r="EY1204" t="s">
        <v>5477</v>
      </c>
      <c r="FC1204" t="s">
        <v>5302</v>
      </c>
      <c r="FG1204" s="13" t="s">
        <v>5278</v>
      </c>
      <c r="FH1204" s="13" t="s">
        <v>5279</v>
      </c>
    </row>
    <row r="1205" spans="1:164" ht="151" x14ac:dyDescent="0.2">
      <c r="A1205" s="1" t="s">
        <v>3243</v>
      </c>
      <c r="B1205" s="5" t="s">
        <v>6202</v>
      </c>
      <c r="C1205" s="4" t="s">
        <v>4949</v>
      </c>
      <c r="D1205" s="1" t="s">
        <v>161</v>
      </c>
      <c r="AH1205" s="1" t="s">
        <v>199</v>
      </c>
      <c r="AI1205" s="1" t="s">
        <v>162</v>
      </c>
      <c r="BX1205" s="1" t="s">
        <v>3244</v>
      </c>
      <c r="CR1205" s="1" t="s">
        <v>3245</v>
      </c>
      <c r="DL1205" s="1" t="s">
        <v>183</v>
      </c>
      <c r="DM1205" s="1" t="s">
        <v>3018</v>
      </c>
      <c r="DN1205" s="2">
        <v>42941</v>
      </c>
      <c r="DO1205" s="1" t="s">
        <v>204</v>
      </c>
      <c r="EU1205" t="s">
        <v>5476</v>
      </c>
      <c r="EY1205" t="s">
        <v>5477</v>
      </c>
      <c r="FC1205" t="s">
        <v>5302</v>
      </c>
      <c r="FG1205" s="3" t="s">
        <v>5276</v>
      </c>
      <c r="FH1205" s="3" t="s">
        <v>5277</v>
      </c>
    </row>
    <row r="1206" spans="1:164" ht="136" x14ac:dyDescent="0.2">
      <c r="A1206" s="1" t="s">
        <v>3246</v>
      </c>
      <c r="B1206" s="5" t="s">
        <v>6397</v>
      </c>
      <c r="C1206" s="3" t="s">
        <v>3022</v>
      </c>
      <c r="D1206" s="1" t="s">
        <v>161</v>
      </c>
      <c r="AI1206" s="1" t="s">
        <v>162</v>
      </c>
      <c r="DL1206" s="1" t="s">
        <v>183</v>
      </c>
      <c r="DM1206" s="1" t="s">
        <v>3018</v>
      </c>
      <c r="DN1206" s="1" t="s">
        <v>3019</v>
      </c>
      <c r="DO1206" s="1" t="s">
        <v>204</v>
      </c>
      <c r="EU1206" t="s">
        <v>5476</v>
      </c>
      <c r="EY1206" t="s">
        <v>5477</v>
      </c>
      <c r="FC1206" t="s">
        <v>5302</v>
      </c>
      <c r="FG1206" s="13" t="s">
        <v>5278</v>
      </c>
      <c r="FH1206" s="13" t="s">
        <v>5279</v>
      </c>
    </row>
    <row r="1207" spans="1:164" ht="136" x14ac:dyDescent="0.2">
      <c r="A1207" s="1" t="s">
        <v>3247</v>
      </c>
      <c r="B1207" s="5" t="s">
        <v>6398</v>
      </c>
      <c r="C1207" s="3" t="s">
        <v>3022</v>
      </c>
      <c r="D1207" s="1" t="s">
        <v>161</v>
      </c>
      <c r="AI1207" s="1" t="s">
        <v>162</v>
      </c>
      <c r="DL1207" s="1" t="s">
        <v>183</v>
      </c>
      <c r="DM1207" s="1" t="s">
        <v>3018</v>
      </c>
      <c r="DN1207" s="1" t="s">
        <v>3019</v>
      </c>
      <c r="DO1207" s="1" t="s">
        <v>204</v>
      </c>
      <c r="EU1207" t="s">
        <v>5476</v>
      </c>
      <c r="EY1207" t="s">
        <v>5477</v>
      </c>
      <c r="FC1207" t="s">
        <v>5302</v>
      </c>
      <c r="FG1207" s="13" t="s">
        <v>5278</v>
      </c>
      <c r="FH1207" s="13" t="s">
        <v>5279</v>
      </c>
    </row>
    <row r="1208" spans="1:164" ht="136" x14ac:dyDescent="0.2">
      <c r="A1208" s="1" t="s">
        <v>3248</v>
      </c>
      <c r="B1208" s="5" t="s">
        <v>6399</v>
      </c>
      <c r="C1208" s="3" t="s">
        <v>3022</v>
      </c>
      <c r="D1208" s="1" t="s">
        <v>161</v>
      </c>
      <c r="AI1208" s="1" t="s">
        <v>162</v>
      </c>
      <c r="DL1208" s="1" t="s">
        <v>183</v>
      </c>
      <c r="DM1208" s="1" t="s">
        <v>3018</v>
      </c>
      <c r="DN1208" s="1" t="s">
        <v>3019</v>
      </c>
      <c r="DO1208" s="1" t="s">
        <v>204</v>
      </c>
      <c r="EU1208" t="s">
        <v>5476</v>
      </c>
      <c r="EY1208" t="s">
        <v>5477</v>
      </c>
      <c r="FC1208" t="s">
        <v>5302</v>
      </c>
      <c r="FG1208" s="13" t="s">
        <v>5278</v>
      </c>
      <c r="FH1208" s="13" t="s">
        <v>5279</v>
      </c>
    </row>
    <row r="1209" spans="1:164" ht="136" x14ac:dyDescent="0.2">
      <c r="A1209" s="1" t="s">
        <v>3249</v>
      </c>
      <c r="B1209" s="5" t="s">
        <v>6400</v>
      </c>
      <c r="C1209" s="3" t="s">
        <v>3022</v>
      </c>
      <c r="D1209" s="1" t="s">
        <v>161</v>
      </c>
      <c r="AI1209" s="1" t="s">
        <v>162</v>
      </c>
      <c r="DL1209" s="1" t="s">
        <v>183</v>
      </c>
      <c r="DM1209" s="1" t="s">
        <v>3018</v>
      </c>
      <c r="DN1209" s="1" t="s">
        <v>3019</v>
      </c>
      <c r="DO1209" s="1" t="s">
        <v>204</v>
      </c>
      <c r="EU1209" t="s">
        <v>5476</v>
      </c>
      <c r="EY1209" t="s">
        <v>5477</v>
      </c>
      <c r="FC1209" t="s">
        <v>5302</v>
      </c>
      <c r="FG1209" s="13" t="s">
        <v>5278</v>
      </c>
      <c r="FH1209" s="13" t="s">
        <v>5279</v>
      </c>
    </row>
    <row r="1210" spans="1:164" ht="136" x14ac:dyDescent="0.2">
      <c r="A1210" s="1" t="s">
        <v>3250</v>
      </c>
      <c r="B1210" s="5" t="s">
        <v>6401</v>
      </c>
      <c r="C1210" s="3" t="s">
        <v>3022</v>
      </c>
      <c r="D1210" s="1" t="s">
        <v>161</v>
      </c>
      <c r="AI1210" s="1" t="s">
        <v>162</v>
      </c>
      <c r="DL1210" s="1" t="s">
        <v>183</v>
      </c>
      <c r="DM1210" s="1" t="s">
        <v>3018</v>
      </c>
      <c r="DN1210" s="1" t="s">
        <v>3019</v>
      </c>
      <c r="DO1210" s="1" t="s">
        <v>204</v>
      </c>
      <c r="EU1210" t="s">
        <v>5476</v>
      </c>
      <c r="EY1210" t="s">
        <v>5477</v>
      </c>
      <c r="FC1210" t="s">
        <v>5302</v>
      </c>
      <c r="FG1210" s="13" t="s">
        <v>5278</v>
      </c>
      <c r="FH1210" s="13" t="s">
        <v>5279</v>
      </c>
    </row>
    <row r="1211" spans="1:164" ht="136" x14ac:dyDescent="0.2">
      <c r="A1211" s="1" t="s">
        <v>3251</v>
      </c>
      <c r="B1211" s="5" t="s">
        <v>6402</v>
      </c>
      <c r="C1211" s="3" t="s">
        <v>3022</v>
      </c>
      <c r="D1211" s="1" t="s">
        <v>161</v>
      </c>
      <c r="AI1211" s="1" t="s">
        <v>162</v>
      </c>
      <c r="DL1211" s="1" t="s">
        <v>183</v>
      </c>
      <c r="DM1211" s="1" t="s">
        <v>3018</v>
      </c>
      <c r="DN1211" s="1" t="s">
        <v>3019</v>
      </c>
      <c r="DO1211" s="1" t="s">
        <v>204</v>
      </c>
      <c r="EU1211" t="s">
        <v>5476</v>
      </c>
      <c r="EY1211" t="s">
        <v>5477</v>
      </c>
      <c r="FC1211" t="s">
        <v>5302</v>
      </c>
      <c r="FG1211" s="13" t="s">
        <v>5278</v>
      </c>
      <c r="FH1211" s="13" t="s">
        <v>5279</v>
      </c>
    </row>
    <row r="1212" spans="1:164" ht="136" x14ac:dyDescent="0.2">
      <c r="A1212" s="1" t="s">
        <v>3252</v>
      </c>
      <c r="B1212" s="5" t="s">
        <v>6403</v>
      </c>
      <c r="C1212" s="3" t="s">
        <v>3022</v>
      </c>
      <c r="D1212" s="1" t="s">
        <v>161</v>
      </c>
      <c r="AI1212" s="1" t="s">
        <v>162</v>
      </c>
      <c r="DL1212" s="1" t="s">
        <v>183</v>
      </c>
      <c r="DM1212" s="1" t="s">
        <v>3018</v>
      </c>
      <c r="DN1212" s="1" t="s">
        <v>3019</v>
      </c>
      <c r="DO1212" s="1" t="s">
        <v>204</v>
      </c>
      <c r="EU1212" t="s">
        <v>5476</v>
      </c>
      <c r="EY1212" t="s">
        <v>5477</v>
      </c>
      <c r="FC1212" t="s">
        <v>5302</v>
      </c>
      <c r="FG1212" s="13" t="s">
        <v>5278</v>
      </c>
      <c r="FH1212" s="13" t="s">
        <v>5279</v>
      </c>
    </row>
    <row r="1213" spans="1:164" ht="151" x14ac:dyDescent="0.2">
      <c r="A1213" s="1" t="s">
        <v>3253</v>
      </c>
      <c r="B1213" s="5" t="s">
        <v>6203</v>
      </c>
      <c r="C1213" s="4" t="s">
        <v>4949</v>
      </c>
      <c r="D1213" s="1" t="s">
        <v>161</v>
      </c>
      <c r="AH1213" s="1" t="s">
        <v>199</v>
      </c>
      <c r="AI1213" s="1" t="s">
        <v>162</v>
      </c>
      <c r="BW1213" s="1" t="s">
        <v>180</v>
      </c>
      <c r="BX1213" s="1" t="s">
        <v>3254</v>
      </c>
      <c r="CR1213" s="1" t="s">
        <v>3255</v>
      </c>
      <c r="DL1213" s="1" t="s">
        <v>183</v>
      </c>
      <c r="DM1213" s="1" t="s">
        <v>3018</v>
      </c>
      <c r="DN1213" s="2">
        <v>42941</v>
      </c>
      <c r="DO1213" s="1" t="s">
        <v>204</v>
      </c>
      <c r="EU1213" t="s">
        <v>5476</v>
      </c>
      <c r="EY1213" t="s">
        <v>5477</v>
      </c>
      <c r="FC1213" t="s">
        <v>5302</v>
      </c>
      <c r="FG1213" s="3" t="s">
        <v>5276</v>
      </c>
      <c r="FH1213" s="3" t="s">
        <v>5277</v>
      </c>
    </row>
    <row r="1214" spans="1:164" ht="136" x14ac:dyDescent="0.2">
      <c r="A1214" s="1" t="s">
        <v>3256</v>
      </c>
      <c r="B1214" s="5" t="s">
        <v>6404</v>
      </c>
      <c r="C1214" s="3" t="s">
        <v>3022</v>
      </c>
      <c r="D1214" s="1" t="s">
        <v>161</v>
      </c>
      <c r="AI1214" s="1" t="s">
        <v>162</v>
      </c>
      <c r="DL1214" s="1" t="s">
        <v>183</v>
      </c>
      <c r="DM1214" s="1" t="s">
        <v>3018</v>
      </c>
      <c r="DN1214" s="1" t="s">
        <v>3019</v>
      </c>
      <c r="DO1214" s="1" t="s">
        <v>204</v>
      </c>
      <c r="EU1214" t="s">
        <v>5476</v>
      </c>
      <c r="EY1214" t="s">
        <v>5477</v>
      </c>
      <c r="FC1214" t="s">
        <v>5302</v>
      </c>
      <c r="FG1214" s="13" t="s">
        <v>5278</v>
      </c>
      <c r="FH1214" s="13" t="s">
        <v>5279</v>
      </c>
    </row>
    <row r="1215" spans="1:164" ht="136" x14ac:dyDescent="0.2">
      <c r="A1215" s="1" t="s">
        <v>3257</v>
      </c>
      <c r="B1215" s="5" t="s">
        <v>6405</v>
      </c>
      <c r="C1215" s="3" t="s">
        <v>3022</v>
      </c>
      <c r="D1215" s="1" t="s">
        <v>161</v>
      </c>
      <c r="AI1215" s="1" t="s">
        <v>162</v>
      </c>
      <c r="DL1215" s="1" t="s">
        <v>183</v>
      </c>
      <c r="DM1215" s="1" t="s">
        <v>3018</v>
      </c>
      <c r="DN1215" s="1" t="s">
        <v>3019</v>
      </c>
      <c r="DO1215" s="1" t="s">
        <v>204</v>
      </c>
      <c r="EU1215" t="s">
        <v>5476</v>
      </c>
      <c r="EY1215" t="s">
        <v>5477</v>
      </c>
      <c r="FC1215" t="s">
        <v>5302</v>
      </c>
      <c r="FG1215" s="13" t="s">
        <v>5278</v>
      </c>
      <c r="FH1215" s="13" t="s">
        <v>5279</v>
      </c>
    </row>
    <row r="1216" spans="1:164" ht="136" x14ac:dyDescent="0.2">
      <c r="A1216" s="1" t="s">
        <v>3258</v>
      </c>
      <c r="B1216" s="5" t="s">
        <v>6406</v>
      </c>
      <c r="C1216" s="3" t="s">
        <v>3022</v>
      </c>
      <c r="D1216" s="1" t="s">
        <v>161</v>
      </c>
      <c r="AI1216" s="1" t="s">
        <v>162</v>
      </c>
      <c r="DL1216" s="1" t="s">
        <v>183</v>
      </c>
      <c r="DM1216" s="1" t="s">
        <v>3018</v>
      </c>
      <c r="DN1216" s="1" t="s">
        <v>3019</v>
      </c>
      <c r="DO1216" s="1" t="s">
        <v>204</v>
      </c>
      <c r="EU1216" t="s">
        <v>5476</v>
      </c>
      <c r="EY1216" t="s">
        <v>5477</v>
      </c>
      <c r="FC1216" t="s">
        <v>5302</v>
      </c>
      <c r="FG1216" s="13" t="s">
        <v>5278</v>
      </c>
      <c r="FH1216" s="13" t="s">
        <v>5279</v>
      </c>
    </row>
    <row r="1217" spans="1:164" ht="136" x14ac:dyDescent="0.2">
      <c r="A1217" s="1" t="s">
        <v>3259</v>
      </c>
      <c r="B1217" s="5" t="s">
        <v>6407</v>
      </c>
      <c r="C1217" s="3" t="s">
        <v>3022</v>
      </c>
      <c r="D1217" s="1" t="s">
        <v>161</v>
      </c>
      <c r="AI1217" s="1" t="s">
        <v>162</v>
      </c>
      <c r="DL1217" s="1" t="s">
        <v>183</v>
      </c>
      <c r="DM1217" s="1" t="s">
        <v>3018</v>
      </c>
      <c r="DN1217" s="1" t="s">
        <v>3019</v>
      </c>
      <c r="DO1217" s="1" t="s">
        <v>204</v>
      </c>
      <c r="EU1217" t="s">
        <v>5476</v>
      </c>
      <c r="EY1217" t="s">
        <v>5479</v>
      </c>
      <c r="FC1217" t="s">
        <v>5302</v>
      </c>
      <c r="FG1217" s="13" t="s">
        <v>5278</v>
      </c>
      <c r="FH1217" s="13" t="s">
        <v>5279</v>
      </c>
    </row>
    <row r="1218" spans="1:164" ht="136" x14ac:dyDescent="0.2">
      <c r="A1218" s="1" t="s">
        <v>3260</v>
      </c>
      <c r="B1218" s="5" t="s">
        <v>6408</v>
      </c>
      <c r="C1218" s="3" t="s">
        <v>3022</v>
      </c>
      <c r="D1218" s="1" t="s">
        <v>161</v>
      </c>
      <c r="AI1218" s="1" t="s">
        <v>162</v>
      </c>
      <c r="DL1218" s="1" t="s">
        <v>183</v>
      </c>
      <c r="DM1218" s="1" t="s">
        <v>3018</v>
      </c>
      <c r="DN1218" s="1" t="s">
        <v>3019</v>
      </c>
      <c r="DO1218" s="1" t="s">
        <v>204</v>
      </c>
      <c r="EU1218" t="s">
        <v>5476</v>
      </c>
      <c r="EY1218" t="s">
        <v>5477</v>
      </c>
      <c r="FC1218" t="s">
        <v>5302</v>
      </c>
      <c r="FG1218" s="13" t="s">
        <v>5278</v>
      </c>
      <c r="FH1218" s="13" t="s">
        <v>5279</v>
      </c>
    </row>
    <row r="1219" spans="1:164" ht="136" x14ac:dyDescent="0.2">
      <c r="A1219" s="1" t="s">
        <v>3261</v>
      </c>
      <c r="B1219" s="5" t="s">
        <v>6409</v>
      </c>
      <c r="C1219" s="3" t="s">
        <v>3022</v>
      </c>
      <c r="D1219" s="1" t="s">
        <v>161</v>
      </c>
      <c r="AI1219" s="1" t="s">
        <v>162</v>
      </c>
      <c r="DL1219" s="1" t="s">
        <v>183</v>
      </c>
      <c r="DM1219" s="1" t="s">
        <v>3018</v>
      </c>
      <c r="DN1219" s="1" t="s">
        <v>3019</v>
      </c>
      <c r="DO1219" s="1" t="s">
        <v>204</v>
      </c>
      <c r="EU1219" t="s">
        <v>5476</v>
      </c>
      <c r="EY1219" t="s">
        <v>5477</v>
      </c>
      <c r="FC1219" t="s">
        <v>5302</v>
      </c>
      <c r="FG1219" s="13" t="s">
        <v>5278</v>
      </c>
      <c r="FH1219" s="13" t="s">
        <v>5279</v>
      </c>
    </row>
    <row r="1220" spans="1:164" ht="136" x14ac:dyDescent="0.2">
      <c r="A1220" s="1" t="s">
        <v>3262</v>
      </c>
      <c r="B1220" s="5" t="s">
        <v>6410</v>
      </c>
      <c r="C1220" s="3" t="s">
        <v>3022</v>
      </c>
      <c r="D1220" s="1" t="s">
        <v>161</v>
      </c>
      <c r="AI1220" s="1" t="s">
        <v>162</v>
      </c>
      <c r="DL1220" s="1" t="s">
        <v>183</v>
      </c>
      <c r="DM1220" s="1" t="s">
        <v>3018</v>
      </c>
      <c r="DN1220" s="1" t="s">
        <v>3019</v>
      </c>
      <c r="DO1220" s="1" t="s">
        <v>204</v>
      </c>
      <c r="EU1220" t="s">
        <v>5476</v>
      </c>
      <c r="EY1220" t="s">
        <v>5477</v>
      </c>
      <c r="FC1220" t="s">
        <v>5302</v>
      </c>
      <c r="FG1220" s="13" t="s">
        <v>5278</v>
      </c>
      <c r="FH1220" s="13" t="s">
        <v>5279</v>
      </c>
    </row>
    <row r="1221" spans="1:164" ht="136" x14ac:dyDescent="0.2">
      <c r="A1221" s="1" t="s">
        <v>3263</v>
      </c>
      <c r="B1221" s="5" t="s">
        <v>6411</v>
      </c>
      <c r="C1221" s="3" t="s">
        <v>3022</v>
      </c>
      <c r="D1221" s="1" t="s">
        <v>161</v>
      </c>
      <c r="AI1221" s="1" t="s">
        <v>162</v>
      </c>
      <c r="DL1221" s="1" t="s">
        <v>183</v>
      </c>
      <c r="DM1221" s="1" t="s">
        <v>3018</v>
      </c>
      <c r="DN1221" s="1" t="s">
        <v>3019</v>
      </c>
      <c r="DO1221" s="1" t="s">
        <v>204</v>
      </c>
      <c r="EU1221" t="s">
        <v>5476</v>
      </c>
      <c r="EY1221" t="s">
        <v>5477</v>
      </c>
      <c r="FC1221" t="s">
        <v>5302</v>
      </c>
      <c r="FG1221" s="13" t="s">
        <v>5278</v>
      </c>
      <c r="FH1221" s="13" t="s">
        <v>5279</v>
      </c>
    </row>
    <row r="1222" spans="1:164" ht="136" x14ac:dyDescent="0.2">
      <c r="A1222" s="1" t="s">
        <v>3264</v>
      </c>
      <c r="B1222" s="5" t="s">
        <v>6412</v>
      </c>
      <c r="C1222" s="3" t="s">
        <v>3022</v>
      </c>
      <c r="D1222" s="1" t="s">
        <v>161</v>
      </c>
      <c r="AI1222" s="1" t="s">
        <v>162</v>
      </c>
      <c r="DL1222" s="1" t="s">
        <v>183</v>
      </c>
      <c r="DM1222" s="1" t="s">
        <v>3018</v>
      </c>
      <c r="DN1222" s="1" t="s">
        <v>3019</v>
      </c>
      <c r="DO1222" s="1" t="s">
        <v>204</v>
      </c>
      <c r="EU1222" t="s">
        <v>5476</v>
      </c>
      <c r="EY1222" t="s">
        <v>5477</v>
      </c>
      <c r="FC1222" t="s">
        <v>5302</v>
      </c>
      <c r="FG1222" s="13" t="s">
        <v>5278</v>
      </c>
      <c r="FH1222" s="13" t="s">
        <v>5279</v>
      </c>
    </row>
    <row r="1223" spans="1:164" ht="136" x14ac:dyDescent="0.2">
      <c r="A1223" s="1" t="s">
        <v>3265</v>
      </c>
      <c r="B1223" s="5" t="s">
        <v>6413</v>
      </c>
      <c r="C1223" s="3" t="s">
        <v>3022</v>
      </c>
      <c r="D1223" s="1" t="s">
        <v>161</v>
      </c>
      <c r="AI1223" s="1" t="s">
        <v>162</v>
      </c>
      <c r="DL1223" s="1" t="s">
        <v>183</v>
      </c>
      <c r="DM1223" s="1" t="s">
        <v>3018</v>
      </c>
      <c r="DN1223" s="1" t="s">
        <v>3019</v>
      </c>
      <c r="DO1223" s="1" t="s">
        <v>204</v>
      </c>
      <c r="EU1223" t="s">
        <v>5476</v>
      </c>
      <c r="EY1223" t="s">
        <v>5477</v>
      </c>
      <c r="FC1223" t="s">
        <v>5302</v>
      </c>
      <c r="FG1223" s="13" t="s">
        <v>5278</v>
      </c>
      <c r="FH1223" s="13" t="s">
        <v>5279</v>
      </c>
    </row>
    <row r="1224" spans="1:164" ht="136" x14ac:dyDescent="0.2">
      <c r="A1224" s="1" t="s">
        <v>3266</v>
      </c>
      <c r="B1224" s="5" t="s">
        <v>6414</v>
      </c>
      <c r="C1224" s="3" t="s">
        <v>3022</v>
      </c>
      <c r="D1224" s="1" t="s">
        <v>161</v>
      </c>
      <c r="AI1224" s="1" t="s">
        <v>162</v>
      </c>
      <c r="DL1224" s="1" t="s">
        <v>183</v>
      </c>
      <c r="DM1224" s="1" t="s">
        <v>3018</v>
      </c>
      <c r="DN1224" s="1" t="s">
        <v>3019</v>
      </c>
      <c r="DO1224" s="1" t="s">
        <v>204</v>
      </c>
      <c r="EU1224" t="s">
        <v>5476</v>
      </c>
      <c r="EY1224" t="s">
        <v>5477</v>
      </c>
      <c r="FC1224" t="s">
        <v>5302</v>
      </c>
      <c r="FG1224" s="13" t="s">
        <v>5278</v>
      </c>
      <c r="FH1224" s="13" t="s">
        <v>5279</v>
      </c>
    </row>
    <row r="1225" spans="1:164" ht="136" x14ac:dyDescent="0.2">
      <c r="A1225" s="1" t="s">
        <v>3267</v>
      </c>
      <c r="B1225" s="5" t="s">
        <v>6415</v>
      </c>
      <c r="C1225" s="3" t="s">
        <v>3022</v>
      </c>
      <c r="D1225" s="1" t="s">
        <v>161</v>
      </c>
      <c r="AI1225" s="1" t="s">
        <v>162</v>
      </c>
      <c r="DL1225" s="1" t="s">
        <v>183</v>
      </c>
      <c r="DM1225" s="1" t="s">
        <v>3018</v>
      </c>
      <c r="DN1225" s="1" t="s">
        <v>3019</v>
      </c>
      <c r="DO1225" s="1" t="s">
        <v>204</v>
      </c>
      <c r="EU1225" t="s">
        <v>5476</v>
      </c>
      <c r="EY1225" t="s">
        <v>5477</v>
      </c>
      <c r="FC1225" t="s">
        <v>5302</v>
      </c>
      <c r="FG1225" s="13" t="s">
        <v>5278</v>
      </c>
      <c r="FH1225" s="13" t="s">
        <v>5279</v>
      </c>
    </row>
    <row r="1226" spans="1:164" ht="151" x14ac:dyDescent="0.2">
      <c r="A1226" s="1" t="s">
        <v>3268</v>
      </c>
      <c r="B1226" s="5" t="s">
        <v>6205</v>
      </c>
      <c r="C1226" s="4" t="s">
        <v>4949</v>
      </c>
      <c r="D1226" s="1" t="s">
        <v>161</v>
      </c>
      <c r="AH1226" s="1" t="s">
        <v>199</v>
      </c>
      <c r="AI1226" s="1" t="s">
        <v>162</v>
      </c>
      <c r="DL1226" s="1" t="s">
        <v>183</v>
      </c>
      <c r="DM1226" s="1" t="s">
        <v>3018</v>
      </c>
      <c r="DN1226" s="2">
        <v>42941</v>
      </c>
      <c r="DO1226" s="1" t="s">
        <v>204</v>
      </c>
      <c r="EU1226" t="s">
        <v>5476</v>
      </c>
      <c r="EY1226" t="s">
        <v>5477</v>
      </c>
      <c r="FC1226" t="s">
        <v>5302</v>
      </c>
      <c r="FG1226" s="3" t="s">
        <v>5276</v>
      </c>
      <c r="FH1226" s="3" t="s">
        <v>5277</v>
      </c>
    </row>
    <row r="1227" spans="1:164" ht="136" x14ac:dyDescent="0.2">
      <c r="A1227" s="1" t="s">
        <v>3269</v>
      </c>
      <c r="B1227" s="5" t="s">
        <v>6416</v>
      </c>
      <c r="C1227" s="3" t="s">
        <v>3022</v>
      </c>
      <c r="D1227" s="1" t="s">
        <v>161</v>
      </c>
      <c r="AI1227" s="1" t="s">
        <v>162</v>
      </c>
      <c r="DL1227" s="1" t="s">
        <v>183</v>
      </c>
      <c r="DM1227" s="1" t="s">
        <v>3018</v>
      </c>
      <c r="DN1227" s="1" t="s">
        <v>3019</v>
      </c>
      <c r="DO1227" s="1" t="s">
        <v>204</v>
      </c>
      <c r="EU1227" t="s">
        <v>5476</v>
      </c>
      <c r="EY1227" t="s">
        <v>5477</v>
      </c>
      <c r="FC1227" t="s">
        <v>5302</v>
      </c>
      <c r="FG1227" s="13" t="s">
        <v>5278</v>
      </c>
      <c r="FH1227" s="13" t="s">
        <v>5279</v>
      </c>
    </row>
    <row r="1228" spans="1:164" ht="151" x14ac:dyDescent="0.2">
      <c r="A1228" s="1" t="s">
        <v>3270</v>
      </c>
      <c r="B1228" s="5" t="s">
        <v>6206</v>
      </c>
      <c r="C1228" s="4" t="s">
        <v>4949</v>
      </c>
      <c r="D1228" s="1" t="s">
        <v>161</v>
      </c>
      <c r="AH1228" s="1" t="s">
        <v>199</v>
      </c>
      <c r="AI1228" s="1" t="s">
        <v>162</v>
      </c>
      <c r="DL1228" s="1" t="s">
        <v>183</v>
      </c>
      <c r="DM1228" s="1" t="s">
        <v>3018</v>
      </c>
      <c r="DN1228" s="2">
        <v>42941</v>
      </c>
      <c r="DO1228" s="1" t="s">
        <v>204</v>
      </c>
      <c r="EU1228" t="s">
        <v>5476</v>
      </c>
      <c r="EY1228" t="s">
        <v>5477</v>
      </c>
      <c r="FC1228" t="s">
        <v>5302</v>
      </c>
      <c r="FG1228" s="3" t="s">
        <v>5276</v>
      </c>
      <c r="FH1228" s="3" t="s">
        <v>5277</v>
      </c>
    </row>
    <row r="1229" spans="1:164" ht="136" x14ac:dyDescent="0.2">
      <c r="A1229" s="1" t="s">
        <v>3271</v>
      </c>
      <c r="B1229" s="5" t="s">
        <v>6417</v>
      </c>
      <c r="C1229" s="3" t="s">
        <v>3022</v>
      </c>
      <c r="D1229" s="1" t="s">
        <v>161</v>
      </c>
      <c r="AI1229" s="1" t="s">
        <v>162</v>
      </c>
      <c r="DL1229" s="1" t="s">
        <v>183</v>
      </c>
      <c r="DM1229" s="1" t="s">
        <v>3018</v>
      </c>
      <c r="DN1229" s="1" t="s">
        <v>3019</v>
      </c>
      <c r="DO1229" s="1" t="s">
        <v>204</v>
      </c>
      <c r="EU1229" t="s">
        <v>5476</v>
      </c>
      <c r="EY1229" t="s">
        <v>5477</v>
      </c>
      <c r="FC1229" t="s">
        <v>5302</v>
      </c>
      <c r="FG1229" s="13" t="s">
        <v>5278</v>
      </c>
      <c r="FH1229" s="13" t="s">
        <v>5279</v>
      </c>
    </row>
    <row r="1230" spans="1:164" ht="136" x14ac:dyDescent="0.2">
      <c r="A1230" s="1" t="s">
        <v>3272</v>
      </c>
      <c r="B1230" s="5" t="s">
        <v>6418</v>
      </c>
      <c r="C1230" s="3" t="s">
        <v>3022</v>
      </c>
      <c r="D1230" s="1" t="s">
        <v>161</v>
      </c>
      <c r="AI1230" s="1" t="s">
        <v>162</v>
      </c>
      <c r="DL1230" s="1" t="s">
        <v>183</v>
      </c>
      <c r="DM1230" s="1" t="s">
        <v>3018</v>
      </c>
      <c r="DN1230" s="1" t="s">
        <v>3019</v>
      </c>
      <c r="DO1230" s="1" t="s">
        <v>204</v>
      </c>
      <c r="EU1230" t="s">
        <v>5476</v>
      </c>
      <c r="EY1230" t="s">
        <v>5477</v>
      </c>
      <c r="FC1230" t="s">
        <v>5302</v>
      </c>
      <c r="FG1230" s="13" t="s">
        <v>5278</v>
      </c>
      <c r="FH1230" s="13" t="s">
        <v>5279</v>
      </c>
    </row>
    <row r="1231" spans="1:164" ht="136" x14ac:dyDescent="0.2">
      <c r="A1231" s="1" t="s">
        <v>3273</v>
      </c>
      <c r="B1231" s="5" t="s">
        <v>6419</v>
      </c>
      <c r="C1231" s="3" t="s">
        <v>3022</v>
      </c>
      <c r="D1231" s="1" t="s">
        <v>161</v>
      </c>
      <c r="AI1231" s="1" t="s">
        <v>162</v>
      </c>
      <c r="DL1231" s="1" t="s">
        <v>183</v>
      </c>
      <c r="DM1231" s="1" t="s">
        <v>3018</v>
      </c>
      <c r="DN1231" s="1" t="s">
        <v>3019</v>
      </c>
      <c r="DO1231" s="1" t="s">
        <v>204</v>
      </c>
      <c r="EU1231" t="s">
        <v>5476</v>
      </c>
      <c r="EY1231" t="s">
        <v>5477</v>
      </c>
      <c r="FC1231" t="s">
        <v>5302</v>
      </c>
      <c r="FG1231" s="13" t="s">
        <v>5278</v>
      </c>
      <c r="FH1231" s="13" t="s">
        <v>5279</v>
      </c>
    </row>
    <row r="1232" spans="1:164" ht="151" x14ac:dyDescent="0.2">
      <c r="A1232" s="1" t="s">
        <v>3274</v>
      </c>
      <c r="B1232" s="5" t="s">
        <v>6207</v>
      </c>
      <c r="C1232" s="4" t="s">
        <v>4949</v>
      </c>
      <c r="D1232" s="1" t="s">
        <v>161</v>
      </c>
      <c r="AH1232" s="1" t="s">
        <v>199</v>
      </c>
      <c r="AI1232" s="1" t="s">
        <v>162</v>
      </c>
      <c r="DL1232" s="1" t="s">
        <v>183</v>
      </c>
      <c r="DM1232" s="1" t="s">
        <v>3018</v>
      </c>
      <c r="DN1232" s="2">
        <v>42941</v>
      </c>
      <c r="DO1232" s="1" t="s">
        <v>204</v>
      </c>
      <c r="EU1232" t="s">
        <v>5476</v>
      </c>
      <c r="EY1232" t="s">
        <v>5477</v>
      </c>
      <c r="FC1232" t="s">
        <v>5302</v>
      </c>
      <c r="FG1232" s="3" t="s">
        <v>5276</v>
      </c>
      <c r="FH1232" s="3" t="s">
        <v>5277</v>
      </c>
    </row>
    <row r="1233" spans="1:164" ht="136" x14ac:dyDescent="0.2">
      <c r="A1233" s="1" t="s">
        <v>3275</v>
      </c>
      <c r="B1233" s="5" t="s">
        <v>6420</v>
      </c>
      <c r="C1233" s="3" t="s">
        <v>3022</v>
      </c>
      <c r="D1233" s="1" t="s">
        <v>161</v>
      </c>
      <c r="AI1233" s="1" t="s">
        <v>162</v>
      </c>
      <c r="DL1233" s="1" t="s">
        <v>183</v>
      </c>
      <c r="DM1233" s="1" t="s">
        <v>3018</v>
      </c>
      <c r="DN1233" s="1" t="s">
        <v>3019</v>
      </c>
      <c r="DO1233" s="1" t="s">
        <v>204</v>
      </c>
      <c r="EU1233" t="s">
        <v>5476</v>
      </c>
      <c r="EY1233" t="s">
        <v>5477</v>
      </c>
      <c r="FC1233" t="s">
        <v>5302</v>
      </c>
      <c r="FG1233" s="13" t="s">
        <v>5278</v>
      </c>
      <c r="FH1233" s="13" t="s">
        <v>5279</v>
      </c>
    </row>
    <row r="1234" spans="1:164" ht="151" x14ac:dyDescent="0.2">
      <c r="A1234" s="1" t="s">
        <v>3276</v>
      </c>
      <c r="B1234" s="5" t="s">
        <v>6208</v>
      </c>
      <c r="C1234" s="4" t="s">
        <v>4949</v>
      </c>
      <c r="D1234" s="1" t="s">
        <v>161</v>
      </c>
      <c r="AH1234" s="1" t="s">
        <v>199</v>
      </c>
      <c r="AI1234" s="1" t="s">
        <v>162</v>
      </c>
      <c r="DL1234" s="1" t="s">
        <v>183</v>
      </c>
      <c r="DM1234" s="1" t="s">
        <v>3018</v>
      </c>
      <c r="DN1234" s="2">
        <v>42941</v>
      </c>
      <c r="DO1234" s="1" t="s">
        <v>204</v>
      </c>
      <c r="EU1234" t="s">
        <v>5476</v>
      </c>
      <c r="EY1234" t="s">
        <v>5477</v>
      </c>
      <c r="FC1234" t="s">
        <v>5302</v>
      </c>
      <c r="FG1234" s="3" t="s">
        <v>5276</v>
      </c>
      <c r="FH1234" s="3" t="s">
        <v>5277</v>
      </c>
    </row>
    <row r="1235" spans="1:164" ht="136" x14ac:dyDescent="0.2">
      <c r="A1235" s="1" t="s">
        <v>3277</v>
      </c>
      <c r="B1235" s="5" t="s">
        <v>6421</v>
      </c>
      <c r="C1235" s="3" t="s">
        <v>3022</v>
      </c>
      <c r="D1235" s="1" t="s">
        <v>161</v>
      </c>
      <c r="AI1235" s="1" t="s">
        <v>162</v>
      </c>
      <c r="DL1235" s="1" t="s">
        <v>183</v>
      </c>
      <c r="DM1235" s="1" t="s">
        <v>3018</v>
      </c>
      <c r="DN1235" s="1" t="s">
        <v>3019</v>
      </c>
      <c r="DO1235" s="1" t="s">
        <v>204</v>
      </c>
      <c r="EU1235" t="s">
        <v>5476</v>
      </c>
      <c r="EY1235" t="s">
        <v>5477</v>
      </c>
      <c r="FC1235" t="s">
        <v>5302</v>
      </c>
      <c r="FG1235" s="13" t="s">
        <v>5278</v>
      </c>
      <c r="FH1235" s="13" t="s">
        <v>5279</v>
      </c>
    </row>
    <row r="1236" spans="1:164" ht="136" x14ac:dyDescent="0.2">
      <c r="A1236" s="1" t="s">
        <v>3278</v>
      </c>
      <c r="B1236" s="5" t="s">
        <v>6422</v>
      </c>
      <c r="C1236" s="3" t="s">
        <v>3022</v>
      </c>
      <c r="D1236" s="1" t="s">
        <v>161</v>
      </c>
      <c r="AI1236" s="1" t="s">
        <v>162</v>
      </c>
      <c r="DL1236" s="1" t="s">
        <v>183</v>
      </c>
      <c r="DM1236" s="1" t="s">
        <v>3018</v>
      </c>
      <c r="DN1236" s="1" t="s">
        <v>3019</v>
      </c>
      <c r="DO1236" s="1" t="s">
        <v>204</v>
      </c>
      <c r="EU1236" t="s">
        <v>5476</v>
      </c>
      <c r="EY1236" t="s">
        <v>5477</v>
      </c>
      <c r="FC1236" t="s">
        <v>5302</v>
      </c>
      <c r="FG1236" s="13" t="s">
        <v>5278</v>
      </c>
      <c r="FH1236" s="13" t="s">
        <v>5279</v>
      </c>
    </row>
    <row r="1237" spans="1:164" ht="136" x14ac:dyDescent="0.2">
      <c r="A1237" s="1" t="s">
        <v>3279</v>
      </c>
      <c r="B1237" s="5" t="s">
        <v>6423</v>
      </c>
      <c r="C1237" s="3" t="s">
        <v>3022</v>
      </c>
      <c r="D1237" s="1" t="s">
        <v>161</v>
      </c>
      <c r="AI1237" s="1" t="s">
        <v>162</v>
      </c>
      <c r="DL1237" s="1" t="s">
        <v>183</v>
      </c>
      <c r="DM1237" s="1" t="s">
        <v>3018</v>
      </c>
      <c r="DN1237" s="1" t="s">
        <v>3019</v>
      </c>
      <c r="DO1237" s="1" t="s">
        <v>204</v>
      </c>
      <c r="EU1237" t="s">
        <v>5476</v>
      </c>
      <c r="EY1237" t="s">
        <v>5477</v>
      </c>
      <c r="FC1237" t="s">
        <v>5302</v>
      </c>
      <c r="FG1237" s="13" t="s">
        <v>5278</v>
      </c>
      <c r="FH1237" s="13" t="s">
        <v>5279</v>
      </c>
    </row>
    <row r="1238" spans="1:164" ht="136" x14ac:dyDescent="0.2">
      <c r="A1238" s="1" t="s">
        <v>3280</v>
      </c>
      <c r="B1238" s="5" t="s">
        <v>6424</v>
      </c>
      <c r="C1238" s="3" t="s">
        <v>3022</v>
      </c>
      <c r="D1238" s="1" t="s">
        <v>161</v>
      </c>
      <c r="AI1238" s="1" t="s">
        <v>162</v>
      </c>
      <c r="DL1238" s="1" t="s">
        <v>183</v>
      </c>
      <c r="DM1238" s="1" t="s">
        <v>3018</v>
      </c>
      <c r="DN1238" s="1" t="s">
        <v>3019</v>
      </c>
      <c r="DO1238" s="1" t="s">
        <v>204</v>
      </c>
      <c r="EU1238" t="s">
        <v>5476</v>
      </c>
      <c r="EY1238" t="s">
        <v>5477</v>
      </c>
      <c r="FC1238" t="s">
        <v>5302</v>
      </c>
      <c r="FG1238" s="13" t="s">
        <v>5278</v>
      </c>
      <c r="FH1238" s="13" t="s">
        <v>5279</v>
      </c>
    </row>
    <row r="1239" spans="1:164" ht="136" x14ac:dyDescent="0.2">
      <c r="A1239" s="1" t="s">
        <v>3281</v>
      </c>
      <c r="B1239" s="5" t="s">
        <v>6425</v>
      </c>
      <c r="C1239" s="3" t="s">
        <v>3022</v>
      </c>
      <c r="D1239" s="1" t="s">
        <v>161</v>
      </c>
      <c r="AI1239" s="1" t="s">
        <v>162</v>
      </c>
      <c r="DL1239" s="1" t="s">
        <v>183</v>
      </c>
      <c r="DM1239" s="1" t="s">
        <v>3018</v>
      </c>
      <c r="DN1239" s="1" t="s">
        <v>3019</v>
      </c>
      <c r="DO1239" s="1" t="s">
        <v>204</v>
      </c>
      <c r="EU1239" t="s">
        <v>5476</v>
      </c>
      <c r="EY1239" t="s">
        <v>5477</v>
      </c>
      <c r="FC1239" t="s">
        <v>5302</v>
      </c>
      <c r="FG1239" s="13" t="s">
        <v>5278</v>
      </c>
      <c r="FH1239" s="13" t="s">
        <v>5279</v>
      </c>
    </row>
    <row r="1240" spans="1:164" ht="136" x14ac:dyDescent="0.2">
      <c r="A1240" s="1" t="s">
        <v>3282</v>
      </c>
      <c r="B1240" s="5" t="s">
        <v>6426</v>
      </c>
      <c r="C1240" s="3" t="s">
        <v>3022</v>
      </c>
      <c r="D1240" s="1" t="s">
        <v>161</v>
      </c>
      <c r="AI1240" s="1" t="s">
        <v>162</v>
      </c>
      <c r="DL1240" s="1" t="s">
        <v>183</v>
      </c>
      <c r="DM1240" s="1" t="s">
        <v>3018</v>
      </c>
      <c r="DN1240" s="1" t="s">
        <v>3019</v>
      </c>
      <c r="DO1240" s="1" t="s">
        <v>204</v>
      </c>
      <c r="EU1240" t="s">
        <v>5476</v>
      </c>
      <c r="EY1240" t="s">
        <v>5477</v>
      </c>
      <c r="FC1240" t="s">
        <v>5302</v>
      </c>
      <c r="FG1240" s="13" t="s">
        <v>5278</v>
      </c>
      <c r="FH1240" s="13" t="s">
        <v>5279</v>
      </c>
    </row>
    <row r="1241" spans="1:164" ht="136" x14ac:dyDescent="0.2">
      <c r="A1241" s="1" t="s">
        <v>3283</v>
      </c>
      <c r="B1241" s="5" t="s">
        <v>6427</v>
      </c>
      <c r="C1241" s="3" t="s">
        <v>3022</v>
      </c>
      <c r="D1241" s="1" t="s">
        <v>161</v>
      </c>
      <c r="AI1241" s="1" t="s">
        <v>162</v>
      </c>
      <c r="DL1241" s="1" t="s">
        <v>183</v>
      </c>
      <c r="DM1241" s="1" t="s">
        <v>3018</v>
      </c>
      <c r="DN1241" s="1" t="s">
        <v>3019</v>
      </c>
      <c r="DO1241" s="1" t="s">
        <v>204</v>
      </c>
      <c r="EU1241" t="s">
        <v>5476</v>
      </c>
      <c r="EY1241" t="s">
        <v>5477</v>
      </c>
      <c r="FC1241" t="s">
        <v>5302</v>
      </c>
      <c r="FG1241" s="13" t="s">
        <v>5278</v>
      </c>
      <c r="FH1241" s="13" t="s">
        <v>5279</v>
      </c>
    </row>
    <row r="1242" spans="1:164" ht="136" x14ac:dyDescent="0.2">
      <c r="A1242" s="1" t="s">
        <v>3284</v>
      </c>
      <c r="B1242" s="5" t="s">
        <v>6428</v>
      </c>
      <c r="C1242" s="3" t="s">
        <v>3022</v>
      </c>
      <c r="D1242" s="1" t="s">
        <v>161</v>
      </c>
      <c r="AI1242" s="1" t="s">
        <v>162</v>
      </c>
      <c r="DL1242" s="1" t="s">
        <v>183</v>
      </c>
      <c r="DM1242" s="1" t="s">
        <v>3018</v>
      </c>
      <c r="DN1242" s="1" t="s">
        <v>3019</v>
      </c>
      <c r="DO1242" s="1" t="s">
        <v>204</v>
      </c>
      <c r="EU1242" t="s">
        <v>5476</v>
      </c>
      <c r="EY1242" t="s">
        <v>5479</v>
      </c>
      <c r="FC1242" t="s">
        <v>5302</v>
      </c>
      <c r="FG1242" s="13" t="s">
        <v>5278</v>
      </c>
      <c r="FH1242" s="13" t="s">
        <v>5279</v>
      </c>
    </row>
    <row r="1243" spans="1:164" ht="136" x14ac:dyDescent="0.2">
      <c r="A1243" s="1" t="s">
        <v>3285</v>
      </c>
      <c r="B1243" s="5" t="s">
        <v>6429</v>
      </c>
      <c r="C1243" s="3" t="s">
        <v>3022</v>
      </c>
      <c r="D1243" s="1" t="s">
        <v>161</v>
      </c>
      <c r="AI1243" s="1" t="s">
        <v>162</v>
      </c>
      <c r="DL1243" s="1" t="s">
        <v>183</v>
      </c>
      <c r="DM1243" s="1" t="s">
        <v>3018</v>
      </c>
      <c r="DN1243" s="1" t="s">
        <v>3019</v>
      </c>
      <c r="DO1243" s="1" t="s">
        <v>204</v>
      </c>
      <c r="EU1243" t="s">
        <v>5476</v>
      </c>
      <c r="EY1243" t="s">
        <v>5477</v>
      </c>
      <c r="FC1243" t="s">
        <v>5302</v>
      </c>
      <c r="FG1243" s="13" t="s">
        <v>5278</v>
      </c>
      <c r="FH1243" s="13" t="s">
        <v>5279</v>
      </c>
    </row>
    <row r="1244" spans="1:164" ht="136" x14ac:dyDescent="0.2">
      <c r="A1244" s="1" t="s">
        <v>3286</v>
      </c>
      <c r="B1244" s="5" t="s">
        <v>6430</v>
      </c>
      <c r="C1244" s="3" t="s">
        <v>3022</v>
      </c>
      <c r="D1244" s="1" t="s">
        <v>161</v>
      </c>
      <c r="AI1244" s="1" t="s">
        <v>162</v>
      </c>
      <c r="DL1244" s="1" t="s">
        <v>183</v>
      </c>
      <c r="DM1244" s="1" t="s">
        <v>3018</v>
      </c>
      <c r="DN1244" s="1" t="s">
        <v>3019</v>
      </c>
      <c r="DO1244" s="1" t="s">
        <v>204</v>
      </c>
      <c r="EU1244" t="s">
        <v>5476</v>
      </c>
      <c r="EY1244" t="s">
        <v>5477</v>
      </c>
      <c r="FC1244" t="s">
        <v>5302</v>
      </c>
      <c r="FG1244" s="13" t="s">
        <v>5278</v>
      </c>
      <c r="FH1244" s="13" t="s">
        <v>5279</v>
      </c>
    </row>
    <row r="1245" spans="1:164" ht="136" x14ac:dyDescent="0.2">
      <c r="A1245" s="1" t="s">
        <v>3287</v>
      </c>
      <c r="B1245" s="5" t="s">
        <v>6431</v>
      </c>
      <c r="C1245" s="3" t="s">
        <v>3022</v>
      </c>
      <c r="D1245" s="1" t="s">
        <v>161</v>
      </c>
      <c r="AI1245" s="1" t="s">
        <v>162</v>
      </c>
      <c r="DL1245" s="1" t="s">
        <v>183</v>
      </c>
      <c r="DM1245" s="1" t="s">
        <v>3018</v>
      </c>
      <c r="DN1245" s="1" t="s">
        <v>3019</v>
      </c>
      <c r="DO1245" s="1" t="s">
        <v>204</v>
      </c>
      <c r="EU1245" t="s">
        <v>5476</v>
      </c>
      <c r="EY1245" t="s">
        <v>5477</v>
      </c>
      <c r="FC1245" t="s">
        <v>5302</v>
      </c>
      <c r="FG1245" s="13" t="s">
        <v>5278</v>
      </c>
      <c r="FH1245" s="13" t="s">
        <v>5279</v>
      </c>
    </row>
    <row r="1246" spans="1:164" ht="136" x14ac:dyDescent="0.2">
      <c r="A1246" s="1" t="s">
        <v>3288</v>
      </c>
      <c r="B1246" s="5" t="s">
        <v>6432</v>
      </c>
      <c r="C1246" s="3" t="s">
        <v>3022</v>
      </c>
      <c r="D1246" s="1" t="s">
        <v>161</v>
      </c>
      <c r="AI1246" s="1" t="s">
        <v>162</v>
      </c>
      <c r="DL1246" s="1" t="s">
        <v>183</v>
      </c>
      <c r="DM1246" s="1" t="s">
        <v>3018</v>
      </c>
      <c r="DN1246" s="1" t="s">
        <v>3019</v>
      </c>
      <c r="DO1246" s="1" t="s">
        <v>204</v>
      </c>
      <c r="EU1246" t="s">
        <v>5476</v>
      </c>
      <c r="EY1246" t="s">
        <v>5477</v>
      </c>
      <c r="FC1246" t="s">
        <v>5302</v>
      </c>
      <c r="FG1246" s="13" t="s">
        <v>5278</v>
      </c>
      <c r="FH1246" s="13" t="s">
        <v>5279</v>
      </c>
    </row>
    <row r="1247" spans="1:164" ht="151" x14ac:dyDescent="0.2">
      <c r="A1247" s="1" t="s">
        <v>3289</v>
      </c>
      <c r="B1247" s="5" t="s">
        <v>6209</v>
      </c>
      <c r="C1247" s="4" t="s">
        <v>4949</v>
      </c>
      <c r="D1247" s="1" t="s">
        <v>161</v>
      </c>
      <c r="AH1247" s="1" t="s">
        <v>199</v>
      </c>
      <c r="AI1247" s="1" t="s">
        <v>162</v>
      </c>
      <c r="DL1247" s="1" t="s">
        <v>183</v>
      </c>
      <c r="DM1247" s="1" t="s">
        <v>3018</v>
      </c>
      <c r="DN1247" s="2">
        <v>42941</v>
      </c>
      <c r="DO1247" s="1" t="s">
        <v>204</v>
      </c>
      <c r="EU1247" t="s">
        <v>5476</v>
      </c>
      <c r="EY1247" t="s">
        <v>5477</v>
      </c>
      <c r="FC1247" t="s">
        <v>5302</v>
      </c>
      <c r="FG1247" s="3" t="s">
        <v>5276</v>
      </c>
      <c r="FH1247" s="3" t="s">
        <v>5277</v>
      </c>
    </row>
    <row r="1248" spans="1:164" ht="136" x14ac:dyDescent="0.2">
      <c r="A1248" s="1" t="s">
        <v>3290</v>
      </c>
      <c r="B1248" s="5" t="s">
        <v>6433</v>
      </c>
      <c r="C1248" s="3" t="s">
        <v>3022</v>
      </c>
      <c r="D1248" s="1" t="s">
        <v>161</v>
      </c>
      <c r="AI1248" s="1" t="s">
        <v>162</v>
      </c>
      <c r="DL1248" s="1" t="s">
        <v>183</v>
      </c>
      <c r="DM1248" s="1" t="s">
        <v>3018</v>
      </c>
      <c r="DN1248" s="1" t="s">
        <v>3019</v>
      </c>
      <c r="DO1248" s="1" t="s">
        <v>204</v>
      </c>
      <c r="EU1248" t="s">
        <v>5476</v>
      </c>
      <c r="EY1248" t="s">
        <v>5477</v>
      </c>
      <c r="FC1248" t="s">
        <v>5302</v>
      </c>
      <c r="FG1248" s="13" t="s">
        <v>5278</v>
      </c>
      <c r="FH1248" s="13" t="s">
        <v>5279</v>
      </c>
    </row>
    <row r="1249" spans="1:175" ht="136" x14ac:dyDescent="0.2">
      <c r="A1249" s="1" t="s">
        <v>3291</v>
      </c>
      <c r="B1249" s="5" t="s">
        <v>6434</v>
      </c>
      <c r="C1249" s="3" t="s">
        <v>3022</v>
      </c>
      <c r="D1249" s="1" t="s">
        <v>161</v>
      </c>
      <c r="AI1249" s="1" t="s">
        <v>162</v>
      </c>
      <c r="DL1249" s="1" t="s">
        <v>183</v>
      </c>
      <c r="DM1249" s="1" t="s">
        <v>3018</v>
      </c>
      <c r="DN1249" s="1" t="s">
        <v>3019</v>
      </c>
      <c r="DO1249" s="1" t="s">
        <v>204</v>
      </c>
      <c r="EU1249" t="s">
        <v>5476</v>
      </c>
      <c r="EY1249" t="s">
        <v>5477</v>
      </c>
      <c r="FC1249" t="s">
        <v>5302</v>
      </c>
      <c r="FG1249" s="13" t="s">
        <v>5278</v>
      </c>
      <c r="FH1249" s="13" t="s">
        <v>5279</v>
      </c>
    </row>
    <row r="1250" spans="1:175" ht="151" x14ac:dyDescent="0.2">
      <c r="A1250" s="1" t="s">
        <v>3292</v>
      </c>
      <c r="B1250" s="5" t="s">
        <v>6210</v>
      </c>
      <c r="C1250" s="4" t="s">
        <v>4949</v>
      </c>
      <c r="D1250" s="1" t="s">
        <v>161</v>
      </c>
      <c r="AH1250" s="1" t="s">
        <v>199</v>
      </c>
      <c r="AI1250" s="1" t="s">
        <v>162</v>
      </c>
      <c r="DL1250" s="1" t="s">
        <v>183</v>
      </c>
      <c r="DM1250" s="1" t="s">
        <v>3018</v>
      </c>
      <c r="DN1250" s="2">
        <v>42941</v>
      </c>
      <c r="DO1250" s="1" t="s">
        <v>204</v>
      </c>
      <c r="EU1250" t="s">
        <v>5476</v>
      </c>
      <c r="EY1250" t="s">
        <v>5477</v>
      </c>
      <c r="FC1250" t="s">
        <v>5302</v>
      </c>
      <c r="FG1250" s="3" t="s">
        <v>5276</v>
      </c>
      <c r="FH1250" s="3" t="s">
        <v>5277</v>
      </c>
    </row>
    <row r="1251" spans="1:175" s="9" customFormat="1" ht="14.25" customHeight="1" x14ac:dyDescent="0.2">
      <c r="A1251" s="1" t="s">
        <v>3293</v>
      </c>
      <c r="B1251" s="5" t="s">
        <v>6211</v>
      </c>
      <c r="C1251" s="4" t="s">
        <v>4949</v>
      </c>
      <c r="D1251" s="1" t="s">
        <v>161</v>
      </c>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t="s">
        <v>199</v>
      </c>
      <c r="AI1251" s="1" t="s">
        <v>162</v>
      </c>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c r="CM1251" s="1"/>
      <c r="CN1251" s="1"/>
      <c r="CO1251" s="1"/>
      <c r="CP1251" s="1"/>
      <c r="CQ1251" s="1"/>
      <c r="CR1251" s="1"/>
      <c r="CS1251" s="1"/>
      <c r="CT1251" s="1"/>
      <c r="CU1251" s="1"/>
      <c r="CV1251" s="1"/>
      <c r="CW1251" s="1"/>
      <c r="CX1251" s="1"/>
      <c r="CY1251" s="1"/>
      <c r="CZ1251" s="1"/>
      <c r="DA1251" s="1"/>
      <c r="DB1251" s="1"/>
      <c r="DC1251" s="1"/>
      <c r="DD1251" s="1"/>
      <c r="DE1251" s="1"/>
      <c r="DF1251" s="1"/>
      <c r="DG1251" s="1"/>
      <c r="DH1251" s="1"/>
      <c r="DI1251" s="1"/>
      <c r="DJ1251" s="1"/>
      <c r="DK1251" s="1"/>
      <c r="DL1251" s="1" t="s">
        <v>183</v>
      </c>
      <c r="DM1251" s="1" t="s">
        <v>3018</v>
      </c>
      <c r="DN1251" s="2">
        <v>42941</v>
      </c>
      <c r="DO1251" s="1" t="s">
        <v>204</v>
      </c>
      <c r="DP1251" s="1"/>
      <c r="DQ1251" s="1"/>
      <c r="DR1251" s="1"/>
      <c r="DS1251" s="1"/>
      <c r="DT1251" s="1"/>
      <c r="DU1251" s="1"/>
      <c r="DV1251" s="1"/>
      <c r="DW1251" s="1"/>
      <c r="DX1251" s="1"/>
      <c r="DY1251" s="1"/>
      <c r="DZ1251" s="1"/>
      <c r="EA1251" s="1"/>
      <c r="EB1251" s="1"/>
      <c r="EC1251" s="1"/>
      <c r="ED1251" s="1"/>
      <c r="EE1251" s="1"/>
      <c r="EF1251" s="1"/>
      <c r="EG1251" s="1"/>
      <c r="EH1251" s="1"/>
      <c r="EI1251" s="1"/>
      <c r="EJ1251" s="1"/>
      <c r="EK1251" s="1"/>
      <c r="EL1251" s="1"/>
      <c r="EM1251" s="1"/>
      <c r="EN1251" s="1"/>
      <c r="EO1251" s="1"/>
      <c r="EP1251" s="1"/>
      <c r="EQ1251" s="1"/>
      <c r="ER1251" s="1"/>
      <c r="ES1251" s="1"/>
      <c r="ET1251" s="1"/>
      <c r="EU1251" t="s">
        <v>5476</v>
      </c>
      <c r="EV1251"/>
      <c r="EW1251"/>
      <c r="EX1251"/>
      <c r="EY1251" t="s">
        <v>5477</v>
      </c>
      <c r="EZ1251"/>
      <c r="FA1251"/>
      <c r="FB1251"/>
      <c r="FC1251" t="s">
        <v>5302</v>
      </c>
      <c r="FD1251"/>
      <c r="FE1251"/>
      <c r="FF1251"/>
      <c r="FG1251" s="3" t="s">
        <v>5276</v>
      </c>
      <c r="FH1251" s="3" t="s">
        <v>5277</v>
      </c>
      <c r="FI1251" s="1"/>
      <c r="FJ1251" s="1"/>
      <c r="FK1251" s="1"/>
      <c r="FL1251" s="1"/>
      <c r="FM1251" s="1"/>
      <c r="FN1251" s="1"/>
      <c r="FO1251" s="1"/>
      <c r="FP1251" s="1"/>
      <c r="FQ1251" s="1"/>
      <c r="FR1251" s="1"/>
      <c r="FS1251" s="1"/>
    </row>
    <row r="1252" spans="1:175" ht="136" x14ac:dyDescent="0.2">
      <c r="A1252" s="1" t="s">
        <v>3294</v>
      </c>
      <c r="B1252" s="5" t="s">
        <v>6435</v>
      </c>
      <c r="C1252" s="3" t="s">
        <v>3022</v>
      </c>
      <c r="D1252" s="1" t="s">
        <v>161</v>
      </c>
      <c r="AI1252" s="1" t="s">
        <v>162</v>
      </c>
      <c r="DL1252" s="1" t="s">
        <v>183</v>
      </c>
      <c r="DM1252" s="1" t="s">
        <v>3018</v>
      </c>
      <c r="DN1252" s="1" t="s">
        <v>3019</v>
      </c>
      <c r="DO1252" s="1" t="s">
        <v>204</v>
      </c>
      <c r="EU1252" t="s">
        <v>5476</v>
      </c>
      <c r="EY1252" t="s">
        <v>5477</v>
      </c>
      <c r="FC1252" t="s">
        <v>5302</v>
      </c>
      <c r="FG1252" s="13" t="s">
        <v>5278</v>
      </c>
      <c r="FH1252" s="13" t="s">
        <v>5279</v>
      </c>
    </row>
    <row r="1253" spans="1:175" ht="151" x14ac:dyDescent="0.2">
      <c r="A1253" s="1" t="s">
        <v>3295</v>
      </c>
      <c r="B1253" s="5" t="s">
        <v>6212</v>
      </c>
      <c r="C1253" s="4" t="s">
        <v>4949</v>
      </c>
      <c r="D1253" s="1" t="s">
        <v>161</v>
      </c>
      <c r="AH1253" s="1" t="s">
        <v>199</v>
      </c>
      <c r="AI1253" s="1" t="s">
        <v>162</v>
      </c>
      <c r="DL1253" s="1" t="s">
        <v>183</v>
      </c>
      <c r="DM1253" s="1" t="s">
        <v>3018</v>
      </c>
      <c r="DN1253" s="2">
        <v>42941</v>
      </c>
      <c r="DO1253" s="1" t="s">
        <v>204</v>
      </c>
      <c r="EU1253" t="s">
        <v>5476</v>
      </c>
      <c r="EY1253" t="s">
        <v>5477</v>
      </c>
      <c r="FC1253" t="s">
        <v>5302</v>
      </c>
      <c r="FG1253" s="3" t="s">
        <v>5276</v>
      </c>
      <c r="FH1253" s="3" t="s">
        <v>5277</v>
      </c>
    </row>
    <row r="1254" spans="1:175" ht="136" x14ac:dyDescent="0.2">
      <c r="A1254" s="1" t="s">
        <v>3296</v>
      </c>
      <c r="B1254" s="5" t="s">
        <v>6436</v>
      </c>
      <c r="C1254" s="3" t="s">
        <v>3022</v>
      </c>
      <c r="D1254" s="1" t="s">
        <v>161</v>
      </c>
      <c r="AI1254" s="1" t="s">
        <v>162</v>
      </c>
      <c r="DL1254" s="1" t="s">
        <v>183</v>
      </c>
      <c r="DM1254" s="1" t="s">
        <v>3018</v>
      </c>
      <c r="DN1254" s="1" t="s">
        <v>3019</v>
      </c>
      <c r="DO1254" s="1" t="s">
        <v>204</v>
      </c>
      <c r="EU1254" t="s">
        <v>5476</v>
      </c>
      <c r="EY1254" t="s">
        <v>5477</v>
      </c>
      <c r="FC1254" t="s">
        <v>5302</v>
      </c>
      <c r="FG1254" s="13" t="s">
        <v>5278</v>
      </c>
      <c r="FH1254" s="13" t="s">
        <v>5279</v>
      </c>
    </row>
    <row r="1255" spans="1:175" ht="136" x14ac:dyDescent="0.2">
      <c r="A1255" s="1" t="s">
        <v>3297</v>
      </c>
      <c r="B1255" s="5" t="s">
        <v>6437</v>
      </c>
      <c r="C1255" s="3" t="s">
        <v>3022</v>
      </c>
      <c r="D1255" s="1" t="s">
        <v>161</v>
      </c>
      <c r="AI1255" s="1" t="s">
        <v>162</v>
      </c>
      <c r="DL1255" s="1" t="s">
        <v>183</v>
      </c>
      <c r="DM1255" s="1" t="s">
        <v>3018</v>
      </c>
      <c r="DN1255" s="1" t="s">
        <v>3019</v>
      </c>
      <c r="DO1255" s="1" t="s">
        <v>204</v>
      </c>
      <c r="EU1255" t="s">
        <v>5476</v>
      </c>
      <c r="EY1255" t="s">
        <v>5477</v>
      </c>
      <c r="FC1255" t="s">
        <v>5302</v>
      </c>
      <c r="FG1255" s="13" t="s">
        <v>5278</v>
      </c>
      <c r="FH1255" s="13" t="s">
        <v>5279</v>
      </c>
    </row>
    <row r="1256" spans="1:175" ht="136" x14ac:dyDescent="0.2">
      <c r="A1256" s="1" t="s">
        <v>3298</v>
      </c>
      <c r="B1256" s="5" t="s">
        <v>6438</v>
      </c>
      <c r="C1256" s="3" t="s">
        <v>3022</v>
      </c>
      <c r="D1256" s="1" t="s">
        <v>161</v>
      </c>
      <c r="AI1256" s="1" t="s">
        <v>162</v>
      </c>
      <c r="DL1256" s="1" t="s">
        <v>183</v>
      </c>
      <c r="DM1256" s="1" t="s">
        <v>3018</v>
      </c>
      <c r="DN1256" s="1" t="s">
        <v>3019</v>
      </c>
      <c r="DO1256" s="1" t="s">
        <v>204</v>
      </c>
      <c r="EU1256" t="s">
        <v>5476</v>
      </c>
      <c r="EY1256" t="s">
        <v>5477</v>
      </c>
      <c r="FC1256" t="s">
        <v>5302</v>
      </c>
      <c r="FG1256" s="13" t="s">
        <v>5278</v>
      </c>
      <c r="FH1256" s="13" t="s">
        <v>5279</v>
      </c>
    </row>
    <row r="1257" spans="1:175" ht="136" x14ac:dyDescent="0.2">
      <c r="A1257" s="1" t="s">
        <v>3299</v>
      </c>
      <c r="B1257" s="5" t="s">
        <v>6439</v>
      </c>
      <c r="C1257" s="3" t="s">
        <v>3022</v>
      </c>
      <c r="D1257" s="1" t="s">
        <v>161</v>
      </c>
      <c r="AI1257" s="1" t="s">
        <v>162</v>
      </c>
      <c r="DL1257" s="1" t="s">
        <v>183</v>
      </c>
      <c r="DM1257" s="1" t="s">
        <v>3018</v>
      </c>
      <c r="DN1257" s="1" t="s">
        <v>3019</v>
      </c>
      <c r="DO1257" s="1" t="s">
        <v>204</v>
      </c>
      <c r="EU1257" t="s">
        <v>5476</v>
      </c>
      <c r="EY1257" t="s">
        <v>5477</v>
      </c>
      <c r="FC1257" t="s">
        <v>5302</v>
      </c>
      <c r="FG1257" s="13" t="s">
        <v>5278</v>
      </c>
      <c r="FH1257" s="13" t="s">
        <v>5279</v>
      </c>
    </row>
    <row r="1258" spans="1:175" ht="136" x14ac:dyDescent="0.2">
      <c r="A1258" s="1" t="s">
        <v>3300</v>
      </c>
      <c r="B1258" s="5" t="s">
        <v>6440</v>
      </c>
      <c r="C1258" s="3" t="s">
        <v>3022</v>
      </c>
      <c r="D1258" s="1" t="s">
        <v>161</v>
      </c>
      <c r="AI1258" s="1" t="s">
        <v>162</v>
      </c>
      <c r="DL1258" s="1" t="s">
        <v>183</v>
      </c>
      <c r="DM1258" s="1" t="s">
        <v>3018</v>
      </c>
      <c r="DN1258" s="1" t="s">
        <v>3019</v>
      </c>
      <c r="DO1258" s="1" t="s">
        <v>204</v>
      </c>
      <c r="EU1258" t="s">
        <v>5476</v>
      </c>
      <c r="EY1258" t="s">
        <v>5477</v>
      </c>
      <c r="FC1258" t="s">
        <v>5302</v>
      </c>
      <c r="FG1258" s="13" t="s">
        <v>5278</v>
      </c>
      <c r="FH1258" s="13" t="s">
        <v>5279</v>
      </c>
    </row>
    <row r="1259" spans="1:175" ht="151" x14ac:dyDescent="0.2">
      <c r="A1259" s="1" t="s">
        <v>3301</v>
      </c>
      <c r="B1259" s="5" t="s">
        <v>6213</v>
      </c>
      <c r="C1259" s="4" t="s">
        <v>4949</v>
      </c>
      <c r="D1259" s="1" t="s">
        <v>161</v>
      </c>
      <c r="AH1259" s="1" t="s">
        <v>199</v>
      </c>
      <c r="AI1259" s="1" t="s">
        <v>162</v>
      </c>
      <c r="DL1259" s="1" t="s">
        <v>183</v>
      </c>
      <c r="DM1259" s="1" t="s">
        <v>3018</v>
      </c>
      <c r="DN1259" s="2">
        <v>42941</v>
      </c>
      <c r="DO1259" s="1" t="s">
        <v>204</v>
      </c>
      <c r="EU1259" t="s">
        <v>5476</v>
      </c>
      <c r="EY1259" t="s">
        <v>5477</v>
      </c>
      <c r="FC1259" t="s">
        <v>5302</v>
      </c>
      <c r="FG1259" s="3" t="s">
        <v>5276</v>
      </c>
      <c r="FH1259" s="3" t="s">
        <v>5277</v>
      </c>
    </row>
    <row r="1260" spans="1:175" ht="136" x14ac:dyDescent="0.2">
      <c r="A1260" s="1" t="s">
        <v>3302</v>
      </c>
      <c r="B1260" s="5" t="s">
        <v>6441</v>
      </c>
      <c r="C1260" s="3" t="s">
        <v>3022</v>
      </c>
      <c r="D1260" s="1" t="s">
        <v>161</v>
      </c>
      <c r="AI1260" s="1" t="s">
        <v>162</v>
      </c>
      <c r="DL1260" s="1" t="s">
        <v>183</v>
      </c>
      <c r="DM1260" s="1" t="s">
        <v>3018</v>
      </c>
      <c r="DN1260" s="1" t="s">
        <v>3019</v>
      </c>
      <c r="DO1260" s="1" t="s">
        <v>204</v>
      </c>
      <c r="EU1260" t="s">
        <v>5476</v>
      </c>
      <c r="EY1260" t="s">
        <v>5477</v>
      </c>
      <c r="FC1260" t="s">
        <v>5302</v>
      </c>
      <c r="FG1260" s="13" t="s">
        <v>5278</v>
      </c>
      <c r="FH1260" s="13" t="s">
        <v>5279</v>
      </c>
    </row>
    <row r="1261" spans="1:175" ht="136" x14ac:dyDescent="0.2">
      <c r="A1261" s="1" t="s">
        <v>3303</v>
      </c>
      <c r="B1261" s="5" t="s">
        <v>6442</v>
      </c>
      <c r="C1261" s="3" t="s">
        <v>3022</v>
      </c>
      <c r="D1261" s="1" t="s">
        <v>161</v>
      </c>
      <c r="AI1261" s="1" t="s">
        <v>162</v>
      </c>
      <c r="DL1261" s="1" t="s">
        <v>183</v>
      </c>
      <c r="DM1261" s="1" t="s">
        <v>3018</v>
      </c>
      <c r="DN1261" s="1" t="s">
        <v>3019</v>
      </c>
      <c r="DO1261" s="1" t="s">
        <v>204</v>
      </c>
      <c r="EU1261" t="s">
        <v>5476</v>
      </c>
      <c r="EY1261" t="s">
        <v>5477</v>
      </c>
      <c r="FC1261" t="s">
        <v>5302</v>
      </c>
      <c r="FG1261" s="13" t="s">
        <v>5278</v>
      </c>
      <c r="FH1261" s="13" t="s">
        <v>5279</v>
      </c>
    </row>
    <row r="1262" spans="1:175" ht="136" x14ac:dyDescent="0.2">
      <c r="A1262" s="1" t="s">
        <v>3304</v>
      </c>
      <c r="B1262" s="5" t="s">
        <v>6443</v>
      </c>
      <c r="C1262" s="3" t="s">
        <v>3022</v>
      </c>
      <c r="D1262" s="1" t="s">
        <v>161</v>
      </c>
      <c r="AI1262" s="1" t="s">
        <v>162</v>
      </c>
      <c r="DL1262" s="1" t="s">
        <v>183</v>
      </c>
      <c r="DM1262" s="1" t="s">
        <v>3018</v>
      </c>
      <c r="DN1262" s="1" t="s">
        <v>3019</v>
      </c>
      <c r="DO1262" s="1" t="s">
        <v>204</v>
      </c>
      <c r="EU1262" t="s">
        <v>5476</v>
      </c>
      <c r="EY1262" t="s">
        <v>5477</v>
      </c>
      <c r="FC1262" t="s">
        <v>5302</v>
      </c>
      <c r="FG1262" s="13" t="s">
        <v>5278</v>
      </c>
      <c r="FH1262" s="13" t="s">
        <v>5279</v>
      </c>
    </row>
    <row r="1263" spans="1:175" ht="151" x14ac:dyDescent="0.2">
      <c r="A1263" s="1" t="s">
        <v>3305</v>
      </c>
      <c r="B1263" s="5" t="s">
        <v>6214</v>
      </c>
      <c r="C1263" s="4" t="s">
        <v>4949</v>
      </c>
      <c r="D1263" s="1" t="s">
        <v>161</v>
      </c>
      <c r="AH1263" s="1" t="s">
        <v>199</v>
      </c>
      <c r="AI1263" s="1" t="s">
        <v>162</v>
      </c>
      <c r="DL1263" s="1" t="s">
        <v>183</v>
      </c>
      <c r="DM1263" s="1" t="s">
        <v>3018</v>
      </c>
      <c r="DN1263" s="2">
        <v>42941</v>
      </c>
      <c r="DO1263" s="1" t="s">
        <v>204</v>
      </c>
      <c r="EU1263" t="s">
        <v>5476</v>
      </c>
      <c r="EY1263" t="s">
        <v>5477</v>
      </c>
      <c r="FC1263" t="s">
        <v>5302</v>
      </c>
      <c r="FG1263" s="3" t="s">
        <v>5276</v>
      </c>
      <c r="FH1263" s="3" t="s">
        <v>5277</v>
      </c>
    </row>
    <row r="1264" spans="1:175" ht="136" x14ac:dyDescent="0.2">
      <c r="A1264" s="1" t="s">
        <v>3306</v>
      </c>
      <c r="B1264" s="5" t="s">
        <v>6444</v>
      </c>
      <c r="C1264" s="3" t="s">
        <v>3022</v>
      </c>
      <c r="D1264" s="1" t="s">
        <v>161</v>
      </c>
      <c r="AI1264" s="1" t="s">
        <v>162</v>
      </c>
      <c r="DL1264" s="1" t="s">
        <v>183</v>
      </c>
      <c r="DM1264" s="1" t="s">
        <v>3018</v>
      </c>
      <c r="DN1264" s="1" t="s">
        <v>3019</v>
      </c>
      <c r="DO1264" s="1" t="s">
        <v>204</v>
      </c>
      <c r="EU1264" t="s">
        <v>5476</v>
      </c>
      <c r="EY1264" t="s">
        <v>5477</v>
      </c>
      <c r="FC1264" t="s">
        <v>5302</v>
      </c>
      <c r="FG1264" s="13" t="s">
        <v>5278</v>
      </c>
      <c r="FH1264" s="13" t="s">
        <v>5279</v>
      </c>
    </row>
    <row r="1265" spans="1:164" ht="136" x14ac:dyDescent="0.2">
      <c r="A1265" s="1" t="s">
        <v>3307</v>
      </c>
      <c r="B1265" s="5" t="s">
        <v>6445</v>
      </c>
      <c r="C1265" s="3" t="s">
        <v>3022</v>
      </c>
      <c r="D1265" s="1" t="s">
        <v>161</v>
      </c>
      <c r="AI1265" s="1" t="s">
        <v>162</v>
      </c>
      <c r="DL1265" s="1" t="s">
        <v>183</v>
      </c>
      <c r="DM1265" s="1" t="s">
        <v>3018</v>
      </c>
      <c r="DN1265" s="1" t="s">
        <v>3019</v>
      </c>
      <c r="DO1265" s="1" t="s">
        <v>204</v>
      </c>
      <c r="EU1265" t="s">
        <v>5476</v>
      </c>
      <c r="EY1265" t="s">
        <v>5477</v>
      </c>
      <c r="FC1265" t="s">
        <v>5302</v>
      </c>
      <c r="FG1265" s="13" t="s">
        <v>5278</v>
      </c>
      <c r="FH1265" s="13" t="s">
        <v>5279</v>
      </c>
    </row>
    <row r="1266" spans="1:164" ht="136" x14ac:dyDescent="0.2">
      <c r="A1266" s="1" t="s">
        <v>3308</v>
      </c>
      <c r="B1266" s="5" t="s">
        <v>6446</v>
      </c>
      <c r="C1266" s="3" t="s">
        <v>3022</v>
      </c>
      <c r="D1266" s="1" t="s">
        <v>161</v>
      </c>
      <c r="AI1266" s="1" t="s">
        <v>162</v>
      </c>
      <c r="DL1266" s="1" t="s">
        <v>183</v>
      </c>
      <c r="DM1266" s="1" t="s">
        <v>3018</v>
      </c>
      <c r="DN1266" s="1" t="s">
        <v>3019</v>
      </c>
      <c r="DO1266" s="1" t="s">
        <v>204</v>
      </c>
      <c r="EU1266" t="s">
        <v>5476</v>
      </c>
      <c r="EY1266" t="s">
        <v>5477</v>
      </c>
      <c r="FC1266" t="s">
        <v>5302</v>
      </c>
      <c r="FG1266" s="13" t="s">
        <v>5278</v>
      </c>
      <c r="FH1266" s="13" t="s">
        <v>5279</v>
      </c>
    </row>
    <row r="1267" spans="1:164" ht="136" x14ac:dyDescent="0.2">
      <c r="A1267" s="1" t="s">
        <v>3309</v>
      </c>
      <c r="B1267" s="5" t="s">
        <v>6447</v>
      </c>
      <c r="C1267" s="3" t="s">
        <v>3022</v>
      </c>
      <c r="D1267" s="1" t="s">
        <v>161</v>
      </c>
      <c r="AI1267" s="1" t="s">
        <v>162</v>
      </c>
      <c r="DL1267" s="1" t="s">
        <v>183</v>
      </c>
      <c r="DM1267" s="1" t="s">
        <v>3018</v>
      </c>
      <c r="DN1267" s="1" t="s">
        <v>3019</v>
      </c>
      <c r="DO1267" s="1" t="s">
        <v>204</v>
      </c>
      <c r="EU1267" t="s">
        <v>5476</v>
      </c>
      <c r="EY1267" t="s">
        <v>5477</v>
      </c>
      <c r="FC1267" t="s">
        <v>5302</v>
      </c>
      <c r="FG1267" s="13" t="s">
        <v>5278</v>
      </c>
      <c r="FH1267" s="13" t="s">
        <v>5279</v>
      </c>
    </row>
    <row r="1268" spans="1:164" ht="136" x14ac:dyDescent="0.2">
      <c r="A1268" s="1" t="s">
        <v>3310</v>
      </c>
      <c r="B1268" s="5" t="s">
        <v>6448</v>
      </c>
      <c r="C1268" s="3" t="s">
        <v>3022</v>
      </c>
      <c r="D1268" s="1" t="s">
        <v>161</v>
      </c>
      <c r="AI1268" s="1" t="s">
        <v>162</v>
      </c>
      <c r="DL1268" s="1" t="s">
        <v>183</v>
      </c>
      <c r="DM1268" s="1" t="s">
        <v>3018</v>
      </c>
      <c r="DN1268" s="1" t="s">
        <v>3019</v>
      </c>
      <c r="DO1268" s="1" t="s">
        <v>204</v>
      </c>
      <c r="EU1268" t="s">
        <v>5476</v>
      </c>
      <c r="EY1268" t="s">
        <v>5477</v>
      </c>
      <c r="FC1268" t="s">
        <v>5302</v>
      </c>
      <c r="FG1268" s="13" t="s">
        <v>5278</v>
      </c>
      <c r="FH1268" s="13" t="s">
        <v>5279</v>
      </c>
    </row>
    <row r="1269" spans="1:164" ht="136" x14ac:dyDescent="0.2">
      <c r="A1269" s="1" t="s">
        <v>3311</v>
      </c>
      <c r="B1269" s="5" t="s">
        <v>6449</v>
      </c>
      <c r="C1269" s="3" t="s">
        <v>3022</v>
      </c>
      <c r="D1269" s="1" t="s">
        <v>161</v>
      </c>
      <c r="AI1269" s="1" t="s">
        <v>162</v>
      </c>
      <c r="DL1269" s="1" t="s">
        <v>183</v>
      </c>
      <c r="DM1269" s="1" t="s">
        <v>3018</v>
      </c>
      <c r="DN1269" s="1" t="s">
        <v>3019</v>
      </c>
      <c r="DO1269" s="1" t="s">
        <v>204</v>
      </c>
      <c r="EU1269" t="s">
        <v>5476</v>
      </c>
      <c r="EY1269" t="s">
        <v>5477</v>
      </c>
      <c r="FC1269" t="s">
        <v>5302</v>
      </c>
      <c r="FG1269" s="13" t="s">
        <v>5278</v>
      </c>
      <c r="FH1269" s="13" t="s">
        <v>5279</v>
      </c>
    </row>
    <row r="1270" spans="1:164" ht="136" x14ac:dyDescent="0.2">
      <c r="A1270" s="1" t="s">
        <v>3312</v>
      </c>
      <c r="B1270" s="5" t="s">
        <v>6450</v>
      </c>
      <c r="C1270" s="3" t="s">
        <v>3022</v>
      </c>
      <c r="D1270" s="1" t="s">
        <v>161</v>
      </c>
      <c r="AI1270" s="1" t="s">
        <v>162</v>
      </c>
      <c r="DL1270" s="1" t="s">
        <v>183</v>
      </c>
      <c r="DM1270" s="1" t="s">
        <v>3018</v>
      </c>
      <c r="DN1270" s="1" t="s">
        <v>3019</v>
      </c>
      <c r="DO1270" s="1" t="s">
        <v>204</v>
      </c>
      <c r="EU1270" t="s">
        <v>5476</v>
      </c>
      <c r="EY1270" t="s">
        <v>5477</v>
      </c>
      <c r="FC1270" t="s">
        <v>5302</v>
      </c>
      <c r="FG1270" s="13" t="s">
        <v>5278</v>
      </c>
      <c r="FH1270" s="13" t="s">
        <v>5279</v>
      </c>
    </row>
    <row r="1271" spans="1:164" ht="136" x14ac:dyDescent="0.2">
      <c r="A1271" s="1" t="s">
        <v>3313</v>
      </c>
      <c r="B1271" s="5" t="s">
        <v>6451</v>
      </c>
      <c r="C1271" s="3" t="s">
        <v>3022</v>
      </c>
      <c r="D1271" s="1" t="s">
        <v>161</v>
      </c>
      <c r="AI1271" s="1" t="s">
        <v>162</v>
      </c>
      <c r="DL1271" s="1" t="s">
        <v>183</v>
      </c>
      <c r="DM1271" s="1" t="s">
        <v>3018</v>
      </c>
      <c r="DN1271" s="1" t="s">
        <v>3019</v>
      </c>
      <c r="DO1271" s="1" t="s">
        <v>204</v>
      </c>
      <c r="EU1271" t="s">
        <v>5476</v>
      </c>
      <c r="EY1271" t="s">
        <v>5477</v>
      </c>
      <c r="FC1271" t="s">
        <v>5302</v>
      </c>
      <c r="FG1271" s="13" t="s">
        <v>5278</v>
      </c>
      <c r="FH1271" s="13" t="s">
        <v>5279</v>
      </c>
    </row>
    <row r="1272" spans="1:164" ht="136" x14ac:dyDescent="0.2">
      <c r="A1272" s="1" t="s">
        <v>3314</v>
      </c>
      <c r="B1272" s="5" t="s">
        <v>6452</v>
      </c>
      <c r="C1272" s="3" t="s">
        <v>3022</v>
      </c>
      <c r="D1272" s="1" t="s">
        <v>161</v>
      </c>
      <c r="AI1272" s="1" t="s">
        <v>162</v>
      </c>
      <c r="DL1272" s="1" t="s">
        <v>183</v>
      </c>
      <c r="DM1272" s="1" t="s">
        <v>3018</v>
      </c>
      <c r="DN1272" s="1" t="s">
        <v>3019</v>
      </c>
      <c r="DO1272" s="1" t="s">
        <v>204</v>
      </c>
      <c r="EU1272" t="s">
        <v>5476</v>
      </c>
      <c r="EY1272" t="s">
        <v>5477</v>
      </c>
      <c r="FC1272" t="s">
        <v>5302</v>
      </c>
      <c r="FG1272" s="13" t="s">
        <v>5278</v>
      </c>
      <c r="FH1272" s="13" t="s">
        <v>5279</v>
      </c>
    </row>
    <row r="1273" spans="1:164" ht="136" x14ac:dyDescent="0.2">
      <c r="A1273" s="1" t="s">
        <v>3315</v>
      </c>
      <c r="B1273" s="5" t="s">
        <v>6453</v>
      </c>
      <c r="C1273" s="3" t="s">
        <v>3022</v>
      </c>
      <c r="D1273" s="1" t="s">
        <v>161</v>
      </c>
      <c r="AI1273" s="1" t="s">
        <v>162</v>
      </c>
      <c r="DL1273" s="1" t="s">
        <v>183</v>
      </c>
      <c r="DM1273" s="1" t="s">
        <v>3018</v>
      </c>
      <c r="DN1273" s="1" t="s">
        <v>3019</v>
      </c>
      <c r="DO1273" s="1" t="s">
        <v>204</v>
      </c>
      <c r="EU1273" t="s">
        <v>5476</v>
      </c>
      <c r="EY1273" t="s">
        <v>5477</v>
      </c>
      <c r="FC1273" t="s">
        <v>5302</v>
      </c>
      <c r="FG1273" s="13" t="s">
        <v>5278</v>
      </c>
      <c r="FH1273" s="13" t="s">
        <v>5279</v>
      </c>
    </row>
    <row r="1274" spans="1:164" ht="136" x14ac:dyDescent="0.2">
      <c r="A1274" s="1" t="s">
        <v>3316</v>
      </c>
      <c r="B1274" s="5" t="s">
        <v>6454</v>
      </c>
      <c r="C1274" s="3" t="s">
        <v>3022</v>
      </c>
      <c r="D1274" s="1" t="s">
        <v>161</v>
      </c>
      <c r="AI1274" s="1" t="s">
        <v>162</v>
      </c>
      <c r="DL1274" s="1" t="s">
        <v>183</v>
      </c>
      <c r="DM1274" s="1" t="s">
        <v>3018</v>
      </c>
      <c r="DN1274" s="1" t="s">
        <v>3019</v>
      </c>
      <c r="DO1274" s="1" t="s">
        <v>204</v>
      </c>
      <c r="EU1274" t="s">
        <v>5476</v>
      </c>
      <c r="EY1274" t="s">
        <v>5477</v>
      </c>
      <c r="FC1274" t="s">
        <v>5302</v>
      </c>
      <c r="FG1274" s="13" t="s">
        <v>5278</v>
      </c>
      <c r="FH1274" s="13" t="s">
        <v>5279</v>
      </c>
    </row>
    <row r="1275" spans="1:164" ht="151" x14ac:dyDescent="0.2">
      <c r="A1275" s="1" t="s">
        <v>3317</v>
      </c>
      <c r="B1275" s="5" t="s">
        <v>6215</v>
      </c>
      <c r="C1275" s="4" t="s">
        <v>4949</v>
      </c>
      <c r="D1275" s="1" t="s">
        <v>161</v>
      </c>
      <c r="AH1275" s="1" t="s">
        <v>199</v>
      </c>
      <c r="AI1275" s="1" t="s">
        <v>162</v>
      </c>
      <c r="DL1275" s="1" t="s">
        <v>183</v>
      </c>
      <c r="DM1275" s="1" t="s">
        <v>3018</v>
      </c>
      <c r="DN1275" s="2">
        <v>42941</v>
      </c>
      <c r="DO1275" s="1" t="s">
        <v>204</v>
      </c>
      <c r="EU1275" t="s">
        <v>5476</v>
      </c>
      <c r="EY1275" t="s">
        <v>5477</v>
      </c>
      <c r="FC1275" t="s">
        <v>5302</v>
      </c>
      <c r="FG1275" s="3" t="s">
        <v>5276</v>
      </c>
      <c r="FH1275" s="3" t="s">
        <v>5277</v>
      </c>
    </row>
    <row r="1276" spans="1:164" ht="136" x14ac:dyDescent="0.2">
      <c r="A1276" s="1" t="s">
        <v>3318</v>
      </c>
      <c r="B1276" s="5" t="s">
        <v>6455</v>
      </c>
      <c r="C1276" s="3" t="s">
        <v>3022</v>
      </c>
      <c r="D1276" s="1" t="s">
        <v>161</v>
      </c>
      <c r="AI1276" s="1" t="s">
        <v>162</v>
      </c>
      <c r="DL1276" s="1" t="s">
        <v>183</v>
      </c>
      <c r="DM1276" s="1" t="s">
        <v>3018</v>
      </c>
      <c r="DN1276" s="1" t="s">
        <v>3019</v>
      </c>
      <c r="DO1276" s="1" t="s">
        <v>204</v>
      </c>
      <c r="EU1276" t="s">
        <v>5476</v>
      </c>
      <c r="EY1276" t="s">
        <v>5477</v>
      </c>
      <c r="FC1276" t="s">
        <v>5302</v>
      </c>
      <c r="FG1276" s="13" t="s">
        <v>5278</v>
      </c>
      <c r="FH1276" s="13" t="s">
        <v>5279</v>
      </c>
    </row>
    <row r="1277" spans="1:164" ht="136" x14ac:dyDescent="0.2">
      <c r="A1277" s="1" t="s">
        <v>3319</v>
      </c>
      <c r="B1277" s="5" t="s">
        <v>6456</v>
      </c>
      <c r="C1277" s="3" t="s">
        <v>3022</v>
      </c>
      <c r="D1277" s="1" t="s">
        <v>161</v>
      </c>
      <c r="AI1277" s="1" t="s">
        <v>162</v>
      </c>
      <c r="DL1277" s="1" t="s">
        <v>183</v>
      </c>
      <c r="DM1277" s="1" t="s">
        <v>3018</v>
      </c>
      <c r="DN1277" s="1" t="s">
        <v>3019</v>
      </c>
      <c r="DO1277" s="1" t="s">
        <v>204</v>
      </c>
      <c r="EU1277" t="s">
        <v>5476</v>
      </c>
      <c r="EY1277" t="s">
        <v>5477</v>
      </c>
      <c r="FC1277" t="s">
        <v>5302</v>
      </c>
      <c r="FG1277" s="13" t="s">
        <v>5278</v>
      </c>
      <c r="FH1277" s="13" t="s">
        <v>5279</v>
      </c>
    </row>
    <row r="1278" spans="1:164" ht="136" x14ac:dyDescent="0.2">
      <c r="A1278" s="1" t="s">
        <v>3320</v>
      </c>
      <c r="B1278" s="5" t="s">
        <v>6457</v>
      </c>
      <c r="C1278" s="3" t="s">
        <v>3022</v>
      </c>
      <c r="D1278" s="1" t="s">
        <v>161</v>
      </c>
      <c r="AI1278" s="1" t="s">
        <v>162</v>
      </c>
      <c r="DL1278" s="1" t="s">
        <v>183</v>
      </c>
      <c r="DM1278" s="1" t="s">
        <v>3018</v>
      </c>
      <c r="DN1278" s="1" t="s">
        <v>3019</v>
      </c>
      <c r="DO1278" s="1" t="s">
        <v>204</v>
      </c>
      <c r="EU1278" t="s">
        <v>5476</v>
      </c>
      <c r="EY1278" t="s">
        <v>5477</v>
      </c>
      <c r="FC1278" t="s">
        <v>5302</v>
      </c>
      <c r="FG1278" s="13" t="s">
        <v>5278</v>
      </c>
      <c r="FH1278" s="13" t="s">
        <v>5279</v>
      </c>
    </row>
    <row r="1279" spans="1:164" ht="136" x14ac:dyDescent="0.2">
      <c r="A1279" s="1" t="s">
        <v>3321</v>
      </c>
      <c r="B1279" s="5" t="s">
        <v>6458</v>
      </c>
      <c r="C1279" s="3" t="s">
        <v>3022</v>
      </c>
      <c r="D1279" s="1" t="s">
        <v>161</v>
      </c>
      <c r="AI1279" s="1" t="s">
        <v>162</v>
      </c>
      <c r="DL1279" s="1" t="s">
        <v>183</v>
      </c>
      <c r="DM1279" s="1" t="s">
        <v>3018</v>
      </c>
      <c r="DN1279" s="1" t="s">
        <v>3019</v>
      </c>
      <c r="DO1279" s="1" t="s">
        <v>204</v>
      </c>
      <c r="EU1279" t="s">
        <v>5476</v>
      </c>
      <c r="EY1279" t="s">
        <v>5477</v>
      </c>
      <c r="FC1279" t="s">
        <v>5302</v>
      </c>
      <c r="FG1279" s="13" t="s">
        <v>5278</v>
      </c>
      <c r="FH1279" s="13" t="s">
        <v>5279</v>
      </c>
    </row>
    <row r="1280" spans="1:164" ht="151" x14ac:dyDescent="0.2">
      <c r="A1280" s="1" t="s">
        <v>3322</v>
      </c>
      <c r="B1280" s="5" t="s">
        <v>6216</v>
      </c>
      <c r="C1280" s="4" t="s">
        <v>4949</v>
      </c>
      <c r="D1280" s="1" t="s">
        <v>161</v>
      </c>
      <c r="AH1280" s="1" t="s">
        <v>199</v>
      </c>
      <c r="AI1280" s="1" t="s">
        <v>162</v>
      </c>
      <c r="DL1280" s="1" t="s">
        <v>183</v>
      </c>
      <c r="DM1280" s="1" t="s">
        <v>3018</v>
      </c>
      <c r="DN1280" s="2">
        <v>42941</v>
      </c>
      <c r="DO1280" s="1" t="s">
        <v>204</v>
      </c>
      <c r="EU1280" t="s">
        <v>5476</v>
      </c>
      <c r="EY1280" t="s">
        <v>5477</v>
      </c>
      <c r="FC1280" t="s">
        <v>5302</v>
      </c>
      <c r="FG1280" s="3" t="s">
        <v>5276</v>
      </c>
      <c r="FH1280" s="3" t="s">
        <v>5277</v>
      </c>
    </row>
    <row r="1281" spans="1:164" ht="136" x14ac:dyDescent="0.2">
      <c r="A1281" s="1" t="s">
        <v>3323</v>
      </c>
      <c r="B1281" s="5" t="s">
        <v>6459</v>
      </c>
      <c r="C1281" s="3" t="s">
        <v>3022</v>
      </c>
      <c r="D1281" s="1" t="s">
        <v>161</v>
      </c>
      <c r="AI1281" s="1" t="s">
        <v>162</v>
      </c>
      <c r="DL1281" s="1" t="s">
        <v>183</v>
      </c>
      <c r="DM1281" s="1" t="s">
        <v>3018</v>
      </c>
      <c r="DN1281" s="1" t="s">
        <v>3019</v>
      </c>
      <c r="DO1281" s="1" t="s">
        <v>204</v>
      </c>
      <c r="EU1281" t="s">
        <v>5476</v>
      </c>
      <c r="EY1281" t="s">
        <v>5477</v>
      </c>
      <c r="FC1281" t="s">
        <v>5302</v>
      </c>
      <c r="FG1281" s="13" t="s">
        <v>5278</v>
      </c>
      <c r="FH1281" s="13" t="s">
        <v>5279</v>
      </c>
    </row>
    <row r="1282" spans="1:164" ht="136" x14ac:dyDescent="0.2">
      <c r="A1282" s="1" t="s">
        <v>3324</v>
      </c>
      <c r="B1282" s="5" t="s">
        <v>6460</v>
      </c>
      <c r="C1282" s="3" t="s">
        <v>3022</v>
      </c>
      <c r="D1282" s="1" t="s">
        <v>161</v>
      </c>
      <c r="AI1282" s="1" t="s">
        <v>162</v>
      </c>
      <c r="DL1282" s="1" t="s">
        <v>183</v>
      </c>
      <c r="DM1282" s="1" t="s">
        <v>3018</v>
      </c>
      <c r="DN1282" s="1" t="s">
        <v>3019</v>
      </c>
      <c r="DO1282" s="1" t="s">
        <v>204</v>
      </c>
      <c r="EU1282" t="s">
        <v>5476</v>
      </c>
      <c r="EY1282" t="s">
        <v>5477</v>
      </c>
      <c r="FC1282" t="s">
        <v>5302</v>
      </c>
      <c r="FG1282" s="13" t="s">
        <v>5278</v>
      </c>
      <c r="FH1282" s="13" t="s">
        <v>5279</v>
      </c>
    </row>
    <row r="1283" spans="1:164" ht="136" x14ac:dyDescent="0.2">
      <c r="A1283" s="1" t="s">
        <v>3325</v>
      </c>
      <c r="B1283" s="5" t="s">
        <v>6461</v>
      </c>
      <c r="C1283" s="3" t="s">
        <v>3022</v>
      </c>
      <c r="D1283" s="1" t="s">
        <v>161</v>
      </c>
      <c r="AI1283" s="1" t="s">
        <v>162</v>
      </c>
      <c r="DL1283" s="1" t="s">
        <v>183</v>
      </c>
      <c r="DM1283" s="1" t="s">
        <v>3018</v>
      </c>
      <c r="DN1283" s="1" t="s">
        <v>3019</v>
      </c>
      <c r="DO1283" s="1" t="s">
        <v>204</v>
      </c>
      <c r="EU1283" t="s">
        <v>5476</v>
      </c>
      <c r="EY1283" t="s">
        <v>5477</v>
      </c>
      <c r="FC1283" t="s">
        <v>5302</v>
      </c>
      <c r="FG1283" s="13" t="s">
        <v>5278</v>
      </c>
      <c r="FH1283" s="13" t="s">
        <v>5279</v>
      </c>
    </row>
    <row r="1284" spans="1:164" ht="136" x14ac:dyDescent="0.2">
      <c r="A1284" s="1" t="s">
        <v>3326</v>
      </c>
      <c r="B1284" s="5" t="s">
        <v>6462</v>
      </c>
      <c r="C1284" s="3" t="s">
        <v>3022</v>
      </c>
      <c r="D1284" s="1" t="s">
        <v>161</v>
      </c>
      <c r="AI1284" s="1" t="s">
        <v>162</v>
      </c>
      <c r="DL1284" s="1" t="s">
        <v>183</v>
      </c>
      <c r="DM1284" s="1" t="s">
        <v>3018</v>
      </c>
      <c r="DN1284" s="1" t="s">
        <v>3019</v>
      </c>
      <c r="DO1284" s="1" t="s">
        <v>204</v>
      </c>
      <c r="EU1284" t="s">
        <v>5476</v>
      </c>
      <c r="EY1284" t="s">
        <v>5477</v>
      </c>
      <c r="FC1284" t="s">
        <v>5302</v>
      </c>
      <c r="FG1284" s="13" t="s">
        <v>5278</v>
      </c>
      <c r="FH1284" s="13" t="s">
        <v>5279</v>
      </c>
    </row>
    <row r="1285" spans="1:164" ht="151" x14ac:dyDescent="0.2">
      <c r="A1285" s="1" t="s">
        <v>3327</v>
      </c>
      <c r="B1285" s="5" t="s">
        <v>6217</v>
      </c>
      <c r="C1285" s="4" t="s">
        <v>4949</v>
      </c>
      <c r="D1285" s="1" t="s">
        <v>161</v>
      </c>
      <c r="AH1285" s="1" t="s">
        <v>199</v>
      </c>
      <c r="AI1285" s="1" t="s">
        <v>162</v>
      </c>
      <c r="DL1285" s="1" t="s">
        <v>183</v>
      </c>
      <c r="DM1285" s="1" t="s">
        <v>3018</v>
      </c>
      <c r="DN1285" s="2">
        <v>42941</v>
      </c>
      <c r="DO1285" s="1" t="s">
        <v>204</v>
      </c>
      <c r="EU1285" t="s">
        <v>5476</v>
      </c>
      <c r="EY1285" t="s">
        <v>5477</v>
      </c>
      <c r="FC1285" t="s">
        <v>5302</v>
      </c>
      <c r="FG1285" s="3" t="s">
        <v>5276</v>
      </c>
      <c r="FH1285" s="3" t="s">
        <v>5277</v>
      </c>
    </row>
    <row r="1286" spans="1:164" ht="136" x14ac:dyDescent="0.2">
      <c r="A1286" s="1" t="s">
        <v>3328</v>
      </c>
      <c r="B1286" s="5" t="s">
        <v>6463</v>
      </c>
      <c r="C1286" s="3" t="s">
        <v>3022</v>
      </c>
      <c r="D1286" s="1" t="s">
        <v>161</v>
      </c>
      <c r="AI1286" s="1" t="s">
        <v>162</v>
      </c>
      <c r="DL1286" s="1" t="s">
        <v>183</v>
      </c>
      <c r="DM1286" s="1" t="s">
        <v>3018</v>
      </c>
      <c r="DN1286" s="1" t="s">
        <v>3019</v>
      </c>
      <c r="DO1286" s="1" t="s">
        <v>204</v>
      </c>
      <c r="EU1286" t="s">
        <v>5476</v>
      </c>
      <c r="EY1286" t="s">
        <v>5477</v>
      </c>
      <c r="FC1286" t="s">
        <v>5302</v>
      </c>
      <c r="FG1286" s="13" t="s">
        <v>5278</v>
      </c>
      <c r="FH1286" s="13" t="s">
        <v>5279</v>
      </c>
    </row>
    <row r="1287" spans="1:164" ht="136" x14ac:dyDescent="0.2">
      <c r="A1287" s="1" t="s">
        <v>3329</v>
      </c>
      <c r="B1287" s="5" t="s">
        <v>6464</v>
      </c>
      <c r="C1287" s="3" t="s">
        <v>3022</v>
      </c>
      <c r="D1287" s="1" t="s">
        <v>161</v>
      </c>
      <c r="AI1287" s="1" t="s">
        <v>162</v>
      </c>
      <c r="DL1287" s="1" t="s">
        <v>183</v>
      </c>
      <c r="DM1287" s="1" t="s">
        <v>3018</v>
      </c>
      <c r="DN1287" s="1" t="s">
        <v>3019</v>
      </c>
      <c r="DO1287" s="1" t="s">
        <v>204</v>
      </c>
      <c r="EU1287" t="s">
        <v>5476</v>
      </c>
      <c r="EY1287" t="s">
        <v>5477</v>
      </c>
      <c r="FC1287" t="s">
        <v>5302</v>
      </c>
      <c r="FG1287" s="13" t="s">
        <v>5278</v>
      </c>
      <c r="FH1287" s="13" t="s">
        <v>5279</v>
      </c>
    </row>
    <row r="1288" spans="1:164" ht="151" x14ac:dyDescent="0.2">
      <c r="A1288" s="1" t="s">
        <v>3330</v>
      </c>
      <c r="B1288" s="5" t="s">
        <v>6218</v>
      </c>
      <c r="C1288" s="4" t="s">
        <v>4949</v>
      </c>
      <c r="D1288" s="1" t="s">
        <v>161</v>
      </c>
      <c r="AH1288" s="1" t="s">
        <v>199</v>
      </c>
      <c r="AI1288" s="1" t="s">
        <v>162</v>
      </c>
      <c r="BW1288" s="1" t="s">
        <v>180</v>
      </c>
      <c r="BX1288" s="1" t="s">
        <v>3331</v>
      </c>
      <c r="CR1288" s="1" t="s">
        <v>3332</v>
      </c>
      <c r="DL1288" s="1" t="s">
        <v>183</v>
      </c>
      <c r="DM1288" s="1" t="s">
        <v>3018</v>
      </c>
      <c r="DN1288" s="2">
        <v>42941</v>
      </c>
      <c r="DO1288" s="1" t="s">
        <v>204</v>
      </c>
      <c r="EU1288" t="s">
        <v>5476</v>
      </c>
      <c r="EY1288" t="s">
        <v>5477</v>
      </c>
      <c r="FC1288" t="s">
        <v>5302</v>
      </c>
      <c r="FG1288" s="3" t="s">
        <v>5276</v>
      </c>
      <c r="FH1288" s="3" t="s">
        <v>5277</v>
      </c>
    </row>
    <row r="1289" spans="1:164" ht="136" x14ac:dyDescent="0.2">
      <c r="A1289" s="1" t="s">
        <v>3333</v>
      </c>
      <c r="B1289" s="5" t="s">
        <v>6465</v>
      </c>
      <c r="C1289" s="3" t="s">
        <v>3022</v>
      </c>
      <c r="D1289" s="1" t="s">
        <v>161</v>
      </c>
      <c r="AI1289" s="1" t="s">
        <v>162</v>
      </c>
      <c r="DL1289" s="1" t="s">
        <v>183</v>
      </c>
      <c r="DM1289" s="1" t="s">
        <v>3018</v>
      </c>
      <c r="DN1289" s="1" t="s">
        <v>3019</v>
      </c>
      <c r="DO1289" s="1" t="s">
        <v>204</v>
      </c>
      <c r="EU1289" t="s">
        <v>5476</v>
      </c>
      <c r="EY1289" t="s">
        <v>5477</v>
      </c>
      <c r="FC1289" t="s">
        <v>5302</v>
      </c>
      <c r="FG1289" s="13" t="s">
        <v>5278</v>
      </c>
      <c r="FH1289" s="13" t="s">
        <v>5279</v>
      </c>
    </row>
    <row r="1290" spans="1:164" ht="151" x14ac:dyDescent="0.2">
      <c r="A1290" s="1" t="s">
        <v>3334</v>
      </c>
      <c r="B1290" s="5" t="s">
        <v>6219</v>
      </c>
      <c r="C1290" s="4" t="s">
        <v>4949</v>
      </c>
      <c r="D1290" s="1" t="s">
        <v>161</v>
      </c>
      <c r="AH1290" s="1" t="s">
        <v>199</v>
      </c>
      <c r="AI1290" s="1" t="s">
        <v>162</v>
      </c>
      <c r="BX1290" s="1" t="s">
        <v>3335</v>
      </c>
      <c r="CR1290" s="1" t="s">
        <v>3336</v>
      </c>
      <c r="DL1290" s="1" t="s">
        <v>183</v>
      </c>
      <c r="DM1290" s="1" t="s">
        <v>3018</v>
      </c>
      <c r="DN1290" s="2">
        <v>42941</v>
      </c>
      <c r="DO1290" s="1" t="s">
        <v>204</v>
      </c>
      <c r="EU1290" t="s">
        <v>5476</v>
      </c>
      <c r="EY1290" t="s">
        <v>5477</v>
      </c>
      <c r="FC1290" t="s">
        <v>5302</v>
      </c>
      <c r="FG1290" s="3" t="s">
        <v>5276</v>
      </c>
      <c r="FH1290" s="3" t="s">
        <v>5277</v>
      </c>
    </row>
    <row r="1291" spans="1:164" ht="136" x14ac:dyDescent="0.2">
      <c r="A1291" s="1" t="s">
        <v>3337</v>
      </c>
      <c r="B1291" s="5" t="s">
        <v>6466</v>
      </c>
      <c r="C1291" s="3" t="s">
        <v>3022</v>
      </c>
      <c r="D1291" s="1" t="s">
        <v>161</v>
      </c>
      <c r="AI1291" s="1" t="s">
        <v>162</v>
      </c>
      <c r="DL1291" s="1" t="s">
        <v>183</v>
      </c>
      <c r="DM1291" s="1" t="s">
        <v>3018</v>
      </c>
      <c r="DN1291" s="1" t="s">
        <v>3019</v>
      </c>
      <c r="DO1291" s="1" t="s">
        <v>204</v>
      </c>
      <c r="EU1291" t="s">
        <v>5476</v>
      </c>
      <c r="EY1291" t="s">
        <v>5477</v>
      </c>
      <c r="FC1291" t="s">
        <v>5302</v>
      </c>
      <c r="FG1291" s="13" t="s">
        <v>5278</v>
      </c>
      <c r="FH1291" s="13" t="s">
        <v>5279</v>
      </c>
    </row>
    <row r="1292" spans="1:164" ht="136" x14ac:dyDescent="0.2">
      <c r="A1292" s="1" t="s">
        <v>3338</v>
      </c>
      <c r="B1292" s="5" t="s">
        <v>6467</v>
      </c>
      <c r="C1292" s="3" t="s">
        <v>3022</v>
      </c>
      <c r="D1292" s="1" t="s">
        <v>161</v>
      </c>
      <c r="AI1292" s="1" t="s">
        <v>162</v>
      </c>
      <c r="DL1292" s="1" t="s">
        <v>183</v>
      </c>
      <c r="DM1292" s="1" t="s">
        <v>3018</v>
      </c>
      <c r="DN1292" s="1" t="s">
        <v>3019</v>
      </c>
      <c r="DO1292" s="1" t="s">
        <v>204</v>
      </c>
      <c r="EU1292" t="s">
        <v>5476</v>
      </c>
      <c r="EY1292" t="s">
        <v>5477</v>
      </c>
      <c r="FC1292" t="s">
        <v>5302</v>
      </c>
      <c r="FG1292" s="13" t="s">
        <v>5278</v>
      </c>
      <c r="FH1292" s="13" t="s">
        <v>5279</v>
      </c>
    </row>
    <row r="1293" spans="1:164" ht="136" x14ac:dyDescent="0.2">
      <c r="A1293" s="1" t="s">
        <v>3339</v>
      </c>
      <c r="B1293" s="5" t="s">
        <v>6468</v>
      </c>
      <c r="C1293" s="3" t="s">
        <v>3022</v>
      </c>
      <c r="D1293" s="1" t="s">
        <v>161</v>
      </c>
      <c r="AI1293" s="1" t="s">
        <v>162</v>
      </c>
      <c r="DL1293" s="1" t="s">
        <v>183</v>
      </c>
      <c r="DM1293" s="1" t="s">
        <v>3018</v>
      </c>
      <c r="DN1293" s="1" t="s">
        <v>3019</v>
      </c>
      <c r="DO1293" s="1" t="s">
        <v>204</v>
      </c>
      <c r="EU1293" t="s">
        <v>5476</v>
      </c>
      <c r="EY1293" t="s">
        <v>5477</v>
      </c>
      <c r="FC1293" t="s">
        <v>5302</v>
      </c>
      <c r="FG1293" s="13" t="s">
        <v>5278</v>
      </c>
      <c r="FH1293" s="13" t="s">
        <v>5279</v>
      </c>
    </row>
    <row r="1294" spans="1:164" ht="136" x14ac:dyDescent="0.2">
      <c r="A1294" s="1" t="s">
        <v>3340</v>
      </c>
      <c r="B1294" s="5" t="s">
        <v>6469</v>
      </c>
      <c r="C1294" s="3" t="s">
        <v>3022</v>
      </c>
      <c r="D1294" s="1" t="s">
        <v>161</v>
      </c>
      <c r="AI1294" s="1" t="s">
        <v>162</v>
      </c>
      <c r="DL1294" s="1" t="s">
        <v>183</v>
      </c>
      <c r="DM1294" s="1" t="s">
        <v>3018</v>
      </c>
      <c r="DN1294" s="1" t="s">
        <v>3019</v>
      </c>
      <c r="DO1294" s="1" t="s">
        <v>204</v>
      </c>
      <c r="EU1294" t="s">
        <v>5476</v>
      </c>
      <c r="EY1294" t="s">
        <v>5477</v>
      </c>
      <c r="FC1294" t="s">
        <v>5302</v>
      </c>
      <c r="FG1294" s="13" t="s">
        <v>5278</v>
      </c>
      <c r="FH1294" s="13" t="s">
        <v>5279</v>
      </c>
    </row>
    <row r="1295" spans="1:164" ht="136" x14ac:dyDescent="0.2">
      <c r="A1295" s="1" t="s">
        <v>3341</v>
      </c>
      <c r="B1295" s="5" t="s">
        <v>6156</v>
      </c>
      <c r="C1295" s="3" t="s">
        <v>3022</v>
      </c>
      <c r="D1295" s="1" t="s">
        <v>161</v>
      </c>
      <c r="AI1295" s="1" t="s">
        <v>162</v>
      </c>
      <c r="DL1295" s="1" t="s">
        <v>183</v>
      </c>
      <c r="DM1295" s="1" t="s">
        <v>3018</v>
      </c>
      <c r="DN1295" s="1" t="s">
        <v>3019</v>
      </c>
      <c r="DO1295" s="1" t="s">
        <v>204</v>
      </c>
      <c r="EU1295" t="s">
        <v>5476</v>
      </c>
      <c r="EY1295" t="s">
        <v>5477</v>
      </c>
      <c r="FC1295" t="s">
        <v>5302</v>
      </c>
      <c r="FG1295" s="13" t="s">
        <v>5278</v>
      </c>
      <c r="FH1295" s="13" t="s">
        <v>5279</v>
      </c>
    </row>
    <row r="1296" spans="1:164" ht="136" x14ac:dyDescent="0.2">
      <c r="A1296" s="1" t="s">
        <v>3342</v>
      </c>
      <c r="B1296" s="5" t="s">
        <v>6470</v>
      </c>
      <c r="C1296" s="3" t="s">
        <v>3022</v>
      </c>
      <c r="D1296" s="1" t="s">
        <v>161</v>
      </c>
      <c r="AI1296" s="1" t="s">
        <v>162</v>
      </c>
      <c r="DL1296" s="1" t="s">
        <v>183</v>
      </c>
      <c r="DM1296" s="1" t="s">
        <v>3018</v>
      </c>
      <c r="DN1296" s="1" t="s">
        <v>3019</v>
      </c>
      <c r="DO1296" s="1" t="s">
        <v>204</v>
      </c>
      <c r="EU1296" t="s">
        <v>5476</v>
      </c>
      <c r="EY1296" t="s">
        <v>5477</v>
      </c>
      <c r="FC1296" t="s">
        <v>5302</v>
      </c>
      <c r="FG1296" s="13" t="s">
        <v>5278</v>
      </c>
      <c r="FH1296" s="13" t="s">
        <v>5279</v>
      </c>
    </row>
    <row r="1297" spans="1:164" ht="136" x14ac:dyDescent="0.2">
      <c r="A1297" s="1" t="s">
        <v>3343</v>
      </c>
      <c r="B1297" s="5" t="s">
        <v>6471</v>
      </c>
      <c r="C1297" s="3" t="s">
        <v>3022</v>
      </c>
      <c r="D1297" s="1" t="s">
        <v>161</v>
      </c>
      <c r="AI1297" s="1" t="s">
        <v>162</v>
      </c>
      <c r="DL1297" s="1" t="s">
        <v>183</v>
      </c>
      <c r="DM1297" s="1" t="s">
        <v>3018</v>
      </c>
      <c r="DN1297" s="1" t="s">
        <v>3019</v>
      </c>
      <c r="DO1297" s="1" t="s">
        <v>204</v>
      </c>
      <c r="EU1297" t="s">
        <v>5476</v>
      </c>
      <c r="EY1297" t="s">
        <v>5477</v>
      </c>
      <c r="FC1297" t="s">
        <v>5302</v>
      </c>
      <c r="FG1297" s="13" t="s">
        <v>5278</v>
      </c>
      <c r="FH1297" s="13" t="s">
        <v>5279</v>
      </c>
    </row>
    <row r="1298" spans="1:164" ht="136" x14ac:dyDescent="0.2">
      <c r="A1298" s="1" t="s">
        <v>3344</v>
      </c>
      <c r="B1298" s="5" t="s">
        <v>6472</v>
      </c>
      <c r="C1298" s="3" t="s">
        <v>3022</v>
      </c>
      <c r="D1298" s="1" t="s">
        <v>161</v>
      </c>
      <c r="AI1298" s="1" t="s">
        <v>162</v>
      </c>
      <c r="DL1298" s="1" t="s">
        <v>183</v>
      </c>
      <c r="DM1298" s="1" t="s">
        <v>3018</v>
      </c>
      <c r="DN1298" s="1" t="s">
        <v>3019</v>
      </c>
      <c r="DO1298" s="1" t="s">
        <v>204</v>
      </c>
      <c r="EU1298" t="s">
        <v>5476</v>
      </c>
      <c r="EY1298" t="s">
        <v>5477</v>
      </c>
      <c r="FC1298" t="s">
        <v>5302</v>
      </c>
      <c r="FG1298" s="13" t="s">
        <v>5278</v>
      </c>
      <c r="FH1298" s="13" t="s">
        <v>5279</v>
      </c>
    </row>
    <row r="1299" spans="1:164" ht="136" x14ac:dyDescent="0.2">
      <c r="A1299" s="1" t="s">
        <v>3345</v>
      </c>
      <c r="B1299" s="5" t="s">
        <v>6473</v>
      </c>
      <c r="C1299" s="3" t="s">
        <v>3022</v>
      </c>
      <c r="D1299" s="1" t="s">
        <v>161</v>
      </c>
      <c r="AI1299" s="1" t="s">
        <v>162</v>
      </c>
      <c r="DL1299" s="1" t="s">
        <v>183</v>
      </c>
      <c r="DM1299" s="1" t="s">
        <v>3018</v>
      </c>
      <c r="DN1299" s="1" t="s">
        <v>3019</v>
      </c>
      <c r="DO1299" s="1" t="s">
        <v>204</v>
      </c>
      <c r="EU1299" t="s">
        <v>5476</v>
      </c>
      <c r="EY1299" t="s">
        <v>5477</v>
      </c>
      <c r="FC1299" t="s">
        <v>5302</v>
      </c>
      <c r="FG1299" s="13" t="s">
        <v>5278</v>
      </c>
      <c r="FH1299" s="13" t="s">
        <v>5279</v>
      </c>
    </row>
    <row r="1300" spans="1:164" ht="136" x14ac:dyDescent="0.2">
      <c r="A1300" s="1" t="s">
        <v>3346</v>
      </c>
      <c r="B1300" s="5" t="s">
        <v>6474</v>
      </c>
      <c r="C1300" s="3" t="s">
        <v>3022</v>
      </c>
      <c r="D1300" s="1" t="s">
        <v>161</v>
      </c>
      <c r="AI1300" s="1" t="s">
        <v>162</v>
      </c>
      <c r="DL1300" s="1" t="s">
        <v>183</v>
      </c>
      <c r="DM1300" s="1" t="s">
        <v>3018</v>
      </c>
      <c r="DN1300" s="1" t="s">
        <v>3019</v>
      </c>
      <c r="DO1300" s="1" t="s">
        <v>204</v>
      </c>
      <c r="EU1300" t="s">
        <v>5476</v>
      </c>
      <c r="EY1300" t="s">
        <v>5479</v>
      </c>
      <c r="FC1300" t="s">
        <v>5302</v>
      </c>
      <c r="FG1300" s="13" t="s">
        <v>5278</v>
      </c>
      <c r="FH1300" s="13" t="s">
        <v>5279</v>
      </c>
    </row>
    <row r="1301" spans="1:164" ht="151" x14ac:dyDescent="0.2">
      <c r="A1301" s="1" t="s">
        <v>3347</v>
      </c>
      <c r="B1301" s="5" t="s">
        <v>6220</v>
      </c>
      <c r="C1301" s="4" t="s">
        <v>4949</v>
      </c>
      <c r="D1301" s="1" t="s">
        <v>161</v>
      </c>
      <c r="AH1301" s="1" t="s">
        <v>199</v>
      </c>
      <c r="AI1301" s="1" t="s">
        <v>162</v>
      </c>
      <c r="BX1301" s="1" t="s">
        <v>3335</v>
      </c>
      <c r="CR1301" s="1" t="s">
        <v>3336</v>
      </c>
      <c r="DL1301" s="1" t="s">
        <v>183</v>
      </c>
      <c r="DM1301" s="1" t="s">
        <v>3018</v>
      </c>
      <c r="DN1301" s="2">
        <v>42941</v>
      </c>
      <c r="DO1301" s="1" t="s">
        <v>204</v>
      </c>
      <c r="EU1301" t="s">
        <v>5476</v>
      </c>
      <c r="EY1301" t="s">
        <v>5477</v>
      </c>
      <c r="FC1301" t="s">
        <v>5302</v>
      </c>
      <c r="FG1301" s="3" t="s">
        <v>5276</v>
      </c>
      <c r="FH1301" s="3" t="s">
        <v>5277</v>
      </c>
    </row>
    <row r="1302" spans="1:164" ht="136" x14ac:dyDescent="0.2">
      <c r="A1302" s="1" t="s">
        <v>3348</v>
      </c>
      <c r="B1302" s="5" t="s">
        <v>6475</v>
      </c>
      <c r="C1302" s="3" t="s">
        <v>3022</v>
      </c>
      <c r="D1302" s="1" t="s">
        <v>161</v>
      </c>
      <c r="AI1302" s="1" t="s">
        <v>162</v>
      </c>
      <c r="DL1302" s="1" t="s">
        <v>183</v>
      </c>
      <c r="DM1302" s="1" t="s">
        <v>3018</v>
      </c>
      <c r="DN1302" s="1" t="s">
        <v>3019</v>
      </c>
      <c r="DO1302" s="1" t="s">
        <v>204</v>
      </c>
      <c r="EU1302" t="s">
        <v>5476</v>
      </c>
      <c r="EY1302" t="s">
        <v>5477</v>
      </c>
      <c r="FC1302" t="s">
        <v>5302</v>
      </c>
      <c r="FG1302" s="13" t="s">
        <v>5278</v>
      </c>
      <c r="FH1302" s="13" t="s">
        <v>5279</v>
      </c>
    </row>
    <row r="1303" spans="1:164" ht="151" x14ac:dyDescent="0.2">
      <c r="A1303" s="1" t="s">
        <v>3349</v>
      </c>
      <c r="B1303" s="5" t="s">
        <v>6221</v>
      </c>
      <c r="C1303" s="4" t="s">
        <v>4949</v>
      </c>
      <c r="D1303" s="1" t="s">
        <v>161</v>
      </c>
      <c r="AH1303" s="1" t="s">
        <v>199</v>
      </c>
      <c r="AI1303" s="1" t="s">
        <v>162</v>
      </c>
      <c r="BX1303" s="1" t="s">
        <v>3335</v>
      </c>
      <c r="CR1303" s="1" t="s">
        <v>3336</v>
      </c>
      <c r="DL1303" s="1" t="s">
        <v>183</v>
      </c>
      <c r="DM1303" s="1" t="s">
        <v>3018</v>
      </c>
      <c r="DN1303" s="2">
        <v>42941</v>
      </c>
      <c r="DO1303" s="1" t="s">
        <v>204</v>
      </c>
      <c r="EU1303" t="s">
        <v>5476</v>
      </c>
      <c r="EY1303" t="s">
        <v>5477</v>
      </c>
      <c r="FC1303" t="s">
        <v>5302</v>
      </c>
      <c r="FG1303" s="3" t="s">
        <v>5276</v>
      </c>
      <c r="FH1303" s="3" t="s">
        <v>5277</v>
      </c>
    </row>
    <row r="1304" spans="1:164" ht="136" x14ac:dyDescent="0.2">
      <c r="A1304" s="1" t="s">
        <v>3350</v>
      </c>
      <c r="B1304" s="5" t="s">
        <v>6476</v>
      </c>
      <c r="C1304" s="3" t="s">
        <v>3022</v>
      </c>
      <c r="D1304" s="1" t="s">
        <v>161</v>
      </c>
      <c r="AI1304" s="1" t="s">
        <v>162</v>
      </c>
      <c r="DL1304" s="1" t="s">
        <v>183</v>
      </c>
      <c r="DM1304" s="1" t="s">
        <v>3018</v>
      </c>
      <c r="DN1304" s="1" t="s">
        <v>3019</v>
      </c>
      <c r="DO1304" s="1" t="s">
        <v>204</v>
      </c>
      <c r="EU1304" t="s">
        <v>5476</v>
      </c>
      <c r="EY1304" t="s">
        <v>5477</v>
      </c>
      <c r="FC1304" t="s">
        <v>5302</v>
      </c>
      <c r="FG1304" s="13" t="s">
        <v>5278</v>
      </c>
      <c r="FH1304" s="13" t="s">
        <v>5279</v>
      </c>
    </row>
    <row r="1305" spans="1:164" ht="136" x14ac:dyDescent="0.2">
      <c r="A1305" s="1" t="s">
        <v>3351</v>
      </c>
      <c r="B1305" s="5" t="s">
        <v>6477</v>
      </c>
      <c r="C1305" s="3" t="s">
        <v>3022</v>
      </c>
      <c r="D1305" s="1" t="s">
        <v>161</v>
      </c>
      <c r="AI1305" s="1" t="s">
        <v>162</v>
      </c>
      <c r="DL1305" s="1" t="s">
        <v>183</v>
      </c>
      <c r="DM1305" s="1" t="s">
        <v>3018</v>
      </c>
      <c r="DN1305" s="1" t="s">
        <v>3019</v>
      </c>
      <c r="DO1305" s="1" t="s">
        <v>204</v>
      </c>
      <c r="EU1305" t="s">
        <v>5476</v>
      </c>
      <c r="EY1305" t="s">
        <v>5477</v>
      </c>
      <c r="FC1305" t="s">
        <v>5302</v>
      </c>
      <c r="FG1305" s="13" t="s">
        <v>5278</v>
      </c>
      <c r="FH1305" s="13" t="s">
        <v>5279</v>
      </c>
    </row>
    <row r="1306" spans="1:164" ht="151" x14ac:dyDescent="0.2">
      <c r="A1306" s="1" t="s">
        <v>3352</v>
      </c>
      <c r="B1306" s="5" t="s">
        <v>6222</v>
      </c>
      <c r="C1306" s="4" t="s">
        <v>4949</v>
      </c>
      <c r="D1306" s="1" t="s">
        <v>161</v>
      </c>
      <c r="AH1306" s="1" t="s">
        <v>199</v>
      </c>
      <c r="AI1306" s="1" t="s">
        <v>162</v>
      </c>
      <c r="DL1306" s="1" t="s">
        <v>183</v>
      </c>
      <c r="DM1306" s="1" t="s">
        <v>3018</v>
      </c>
      <c r="DN1306" s="2">
        <v>42941</v>
      </c>
      <c r="DO1306" s="1" t="s">
        <v>204</v>
      </c>
      <c r="EU1306" t="s">
        <v>5476</v>
      </c>
      <c r="EY1306" t="s">
        <v>5477</v>
      </c>
      <c r="FC1306" t="s">
        <v>5302</v>
      </c>
      <c r="FG1306" s="3" t="s">
        <v>5276</v>
      </c>
      <c r="FH1306" s="3" t="s">
        <v>5277</v>
      </c>
    </row>
    <row r="1307" spans="1:164" ht="151" x14ac:dyDescent="0.2">
      <c r="A1307" s="1" t="s">
        <v>3353</v>
      </c>
      <c r="B1307" s="5" t="s">
        <v>6223</v>
      </c>
      <c r="C1307" s="4" t="s">
        <v>4949</v>
      </c>
      <c r="D1307" s="1" t="s">
        <v>161</v>
      </c>
      <c r="AH1307" s="1" t="s">
        <v>199</v>
      </c>
      <c r="AI1307" s="1" t="s">
        <v>162</v>
      </c>
      <c r="DL1307" s="1" t="s">
        <v>183</v>
      </c>
      <c r="DM1307" s="1" t="s">
        <v>3018</v>
      </c>
      <c r="DN1307" s="2">
        <v>42941</v>
      </c>
      <c r="DO1307" s="1" t="s">
        <v>204</v>
      </c>
      <c r="EU1307" t="s">
        <v>5476</v>
      </c>
      <c r="EY1307" t="s">
        <v>5477</v>
      </c>
      <c r="FC1307" t="s">
        <v>5302</v>
      </c>
      <c r="FG1307" s="3" t="s">
        <v>5276</v>
      </c>
      <c r="FH1307" s="3" t="s">
        <v>5277</v>
      </c>
    </row>
    <row r="1308" spans="1:164" ht="136" x14ac:dyDescent="0.2">
      <c r="A1308" s="1" t="s">
        <v>3354</v>
      </c>
      <c r="B1308" s="5" t="s">
        <v>6478</v>
      </c>
      <c r="C1308" s="3" t="s">
        <v>3022</v>
      </c>
      <c r="D1308" s="1" t="s">
        <v>161</v>
      </c>
      <c r="AI1308" s="1" t="s">
        <v>162</v>
      </c>
      <c r="DL1308" s="1" t="s">
        <v>183</v>
      </c>
      <c r="DM1308" s="1" t="s">
        <v>3018</v>
      </c>
      <c r="DN1308" s="1" t="s">
        <v>3019</v>
      </c>
      <c r="DO1308" s="1" t="s">
        <v>204</v>
      </c>
      <c r="EU1308" t="s">
        <v>5476</v>
      </c>
      <c r="EY1308" t="s">
        <v>5477</v>
      </c>
      <c r="FC1308" t="s">
        <v>5302</v>
      </c>
      <c r="FG1308" s="13" t="s">
        <v>5278</v>
      </c>
      <c r="FH1308" s="13" t="s">
        <v>5279</v>
      </c>
    </row>
    <row r="1309" spans="1:164" ht="151" x14ac:dyDescent="0.2">
      <c r="A1309" s="1" t="s">
        <v>3355</v>
      </c>
      <c r="B1309" s="5" t="s">
        <v>6224</v>
      </c>
      <c r="C1309" s="4" t="s">
        <v>4949</v>
      </c>
      <c r="D1309" s="1" t="s">
        <v>161</v>
      </c>
      <c r="AH1309" s="1" t="s">
        <v>199</v>
      </c>
      <c r="AI1309" s="1" t="s">
        <v>162</v>
      </c>
      <c r="BX1309" s="1" t="s">
        <v>3356</v>
      </c>
      <c r="CR1309" s="1" t="s">
        <v>3357</v>
      </c>
      <c r="DL1309" s="1" t="s">
        <v>183</v>
      </c>
      <c r="DM1309" s="1" t="s">
        <v>3018</v>
      </c>
      <c r="DN1309" s="2">
        <v>42941</v>
      </c>
      <c r="DO1309" s="1" t="s">
        <v>204</v>
      </c>
      <c r="EU1309" t="s">
        <v>5476</v>
      </c>
      <c r="EY1309" t="s">
        <v>5477</v>
      </c>
      <c r="FC1309" t="s">
        <v>5302</v>
      </c>
      <c r="FG1309" s="3" t="s">
        <v>5276</v>
      </c>
      <c r="FH1309" s="3" t="s">
        <v>5277</v>
      </c>
    </row>
    <row r="1310" spans="1:164" ht="151" x14ac:dyDescent="0.2">
      <c r="A1310" s="1" t="s">
        <v>3358</v>
      </c>
      <c r="B1310" s="5" t="s">
        <v>6225</v>
      </c>
      <c r="C1310" s="4" t="s">
        <v>4949</v>
      </c>
      <c r="D1310" s="1" t="s">
        <v>161</v>
      </c>
      <c r="AH1310" s="1" t="s">
        <v>199</v>
      </c>
      <c r="AI1310" s="1" t="s">
        <v>162</v>
      </c>
      <c r="DL1310" s="1" t="s">
        <v>183</v>
      </c>
      <c r="DM1310" s="1" t="s">
        <v>3018</v>
      </c>
      <c r="DN1310" s="2">
        <v>42941</v>
      </c>
      <c r="DO1310" s="1" t="s">
        <v>204</v>
      </c>
      <c r="EU1310" t="s">
        <v>5476</v>
      </c>
      <c r="EY1310" t="s">
        <v>5477</v>
      </c>
      <c r="FC1310" t="s">
        <v>5302</v>
      </c>
      <c r="FG1310" s="3" t="s">
        <v>5276</v>
      </c>
      <c r="FH1310" s="3" t="s">
        <v>5277</v>
      </c>
    </row>
    <row r="1311" spans="1:164" ht="136" x14ac:dyDescent="0.2">
      <c r="A1311" s="1" t="s">
        <v>3359</v>
      </c>
      <c r="B1311" s="5" t="s">
        <v>6479</v>
      </c>
      <c r="C1311" s="3" t="s">
        <v>3022</v>
      </c>
      <c r="D1311" s="1" t="s">
        <v>161</v>
      </c>
      <c r="AI1311" s="1" t="s">
        <v>162</v>
      </c>
      <c r="DL1311" s="1" t="s">
        <v>183</v>
      </c>
      <c r="DM1311" s="1" t="s">
        <v>3018</v>
      </c>
      <c r="DN1311" s="1" t="s">
        <v>3019</v>
      </c>
      <c r="DO1311" s="1" t="s">
        <v>204</v>
      </c>
      <c r="EU1311" t="s">
        <v>5476</v>
      </c>
      <c r="EY1311" t="s">
        <v>5477</v>
      </c>
      <c r="FC1311" t="s">
        <v>5302</v>
      </c>
      <c r="FG1311" s="13" t="s">
        <v>5278</v>
      </c>
      <c r="FH1311" s="13" t="s">
        <v>5279</v>
      </c>
    </row>
    <row r="1312" spans="1:164" ht="151" x14ac:dyDescent="0.2">
      <c r="A1312" s="1" t="s">
        <v>3360</v>
      </c>
      <c r="B1312" s="5" t="s">
        <v>6226</v>
      </c>
      <c r="C1312" s="4" t="s">
        <v>4949</v>
      </c>
      <c r="D1312" s="1" t="s">
        <v>161</v>
      </c>
      <c r="AH1312" s="1" t="s">
        <v>199</v>
      </c>
      <c r="AI1312" s="1" t="s">
        <v>162</v>
      </c>
      <c r="BW1312" s="1" t="s">
        <v>180</v>
      </c>
      <c r="BX1312" s="1" t="s">
        <v>3361</v>
      </c>
      <c r="BY1312" s="1" t="s">
        <v>3362</v>
      </c>
      <c r="CR1312" s="1" t="s">
        <v>3363</v>
      </c>
      <c r="CS1312" s="1" t="s">
        <v>3364</v>
      </c>
      <c r="DL1312" s="1" t="s">
        <v>183</v>
      </c>
      <c r="DM1312" s="1" t="s">
        <v>3018</v>
      </c>
      <c r="DN1312" s="2">
        <v>42941</v>
      </c>
      <c r="DO1312" s="1" t="s">
        <v>204</v>
      </c>
      <c r="EU1312" t="s">
        <v>5476</v>
      </c>
      <c r="EY1312" t="s">
        <v>5477</v>
      </c>
      <c r="FC1312" t="s">
        <v>5302</v>
      </c>
      <c r="FG1312" s="3" t="s">
        <v>5276</v>
      </c>
      <c r="FH1312" s="3" t="s">
        <v>5277</v>
      </c>
    </row>
    <row r="1313" spans="1:165" ht="136" x14ac:dyDescent="0.2">
      <c r="A1313" s="1" t="s">
        <v>3365</v>
      </c>
      <c r="B1313" s="5" t="s">
        <v>6480</v>
      </c>
      <c r="C1313" s="3" t="s">
        <v>3022</v>
      </c>
      <c r="D1313" s="1" t="s">
        <v>161</v>
      </c>
      <c r="AI1313" s="1" t="s">
        <v>162</v>
      </c>
      <c r="DL1313" s="1" t="s">
        <v>183</v>
      </c>
      <c r="DM1313" s="1" t="s">
        <v>3018</v>
      </c>
      <c r="DN1313" s="1" t="s">
        <v>3019</v>
      </c>
      <c r="DO1313" s="1" t="s">
        <v>204</v>
      </c>
      <c r="EU1313" t="s">
        <v>5476</v>
      </c>
      <c r="EY1313" t="s">
        <v>5477</v>
      </c>
      <c r="FC1313" t="s">
        <v>5302</v>
      </c>
      <c r="FG1313" s="13" t="s">
        <v>5278</v>
      </c>
      <c r="FH1313" s="13" t="s">
        <v>5279</v>
      </c>
    </row>
    <row r="1314" spans="1:165" ht="151" x14ac:dyDescent="0.2">
      <c r="A1314" s="1" t="s">
        <v>3366</v>
      </c>
      <c r="B1314" s="5" t="s">
        <v>6227</v>
      </c>
      <c r="C1314" s="4" t="s">
        <v>4949</v>
      </c>
      <c r="D1314" s="1" t="s">
        <v>161</v>
      </c>
      <c r="AH1314" s="1" t="s">
        <v>199</v>
      </c>
      <c r="AI1314" s="1" t="s">
        <v>162</v>
      </c>
      <c r="BX1314" s="1" t="s">
        <v>3367</v>
      </c>
      <c r="CR1314" s="1" t="s">
        <v>3368</v>
      </c>
      <c r="DL1314" s="1" t="s">
        <v>183</v>
      </c>
      <c r="DM1314" s="1" t="s">
        <v>3018</v>
      </c>
      <c r="DN1314" s="2">
        <v>42941</v>
      </c>
      <c r="DO1314" s="1" t="s">
        <v>204</v>
      </c>
      <c r="EU1314" t="s">
        <v>5476</v>
      </c>
      <c r="EY1314" t="s">
        <v>5477</v>
      </c>
      <c r="FC1314" t="s">
        <v>5302</v>
      </c>
      <c r="FG1314" s="3" t="s">
        <v>5276</v>
      </c>
      <c r="FH1314" s="3" t="s">
        <v>5277</v>
      </c>
    </row>
    <row r="1315" spans="1:165" ht="136" x14ac:dyDescent="0.2">
      <c r="A1315" s="1" t="s">
        <v>3369</v>
      </c>
      <c r="B1315" s="5" t="s">
        <v>6481</v>
      </c>
      <c r="C1315" s="3" t="s">
        <v>3022</v>
      </c>
      <c r="D1315" s="1" t="s">
        <v>161</v>
      </c>
      <c r="AI1315" s="1" t="s">
        <v>162</v>
      </c>
      <c r="DL1315" s="1" t="s">
        <v>183</v>
      </c>
      <c r="DM1315" s="1" t="s">
        <v>3018</v>
      </c>
      <c r="DN1315" s="1" t="s">
        <v>3019</v>
      </c>
      <c r="DO1315" s="1" t="s">
        <v>204</v>
      </c>
      <c r="EU1315" t="s">
        <v>5476</v>
      </c>
      <c r="EY1315" t="s">
        <v>5477</v>
      </c>
      <c r="FC1315" t="s">
        <v>5302</v>
      </c>
      <c r="FG1315" s="13" t="s">
        <v>5278</v>
      </c>
      <c r="FH1315" s="13" t="s">
        <v>5279</v>
      </c>
    </row>
    <row r="1316" spans="1:165" ht="151" x14ac:dyDescent="0.2">
      <c r="A1316" s="1" t="s">
        <v>3370</v>
      </c>
      <c r="B1316" s="5" t="s">
        <v>6228</v>
      </c>
      <c r="C1316" s="4" t="s">
        <v>4949</v>
      </c>
      <c r="D1316" s="1" t="s">
        <v>161</v>
      </c>
      <c r="AH1316" s="1" t="s">
        <v>199</v>
      </c>
      <c r="AI1316" s="1" t="s">
        <v>162</v>
      </c>
      <c r="DL1316" s="1" t="s">
        <v>183</v>
      </c>
      <c r="DM1316" s="1" t="s">
        <v>3018</v>
      </c>
      <c r="DN1316" s="2">
        <v>42941</v>
      </c>
      <c r="DO1316" s="1" t="s">
        <v>204</v>
      </c>
      <c r="EU1316" t="s">
        <v>5476</v>
      </c>
      <c r="EY1316" t="s">
        <v>5477</v>
      </c>
      <c r="FC1316" t="s">
        <v>5302</v>
      </c>
      <c r="FG1316" s="3" t="s">
        <v>5276</v>
      </c>
      <c r="FH1316" s="3" t="s">
        <v>5277</v>
      </c>
    </row>
    <row r="1317" spans="1:165" ht="151" x14ac:dyDescent="0.2">
      <c r="A1317" s="1" t="s">
        <v>3371</v>
      </c>
      <c r="B1317" s="5" t="s">
        <v>6229</v>
      </c>
      <c r="C1317" s="4" t="s">
        <v>4949</v>
      </c>
      <c r="D1317" s="1" t="s">
        <v>161</v>
      </c>
      <c r="AH1317" s="1" t="s">
        <v>199</v>
      </c>
      <c r="AI1317" s="1" t="s">
        <v>162</v>
      </c>
      <c r="BW1317" s="1" t="s">
        <v>180</v>
      </c>
      <c r="BX1317" s="1" t="s">
        <v>3372</v>
      </c>
      <c r="CR1317" s="1" t="s">
        <v>3373</v>
      </c>
      <c r="DL1317" s="1" t="s">
        <v>183</v>
      </c>
      <c r="DM1317" s="1" t="s">
        <v>3018</v>
      </c>
      <c r="DN1317" s="2">
        <v>42941</v>
      </c>
      <c r="DO1317" s="1" t="s">
        <v>204</v>
      </c>
      <c r="EU1317" t="s">
        <v>5476</v>
      </c>
      <c r="EY1317" t="s">
        <v>5477</v>
      </c>
      <c r="FC1317" t="s">
        <v>5302</v>
      </c>
      <c r="FG1317" s="3" t="s">
        <v>5276</v>
      </c>
      <c r="FH1317" s="3" t="s">
        <v>5277</v>
      </c>
    </row>
    <row r="1318" spans="1:165" ht="136" x14ac:dyDescent="0.2">
      <c r="A1318" s="1" t="s">
        <v>3374</v>
      </c>
      <c r="B1318" s="5" t="s">
        <v>6482</v>
      </c>
      <c r="C1318" s="3" t="s">
        <v>3022</v>
      </c>
      <c r="D1318" s="1" t="s">
        <v>161</v>
      </c>
      <c r="AI1318" s="1" t="s">
        <v>162</v>
      </c>
      <c r="DL1318" s="1" t="s">
        <v>183</v>
      </c>
      <c r="DM1318" s="1" t="s">
        <v>3018</v>
      </c>
      <c r="DN1318" s="1" t="s">
        <v>3019</v>
      </c>
      <c r="DO1318" s="1" t="s">
        <v>204</v>
      </c>
      <c r="EU1318" t="s">
        <v>5476</v>
      </c>
      <c r="EY1318" t="s">
        <v>5477</v>
      </c>
      <c r="FC1318" t="s">
        <v>5302</v>
      </c>
      <c r="FG1318" s="13" t="s">
        <v>5278</v>
      </c>
      <c r="FH1318" s="13" t="s">
        <v>5279</v>
      </c>
    </row>
    <row r="1319" spans="1:165" ht="151" x14ac:dyDescent="0.2">
      <c r="A1319" s="1" t="s">
        <v>3375</v>
      </c>
      <c r="B1319" s="5" t="s">
        <v>6230</v>
      </c>
      <c r="C1319" s="4" t="s">
        <v>4949</v>
      </c>
      <c r="D1319" s="1" t="s">
        <v>161</v>
      </c>
      <c r="AH1319" s="1" t="s">
        <v>199</v>
      </c>
      <c r="AI1319" s="1" t="s">
        <v>162</v>
      </c>
      <c r="BW1319" s="1" t="s">
        <v>180</v>
      </c>
      <c r="BX1319" s="1" t="s">
        <v>3376</v>
      </c>
      <c r="CR1319" s="1" t="s">
        <v>3377</v>
      </c>
      <c r="DL1319" s="1" t="s">
        <v>183</v>
      </c>
      <c r="DM1319" s="1" t="s">
        <v>3018</v>
      </c>
      <c r="DN1319" s="2">
        <v>42941</v>
      </c>
      <c r="DO1319" s="1" t="s">
        <v>204</v>
      </c>
      <c r="EU1319" t="s">
        <v>5476</v>
      </c>
      <c r="EY1319" t="s">
        <v>5477</v>
      </c>
      <c r="FC1319" t="s">
        <v>5302</v>
      </c>
      <c r="FG1319" s="3" t="s">
        <v>5276</v>
      </c>
      <c r="FH1319" s="3" t="s">
        <v>5277</v>
      </c>
    </row>
    <row r="1320" spans="1:165" ht="136" x14ac:dyDescent="0.2">
      <c r="A1320" s="1" t="s">
        <v>3378</v>
      </c>
      <c r="B1320" s="5" t="s">
        <v>6483</v>
      </c>
      <c r="C1320" s="3" t="s">
        <v>3022</v>
      </c>
      <c r="D1320" s="1" t="s">
        <v>161</v>
      </c>
      <c r="AI1320" s="1" t="s">
        <v>162</v>
      </c>
      <c r="DL1320" s="1" t="s">
        <v>183</v>
      </c>
      <c r="DM1320" s="1" t="s">
        <v>3018</v>
      </c>
      <c r="DN1320" s="1" t="s">
        <v>3019</v>
      </c>
      <c r="DO1320" s="1" t="s">
        <v>204</v>
      </c>
      <c r="EU1320" t="s">
        <v>5476</v>
      </c>
      <c r="EY1320" t="s">
        <v>5477</v>
      </c>
      <c r="FC1320" t="s">
        <v>5302</v>
      </c>
      <c r="FG1320" s="13" t="s">
        <v>5278</v>
      </c>
      <c r="FH1320" s="13" t="s">
        <v>5279</v>
      </c>
    </row>
    <row r="1321" spans="1:165" ht="151" x14ac:dyDescent="0.2">
      <c r="A1321" s="1" t="s">
        <v>3379</v>
      </c>
      <c r="B1321" s="5" t="s">
        <v>6231</v>
      </c>
      <c r="C1321" s="4" t="s">
        <v>4949</v>
      </c>
      <c r="D1321" s="1" t="s">
        <v>161</v>
      </c>
      <c r="AH1321" s="1" t="s">
        <v>199</v>
      </c>
      <c r="AI1321" s="1" t="s">
        <v>162</v>
      </c>
      <c r="DL1321" s="1" t="s">
        <v>183</v>
      </c>
      <c r="DM1321" s="1" t="s">
        <v>3018</v>
      </c>
      <c r="DN1321" s="2">
        <v>42941</v>
      </c>
      <c r="DO1321" s="1" t="s">
        <v>204</v>
      </c>
      <c r="EU1321" t="s">
        <v>5476</v>
      </c>
      <c r="EY1321" t="s">
        <v>5477</v>
      </c>
      <c r="FC1321" t="s">
        <v>5302</v>
      </c>
      <c r="FG1321" s="3" t="s">
        <v>5276</v>
      </c>
      <c r="FH1321" s="3" t="s">
        <v>5277</v>
      </c>
    </row>
    <row r="1322" spans="1:165" ht="151" x14ac:dyDescent="0.2">
      <c r="A1322" s="1" t="s">
        <v>3380</v>
      </c>
      <c r="B1322" s="5" t="s">
        <v>6232</v>
      </c>
      <c r="C1322" s="4" t="s">
        <v>4949</v>
      </c>
      <c r="D1322" s="1" t="s">
        <v>161</v>
      </c>
      <c r="AH1322" s="1" t="s">
        <v>199</v>
      </c>
      <c r="AI1322" s="1" t="s">
        <v>162</v>
      </c>
      <c r="DL1322" s="1" t="s">
        <v>183</v>
      </c>
      <c r="DM1322" s="1" t="s">
        <v>3018</v>
      </c>
      <c r="DN1322" s="2">
        <v>42941</v>
      </c>
      <c r="DO1322" s="1" t="s">
        <v>204</v>
      </c>
      <c r="EU1322" t="s">
        <v>5476</v>
      </c>
      <c r="EY1322" t="s">
        <v>5477</v>
      </c>
      <c r="FC1322" t="s">
        <v>5302</v>
      </c>
      <c r="FG1322" s="3" t="s">
        <v>5276</v>
      </c>
      <c r="FH1322" s="3" t="s">
        <v>5277</v>
      </c>
    </row>
    <row r="1323" spans="1:165" ht="151" x14ac:dyDescent="0.2">
      <c r="A1323" s="1" t="s">
        <v>3381</v>
      </c>
      <c r="B1323" s="5" t="s">
        <v>6233</v>
      </c>
      <c r="C1323" s="4" t="s">
        <v>4949</v>
      </c>
      <c r="D1323" s="1" t="s">
        <v>161</v>
      </c>
      <c r="AH1323" s="1" t="s">
        <v>199</v>
      </c>
      <c r="AI1323" s="1" t="s">
        <v>162</v>
      </c>
      <c r="BX1323" s="1" t="s">
        <v>3382</v>
      </c>
      <c r="CR1323" s="1" t="s">
        <v>3383</v>
      </c>
      <c r="DL1323" s="1" t="s">
        <v>183</v>
      </c>
      <c r="DM1323" s="1" t="s">
        <v>3018</v>
      </c>
      <c r="DN1323" s="2">
        <v>42941</v>
      </c>
      <c r="DO1323" s="1" t="s">
        <v>204</v>
      </c>
      <c r="EU1323" t="s">
        <v>5476</v>
      </c>
      <c r="EY1323" t="s">
        <v>5477</v>
      </c>
      <c r="FC1323" t="s">
        <v>5302</v>
      </c>
      <c r="FG1323" s="3" t="s">
        <v>5276</v>
      </c>
      <c r="FH1323" s="3" t="s">
        <v>5277</v>
      </c>
      <c r="FI1323" s="1" t="s">
        <v>2296</v>
      </c>
    </row>
    <row r="1324" spans="1:165" ht="151" x14ac:dyDescent="0.2">
      <c r="A1324" s="1" t="s">
        <v>3384</v>
      </c>
      <c r="B1324" s="5" t="s">
        <v>6234</v>
      </c>
      <c r="C1324" s="4" t="s">
        <v>4949</v>
      </c>
      <c r="D1324" s="1" t="s">
        <v>161</v>
      </c>
      <c r="AH1324" s="1" t="s">
        <v>199</v>
      </c>
      <c r="AI1324" s="1" t="s">
        <v>162</v>
      </c>
      <c r="DL1324" s="1" t="s">
        <v>183</v>
      </c>
      <c r="DM1324" s="1" t="s">
        <v>3018</v>
      </c>
      <c r="DN1324" s="2">
        <v>42941</v>
      </c>
      <c r="DO1324" s="1" t="s">
        <v>204</v>
      </c>
      <c r="EU1324" t="s">
        <v>5476</v>
      </c>
      <c r="EY1324" t="s">
        <v>5477</v>
      </c>
      <c r="FC1324" t="s">
        <v>5302</v>
      </c>
      <c r="FG1324" s="3" t="s">
        <v>5276</v>
      </c>
      <c r="FH1324" s="3" t="s">
        <v>5277</v>
      </c>
    </row>
    <row r="1325" spans="1:165" ht="151" x14ac:dyDescent="0.2">
      <c r="A1325" s="1" t="s">
        <v>3385</v>
      </c>
      <c r="B1325" s="5" t="s">
        <v>6235</v>
      </c>
      <c r="C1325" s="4" t="s">
        <v>4949</v>
      </c>
      <c r="D1325" s="1" t="s">
        <v>161</v>
      </c>
      <c r="AH1325" s="1" t="s">
        <v>199</v>
      </c>
      <c r="AI1325" s="1" t="s">
        <v>162</v>
      </c>
      <c r="BW1325" s="1" t="s">
        <v>180</v>
      </c>
      <c r="BX1325" s="1" t="s">
        <v>3386</v>
      </c>
      <c r="BY1325" s="1" t="s">
        <v>3387</v>
      </c>
      <c r="CR1325" s="1" t="s">
        <v>3388</v>
      </c>
      <c r="CS1325" s="1" t="s">
        <v>3389</v>
      </c>
      <c r="DL1325" s="1" t="s">
        <v>183</v>
      </c>
      <c r="DM1325" s="1" t="s">
        <v>3018</v>
      </c>
      <c r="DN1325" s="2">
        <v>42941</v>
      </c>
      <c r="DO1325" s="1" t="s">
        <v>204</v>
      </c>
      <c r="EU1325" t="s">
        <v>5476</v>
      </c>
      <c r="EY1325" t="s">
        <v>5477</v>
      </c>
      <c r="FC1325" t="s">
        <v>5302</v>
      </c>
      <c r="FG1325" s="3" t="s">
        <v>5276</v>
      </c>
      <c r="FH1325" s="3" t="s">
        <v>5277</v>
      </c>
    </row>
    <row r="1326" spans="1:165" ht="151" x14ac:dyDescent="0.2">
      <c r="A1326" s="1" t="s">
        <v>3390</v>
      </c>
      <c r="B1326" s="5" t="s">
        <v>6236</v>
      </c>
      <c r="C1326" s="4" t="s">
        <v>4949</v>
      </c>
      <c r="D1326" s="1" t="s">
        <v>161</v>
      </c>
      <c r="AH1326" s="1" t="s">
        <v>199</v>
      </c>
      <c r="AI1326" s="1" t="s">
        <v>162</v>
      </c>
      <c r="BW1326" s="1" t="s">
        <v>180</v>
      </c>
      <c r="BX1326" s="1" t="s">
        <v>3391</v>
      </c>
      <c r="CR1326" s="1" t="s">
        <v>3392</v>
      </c>
      <c r="DL1326" s="1" t="s">
        <v>183</v>
      </c>
      <c r="DM1326" s="1" t="s">
        <v>3018</v>
      </c>
      <c r="DN1326" s="2">
        <v>42941</v>
      </c>
      <c r="DO1326" s="1" t="s">
        <v>204</v>
      </c>
      <c r="EU1326" t="s">
        <v>5476</v>
      </c>
      <c r="EY1326" t="s">
        <v>5477</v>
      </c>
      <c r="FC1326" t="s">
        <v>5302</v>
      </c>
      <c r="FG1326" s="3" t="s">
        <v>5276</v>
      </c>
      <c r="FH1326" s="3" t="s">
        <v>5277</v>
      </c>
    </row>
    <row r="1327" spans="1:165" ht="151" x14ac:dyDescent="0.2">
      <c r="A1327" s="1" t="s">
        <v>3393</v>
      </c>
      <c r="B1327" s="5" t="s">
        <v>6237</v>
      </c>
      <c r="C1327" s="4" t="s">
        <v>4949</v>
      </c>
      <c r="D1327" s="1" t="s">
        <v>161</v>
      </c>
      <c r="AH1327" s="1" t="s">
        <v>199</v>
      </c>
      <c r="AI1327" s="1" t="s">
        <v>162</v>
      </c>
      <c r="DL1327" s="1" t="s">
        <v>183</v>
      </c>
      <c r="DM1327" s="1" t="s">
        <v>3018</v>
      </c>
      <c r="DN1327" s="2">
        <v>42941</v>
      </c>
      <c r="DO1327" s="1" t="s">
        <v>204</v>
      </c>
      <c r="EU1327" t="s">
        <v>5476</v>
      </c>
      <c r="EY1327" t="s">
        <v>5477</v>
      </c>
      <c r="FC1327" t="s">
        <v>5302</v>
      </c>
      <c r="FG1327" s="3" t="s">
        <v>5276</v>
      </c>
      <c r="FH1327" s="3" t="s">
        <v>5277</v>
      </c>
    </row>
    <row r="1328" spans="1:165" ht="151" x14ac:dyDescent="0.2">
      <c r="A1328" s="1" t="s">
        <v>3394</v>
      </c>
      <c r="B1328" s="5" t="s">
        <v>6238</v>
      </c>
      <c r="C1328" s="4" t="s">
        <v>4949</v>
      </c>
      <c r="D1328" s="1" t="s">
        <v>161</v>
      </c>
      <c r="AH1328" s="1" t="s">
        <v>199</v>
      </c>
      <c r="AI1328" s="1" t="s">
        <v>162</v>
      </c>
      <c r="BW1328" s="1" t="s">
        <v>180</v>
      </c>
      <c r="BX1328" s="1" t="s">
        <v>3395</v>
      </c>
      <c r="CR1328" s="1" t="s">
        <v>3396</v>
      </c>
      <c r="DL1328" s="1" t="s">
        <v>183</v>
      </c>
      <c r="DM1328" s="1" t="s">
        <v>3018</v>
      </c>
      <c r="DN1328" s="2">
        <v>42941</v>
      </c>
      <c r="DO1328" s="1" t="s">
        <v>204</v>
      </c>
      <c r="EU1328" t="s">
        <v>5476</v>
      </c>
      <c r="EY1328" t="s">
        <v>5477</v>
      </c>
      <c r="FC1328" t="s">
        <v>5302</v>
      </c>
      <c r="FG1328" s="3" t="s">
        <v>5276</v>
      </c>
      <c r="FH1328" s="3" t="s">
        <v>5277</v>
      </c>
    </row>
    <row r="1329" spans="1:164" ht="136" x14ac:dyDescent="0.2">
      <c r="A1329" s="1" t="s">
        <v>3397</v>
      </c>
      <c r="B1329" s="5" t="s">
        <v>6484</v>
      </c>
      <c r="C1329" s="3" t="s">
        <v>3022</v>
      </c>
      <c r="D1329" s="1" t="s">
        <v>161</v>
      </c>
      <c r="AI1329" s="1" t="s">
        <v>162</v>
      </c>
      <c r="DL1329" s="1" t="s">
        <v>183</v>
      </c>
      <c r="DM1329" s="1" t="s">
        <v>3018</v>
      </c>
      <c r="DN1329" s="1" t="s">
        <v>3019</v>
      </c>
      <c r="DO1329" s="1" t="s">
        <v>204</v>
      </c>
      <c r="EU1329" t="s">
        <v>5476</v>
      </c>
      <c r="EY1329" t="s">
        <v>5477</v>
      </c>
      <c r="FC1329" t="s">
        <v>5302</v>
      </c>
      <c r="FG1329" s="13" t="s">
        <v>5278</v>
      </c>
      <c r="FH1329" s="13" t="s">
        <v>5279</v>
      </c>
    </row>
    <row r="1330" spans="1:164" ht="136" x14ac:dyDescent="0.2">
      <c r="A1330" s="1" t="s">
        <v>3398</v>
      </c>
      <c r="B1330" s="5" t="s">
        <v>6485</v>
      </c>
      <c r="C1330" s="3" t="s">
        <v>3022</v>
      </c>
      <c r="D1330" s="1" t="s">
        <v>161</v>
      </c>
      <c r="AI1330" s="1" t="s">
        <v>162</v>
      </c>
      <c r="DL1330" s="1" t="s">
        <v>183</v>
      </c>
      <c r="DM1330" s="1" t="s">
        <v>3018</v>
      </c>
      <c r="DN1330" s="1" t="s">
        <v>3019</v>
      </c>
      <c r="DO1330" s="1" t="s">
        <v>204</v>
      </c>
      <c r="EU1330" t="s">
        <v>5476</v>
      </c>
      <c r="EY1330" t="s">
        <v>5477</v>
      </c>
      <c r="FC1330" t="s">
        <v>5302</v>
      </c>
      <c r="FG1330" s="13" t="s">
        <v>5278</v>
      </c>
      <c r="FH1330" s="13" t="s">
        <v>5279</v>
      </c>
    </row>
    <row r="1331" spans="1:164" ht="151" x14ac:dyDescent="0.2">
      <c r="A1331" s="1" t="s">
        <v>3399</v>
      </c>
      <c r="B1331" s="5" t="s">
        <v>6239</v>
      </c>
      <c r="C1331" s="4" t="s">
        <v>4949</v>
      </c>
      <c r="D1331" s="1" t="s">
        <v>161</v>
      </c>
      <c r="AH1331" s="1" t="s">
        <v>199</v>
      </c>
      <c r="AI1331" s="1" t="s">
        <v>162</v>
      </c>
      <c r="DL1331" s="1" t="s">
        <v>183</v>
      </c>
      <c r="DM1331" s="1" t="s">
        <v>3018</v>
      </c>
      <c r="DN1331" s="2">
        <v>42941</v>
      </c>
      <c r="DO1331" s="1" t="s">
        <v>204</v>
      </c>
      <c r="EU1331" t="s">
        <v>5476</v>
      </c>
      <c r="EY1331" t="s">
        <v>5477</v>
      </c>
      <c r="FC1331" t="s">
        <v>5302</v>
      </c>
      <c r="FG1331" s="3" t="s">
        <v>5276</v>
      </c>
      <c r="FH1331" s="3" t="s">
        <v>5277</v>
      </c>
    </row>
    <row r="1332" spans="1:164" ht="136" x14ac:dyDescent="0.2">
      <c r="A1332" s="1" t="s">
        <v>3400</v>
      </c>
      <c r="B1332" s="5" t="s">
        <v>6486</v>
      </c>
      <c r="C1332" s="3" t="s">
        <v>3022</v>
      </c>
      <c r="D1332" s="1" t="s">
        <v>161</v>
      </c>
      <c r="AI1332" s="1" t="s">
        <v>162</v>
      </c>
      <c r="DL1332" s="1" t="s">
        <v>183</v>
      </c>
      <c r="DM1332" s="1" t="s">
        <v>3018</v>
      </c>
      <c r="DN1332" s="1" t="s">
        <v>3019</v>
      </c>
      <c r="DO1332" s="1" t="s">
        <v>204</v>
      </c>
      <c r="EU1332" t="s">
        <v>5476</v>
      </c>
      <c r="EY1332" t="s">
        <v>5477</v>
      </c>
      <c r="FC1332" t="s">
        <v>5302</v>
      </c>
      <c r="FG1332" s="13" t="s">
        <v>5278</v>
      </c>
      <c r="FH1332" s="13" t="s">
        <v>5279</v>
      </c>
    </row>
    <row r="1333" spans="1:164" ht="136" x14ac:dyDescent="0.2">
      <c r="A1333" s="1" t="s">
        <v>3401</v>
      </c>
      <c r="B1333" s="5" t="s">
        <v>6487</v>
      </c>
      <c r="C1333" s="3" t="s">
        <v>3022</v>
      </c>
      <c r="D1333" s="1" t="s">
        <v>161</v>
      </c>
      <c r="AI1333" s="1" t="s">
        <v>162</v>
      </c>
      <c r="DL1333" s="1" t="s">
        <v>183</v>
      </c>
      <c r="DM1333" s="1" t="s">
        <v>3018</v>
      </c>
      <c r="DN1333" s="1" t="s">
        <v>3019</v>
      </c>
      <c r="DO1333" s="1" t="s">
        <v>204</v>
      </c>
      <c r="EU1333" t="s">
        <v>5476</v>
      </c>
      <c r="EY1333" t="s">
        <v>5477</v>
      </c>
      <c r="FC1333" t="s">
        <v>5302</v>
      </c>
      <c r="FG1333" s="13" t="s">
        <v>5278</v>
      </c>
      <c r="FH1333" s="13" t="s">
        <v>5279</v>
      </c>
    </row>
    <row r="1334" spans="1:164" ht="136" x14ac:dyDescent="0.2">
      <c r="A1334" s="1" t="s">
        <v>3402</v>
      </c>
      <c r="B1334" s="5" t="s">
        <v>6488</v>
      </c>
      <c r="C1334" s="3" t="s">
        <v>3022</v>
      </c>
      <c r="D1334" s="1" t="s">
        <v>161</v>
      </c>
      <c r="AI1334" s="1" t="s">
        <v>162</v>
      </c>
      <c r="DL1334" s="1" t="s">
        <v>183</v>
      </c>
      <c r="DM1334" s="1" t="s">
        <v>3018</v>
      </c>
      <c r="DN1334" s="1" t="s">
        <v>3019</v>
      </c>
      <c r="DO1334" s="1" t="s">
        <v>204</v>
      </c>
      <c r="EU1334" t="s">
        <v>5476</v>
      </c>
      <c r="EY1334" t="s">
        <v>5477</v>
      </c>
      <c r="FC1334" t="s">
        <v>5302</v>
      </c>
      <c r="FG1334" s="13" t="s">
        <v>5278</v>
      </c>
      <c r="FH1334" s="13" t="s">
        <v>5279</v>
      </c>
    </row>
    <row r="1335" spans="1:164" ht="136" x14ac:dyDescent="0.2">
      <c r="A1335" s="1" t="s">
        <v>3403</v>
      </c>
      <c r="B1335" s="5" t="s">
        <v>6489</v>
      </c>
      <c r="C1335" s="3" t="s">
        <v>3022</v>
      </c>
      <c r="D1335" s="1" t="s">
        <v>161</v>
      </c>
      <c r="AI1335" s="1" t="s">
        <v>162</v>
      </c>
      <c r="DL1335" s="1" t="s">
        <v>183</v>
      </c>
      <c r="DM1335" s="1" t="s">
        <v>3018</v>
      </c>
      <c r="DN1335" s="1" t="s">
        <v>3019</v>
      </c>
      <c r="DO1335" s="1" t="s">
        <v>204</v>
      </c>
      <c r="EU1335" t="s">
        <v>5476</v>
      </c>
      <c r="EY1335" t="s">
        <v>5477</v>
      </c>
      <c r="FC1335" t="s">
        <v>5302</v>
      </c>
      <c r="FG1335" s="13" t="s">
        <v>5278</v>
      </c>
      <c r="FH1335" s="13" t="s">
        <v>5279</v>
      </c>
    </row>
    <row r="1336" spans="1:164" ht="136" x14ac:dyDescent="0.2">
      <c r="A1336" s="1" t="s">
        <v>3404</v>
      </c>
      <c r="B1336" s="5" t="s">
        <v>6490</v>
      </c>
      <c r="C1336" s="3" t="s">
        <v>3022</v>
      </c>
      <c r="D1336" s="1" t="s">
        <v>161</v>
      </c>
      <c r="AI1336" s="1" t="s">
        <v>162</v>
      </c>
      <c r="DL1336" s="1" t="s">
        <v>183</v>
      </c>
      <c r="DM1336" s="1" t="s">
        <v>3018</v>
      </c>
      <c r="DN1336" s="1" t="s">
        <v>3019</v>
      </c>
      <c r="DO1336" s="1" t="s">
        <v>204</v>
      </c>
      <c r="EU1336" t="s">
        <v>5476</v>
      </c>
      <c r="EY1336" t="s">
        <v>5477</v>
      </c>
      <c r="FC1336" t="s">
        <v>5302</v>
      </c>
      <c r="FG1336" s="13" t="s">
        <v>5278</v>
      </c>
      <c r="FH1336" s="13" t="s">
        <v>5279</v>
      </c>
    </row>
    <row r="1337" spans="1:164" ht="136" x14ac:dyDescent="0.2">
      <c r="A1337" s="1" t="s">
        <v>3405</v>
      </c>
      <c r="B1337" s="5" t="s">
        <v>6491</v>
      </c>
      <c r="C1337" s="3" t="s">
        <v>3022</v>
      </c>
      <c r="D1337" s="1" t="s">
        <v>161</v>
      </c>
      <c r="AI1337" s="1" t="s">
        <v>162</v>
      </c>
      <c r="DL1337" s="1" t="s">
        <v>183</v>
      </c>
      <c r="DM1337" s="1" t="s">
        <v>3018</v>
      </c>
      <c r="DN1337" s="1" t="s">
        <v>3019</v>
      </c>
      <c r="DO1337" s="1" t="s">
        <v>204</v>
      </c>
      <c r="EU1337" t="s">
        <v>5476</v>
      </c>
      <c r="EY1337" t="s">
        <v>5477</v>
      </c>
      <c r="FC1337" t="s">
        <v>5302</v>
      </c>
      <c r="FG1337" s="13" t="s">
        <v>5278</v>
      </c>
      <c r="FH1337" s="13" t="s">
        <v>5279</v>
      </c>
    </row>
    <row r="1338" spans="1:164" ht="136" x14ac:dyDescent="0.2">
      <c r="A1338" s="1" t="s">
        <v>3406</v>
      </c>
      <c r="B1338" s="5" t="s">
        <v>6492</v>
      </c>
      <c r="C1338" s="3" t="s">
        <v>3022</v>
      </c>
      <c r="D1338" s="1" t="s">
        <v>161</v>
      </c>
      <c r="AI1338" s="1" t="s">
        <v>162</v>
      </c>
      <c r="DL1338" s="1" t="s">
        <v>183</v>
      </c>
      <c r="DM1338" s="1" t="s">
        <v>3018</v>
      </c>
      <c r="DN1338" s="1" t="s">
        <v>3019</v>
      </c>
      <c r="DO1338" s="1" t="s">
        <v>204</v>
      </c>
      <c r="EU1338" t="s">
        <v>5476</v>
      </c>
      <c r="EY1338" t="s">
        <v>5477</v>
      </c>
      <c r="FC1338" t="s">
        <v>5302</v>
      </c>
      <c r="FG1338" s="13" t="s">
        <v>5278</v>
      </c>
      <c r="FH1338" s="13" t="s">
        <v>5279</v>
      </c>
    </row>
    <row r="1339" spans="1:164" ht="136" x14ac:dyDescent="0.2">
      <c r="A1339" s="1" t="s">
        <v>3407</v>
      </c>
      <c r="B1339" s="5" t="s">
        <v>6493</v>
      </c>
      <c r="C1339" s="3" t="s">
        <v>3022</v>
      </c>
      <c r="D1339" s="1" t="s">
        <v>161</v>
      </c>
      <c r="AI1339" s="1" t="s">
        <v>162</v>
      </c>
      <c r="DL1339" s="1" t="s">
        <v>183</v>
      </c>
      <c r="DM1339" s="1" t="s">
        <v>3018</v>
      </c>
      <c r="DN1339" s="1" t="s">
        <v>3019</v>
      </c>
      <c r="DO1339" s="1" t="s">
        <v>204</v>
      </c>
      <c r="EU1339" t="s">
        <v>5476</v>
      </c>
      <c r="EY1339" t="s">
        <v>5477</v>
      </c>
      <c r="FC1339" t="s">
        <v>5302</v>
      </c>
      <c r="FG1339" s="13" t="s">
        <v>5278</v>
      </c>
      <c r="FH1339" s="13" t="s">
        <v>5279</v>
      </c>
    </row>
    <row r="1340" spans="1:164" ht="136" x14ac:dyDescent="0.2">
      <c r="A1340" s="1" t="s">
        <v>3408</v>
      </c>
      <c r="B1340" s="5" t="s">
        <v>6494</v>
      </c>
      <c r="C1340" s="3" t="s">
        <v>3022</v>
      </c>
      <c r="D1340" s="1" t="s">
        <v>161</v>
      </c>
      <c r="AI1340" s="1" t="s">
        <v>162</v>
      </c>
      <c r="DL1340" s="1" t="s">
        <v>183</v>
      </c>
      <c r="DM1340" s="1" t="s">
        <v>3018</v>
      </c>
      <c r="DN1340" s="1" t="s">
        <v>3019</v>
      </c>
      <c r="DO1340" s="1" t="s">
        <v>204</v>
      </c>
      <c r="EU1340" t="s">
        <v>5476</v>
      </c>
      <c r="EY1340" t="s">
        <v>5477</v>
      </c>
      <c r="FC1340" t="s">
        <v>5302</v>
      </c>
      <c r="FG1340" s="13" t="s">
        <v>5278</v>
      </c>
      <c r="FH1340" s="13" t="s">
        <v>5279</v>
      </c>
    </row>
    <row r="1341" spans="1:164" ht="151" x14ac:dyDescent="0.2">
      <c r="A1341" s="1" t="s">
        <v>3409</v>
      </c>
      <c r="B1341" s="5" t="s">
        <v>6240</v>
      </c>
      <c r="C1341" s="4" t="s">
        <v>4949</v>
      </c>
      <c r="D1341" s="1" t="s">
        <v>161</v>
      </c>
      <c r="AH1341" s="1" t="s">
        <v>199</v>
      </c>
      <c r="AI1341" s="1" t="s">
        <v>162</v>
      </c>
      <c r="DL1341" s="1" t="s">
        <v>183</v>
      </c>
      <c r="DM1341" s="1" t="s">
        <v>3018</v>
      </c>
      <c r="DN1341" s="2">
        <v>42941</v>
      </c>
      <c r="DO1341" s="1" t="s">
        <v>204</v>
      </c>
      <c r="EU1341" t="s">
        <v>5476</v>
      </c>
      <c r="EY1341" t="s">
        <v>5477</v>
      </c>
      <c r="FC1341" t="s">
        <v>5302</v>
      </c>
      <c r="FG1341" s="3" t="s">
        <v>5276</v>
      </c>
      <c r="FH1341" s="3" t="s">
        <v>5277</v>
      </c>
    </row>
    <row r="1342" spans="1:164" ht="151" x14ac:dyDescent="0.2">
      <c r="A1342" s="1" t="s">
        <v>3410</v>
      </c>
      <c r="B1342" s="5" t="s">
        <v>6241</v>
      </c>
      <c r="C1342" s="4" t="s">
        <v>4949</v>
      </c>
      <c r="D1342" s="1" t="s">
        <v>161</v>
      </c>
      <c r="AH1342" s="1" t="s">
        <v>199</v>
      </c>
      <c r="AI1342" s="1" t="s">
        <v>162</v>
      </c>
      <c r="DL1342" s="1" t="s">
        <v>183</v>
      </c>
      <c r="DM1342" s="1" t="s">
        <v>3018</v>
      </c>
      <c r="DN1342" s="2">
        <v>42941</v>
      </c>
      <c r="DO1342" s="1" t="s">
        <v>204</v>
      </c>
      <c r="EU1342" t="s">
        <v>5476</v>
      </c>
      <c r="EY1342" t="s">
        <v>5477</v>
      </c>
      <c r="FC1342" t="s">
        <v>5302</v>
      </c>
      <c r="FG1342" s="3" t="s">
        <v>5276</v>
      </c>
      <c r="FH1342" s="3" t="s">
        <v>5277</v>
      </c>
    </row>
    <row r="1343" spans="1:164" ht="136" x14ac:dyDescent="0.2">
      <c r="A1343" s="1" t="s">
        <v>3411</v>
      </c>
      <c r="B1343" s="5" t="s">
        <v>6495</v>
      </c>
      <c r="C1343" s="3" t="s">
        <v>3022</v>
      </c>
      <c r="D1343" s="1" t="s">
        <v>161</v>
      </c>
      <c r="AI1343" s="1" t="s">
        <v>162</v>
      </c>
      <c r="DL1343" s="1" t="s">
        <v>183</v>
      </c>
      <c r="DM1343" s="1" t="s">
        <v>3018</v>
      </c>
      <c r="DN1343" s="1" t="s">
        <v>3019</v>
      </c>
      <c r="DO1343" s="1" t="s">
        <v>204</v>
      </c>
      <c r="EU1343" t="s">
        <v>5476</v>
      </c>
      <c r="EY1343" t="s">
        <v>5477</v>
      </c>
      <c r="FC1343" t="s">
        <v>5302</v>
      </c>
      <c r="FG1343" s="13" t="s">
        <v>5278</v>
      </c>
      <c r="FH1343" s="13" t="s">
        <v>5279</v>
      </c>
    </row>
    <row r="1344" spans="1:164" ht="136" x14ac:dyDescent="0.2">
      <c r="A1344" s="1" t="s">
        <v>3412</v>
      </c>
      <c r="B1344" s="5" t="s">
        <v>6496</v>
      </c>
      <c r="C1344" s="3" t="s">
        <v>3022</v>
      </c>
      <c r="D1344" s="1" t="s">
        <v>161</v>
      </c>
      <c r="AI1344" s="1" t="s">
        <v>162</v>
      </c>
      <c r="DL1344" s="1" t="s">
        <v>183</v>
      </c>
      <c r="DM1344" s="1" t="s">
        <v>3018</v>
      </c>
      <c r="DN1344" s="1" t="s">
        <v>3019</v>
      </c>
      <c r="DO1344" s="1" t="s">
        <v>204</v>
      </c>
      <c r="EU1344" t="s">
        <v>5476</v>
      </c>
      <c r="EY1344" t="s">
        <v>5477</v>
      </c>
      <c r="FC1344" t="s">
        <v>5302</v>
      </c>
      <c r="FG1344" s="13" t="s">
        <v>5278</v>
      </c>
      <c r="FH1344" s="13" t="s">
        <v>5279</v>
      </c>
    </row>
    <row r="1345" spans="1:164" ht="151" x14ac:dyDescent="0.2">
      <c r="A1345" s="1" t="s">
        <v>3413</v>
      </c>
      <c r="B1345" s="5" t="s">
        <v>6121</v>
      </c>
      <c r="C1345" s="4" t="s">
        <v>4949</v>
      </c>
      <c r="D1345" s="1" t="s">
        <v>161</v>
      </c>
      <c r="AH1345" s="1" t="s">
        <v>199</v>
      </c>
      <c r="AI1345" s="1" t="s">
        <v>162</v>
      </c>
      <c r="DL1345" s="1" t="s">
        <v>183</v>
      </c>
      <c r="DM1345" s="1" t="s">
        <v>3018</v>
      </c>
      <c r="DN1345" s="2">
        <v>42941</v>
      </c>
      <c r="DO1345" s="1" t="s">
        <v>204</v>
      </c>
      <c r="EU1345" t="s">
        <v>5476</v>
      </c>
      <c r="EY1345" t="s">
        <v>5477</v>
      </c>
      <c r="FC1345" t="s">
        <v>5302</v>
      </c>
      <c r="FG1345" s="3" t="s">
        <v>5276</v>
      </c>
      <c r="FH1345" s="3" t="s">
        <v>5277</v>
      </c>
    </row>
    <row r="1346" spans="1:164" ht="151" x14ac:dyDescent="0.2">
      <c r="A1346" s="1" t="s">
        <v>3414</v>
      </c>
      <c r="B1346" s="5" t="s">
        <v>6242</v>
      </c>
      <c r="C1346" s="4" t="s">
        <v>4949</v>
      </c>
      <c r="D1346" s="1" t="s">
        <v>161</v>
      </c>
      <c r="AH1346" s="1" t="s">
        <v>199</v>
      </c>
      <c r="AI1346" s="1" t="s">
        <v>162</v>
      </c>
      <c r="DL1346" s="1" t="s">
        <v>183</v>
      </c>
      <c r="DM1346" s="1" t="s">
        <v>3018</v>
      </c>
      <c r="DN1346" s="2">
        <v>42941</v>
      </c>
      <c r="DO1346" s="1" t="s">
        <v>204</v>
      </c>
      <c r="EU1346" t="s">
        <v>5476</v>
      </c>
      <c r="EY1346" t="s">
        <v>5477</v>
      </c>
      <c r="FC1346" t="s">
        <v>5302</v>
      </c>
      <c r="FG1346" s="3" t="s">
        <v>5276</v>
      </c>
      <c r="FH1346" s="3" t="s">
        <v>5277</v>
      </c>
    </row>
    <row r="1347" spans="1:164" ht="136" x14ac:dyDescent="0.2">
      <c r="A1347" s="1" t="s">
        <v>3415</v>
      </c>
      <c r="B1347" s="5" t="s">
        <v>6497</v>
      </c>
      <c r="C1347" s="3" t="s">
        <v>3022</v>
      </c>
      <c r="D1347" s="1" t="s">
        <v>161</v>
      </c>
      <c r="AI1347" s="1" t="s">
        <v>162</v>
      </c>
      <c r="DL1347" s="1" t="s">
        <v>183</v>
      </c>
      <c r="DM1347" s="1" t="s">
        <v>3018</v>
      </c>
      <c r="DN1347" s="1" t="s">
        <v>3019</v>
      </c>
      <c r="DO1347" s="1" t="s">
        <v>204</v>
      </c>
      <c r="EU1347" t="s">
        <v>5476</v>
      </c>
      <c r="EY1347" t="s">
        <v>5477</v>
      </c>
      <c r="FC1347" t="s">
        <v>5302</v>
      </c>
      <c r="FG1347" s="13" t="s">
        <v>5278</v>
      </c>
      <c r="FH1347" s="13" t="s">
        <v>5279</v>
      </c>
    </row>
    <row r="1348" spans="1:164" ht="136" x14ac:dyDescent="0.2">
      <c r="A1348" s="1" t="s">
        <v>3416</v>
      </c>
      <c r="B1348" s="5" t="s">
        <v>6498</v>
      </c>
      <c r="C1348" s="3" t="s">
        <v>3022</v>
      </c>
      <c r="D1348" s="1" t="s">
        <v>161</v>
      </c>
      <c r="AI1348" s="1" t="s">
        <v>162</v>
      </c>
      <c r="DL1348" s="1" t="s">
        <v>183</v>
      </c>
      <c r="DM1348" s="1" t="s">
        <v>3018</v>
      </c>
      <c r="DN1348" s="1" t="s">
        <v>3019</v>
      </c>
      <c r="DO1348" s="1" t="s">
        <v>204</v>
      </c>
      <c r="EU1348" t="s">
        <v>5476</v>
      </c>
      <c r="EY1348" t="s">
        <v>5477</v>
      </c>
      <c r="FC1348" t="s">
        <v>5302</v>
      </c>
      <c r="FG1348" s="13" t="s">
        <v>5278</v>
      </c>
      <c r="FH1348" s="13" t="s">
        <v>5279</v>
      </c>
    </row>
    <row r="1349" spans="1:164" ht="136" x14ac:dyDescent="0.2">
      <c r="A1349" s="1" t="s">
        <v>3417</v>
      </c>
      <c r="B1349" s="5" t="s">
        <v>6499</v>
      </c>
      <c r="C1349" s="3" t="s">
        <v>3022</v>
      </c>
      <c r="D1349" s="1" t="s">
        <v>161</v>
      </c>
      <c r="AI1349" s="1" t="s">
        <v>162</v>
      </c>
      <c r="DL1349" s="1" t="s">
        <v>183</v>
      </c>
      <c r="DM1349" s="1" t="s">
        <v>3018</v>
      </c>
      <c r="DN1349" s="1" t="s">
        <v>3019</v>
      </c>
      <c r="DO1349" s="1" t="s">
        <v>204</v>
      </c>
      <c r="EU1349" t="s">
        <v>5476</v>
      </c>
      <c r="EY1349" t="s">
        <v>5477</v>
      </c>
      <c r="FC1349" t="s">
        <v>5302</v>
      </c>
      <c r="FG1349" s="13" t="s">
        <v>5278</v>
      </c>
      <c r="FH1349" s="13" t="s">
        <v>5279</v>
      </c>
    </row>
    <row r="1350" spans="1:164" ht="136" x14ac:dyDescent="0.2">
      <c r="A1350" s="1" t="s">
        <v>3418</v>
      </c>
      <c r="B1350" s="5" t="s">
        <v>6500</v>
      </c>
      <c r="C1350" s="3" t="s">
        <v>3022</v>
      </c>
      <c r="D1350" s="1" t="s">
        <v>161</v>
      </c>
      <c r="AI1350" s="1" t="s">
        <v>162</v>
      </c>
      <c r="DL1350" s="1" t="s">
        <v>183</v>
      </c>
      <c r="DM1350" s="1" t="s">
        <v>3018</v>
      </c>
      <c r="DN1350" s="1" t="s">
        <v>3019</v>
      </c>
      <c r="DO1350" s="1" t="s">
        <v>204</v>
      </c>
      <c r="EU1350" t="s">
        <v>5476</v>
      </c>
      <c r="EY1350" t="s">
        <v>5477</v>
      </c>
      <c r="FC1350" t="s">
        <v>5302</v>
      </c>
      <c r="FG1350" s="13" t="s">
        <v>5278</v>
      </c>
      <c r="FH1350" s="13" t="s">
        <v>5279</v>
      </c>
    </row>
    <row r="1351" spans="1:164" ht="136" x14ac:dyDescent="0.2">
      <c r="A1351" s="1" t="s">
        <v>3419</v>
      </c>
      <c r="B1351" s="5" t="s">
        <v>6501</v>
      </c>
      <c r="C1351" s="3" t="s">
        <v>3022</v>
      </c>
      <c r="D1351" s="1" t="s">
        <v>161</v>
      </c>
      <c r="AI1351" s="1" t="s">
        <v>162</v>
      </c>
      <c r="DL1351" s="1" t="s">
        <v>183</v>
      </c>
      <c r="DM1351" s="1" t="s">
        <v>3018</v>
      </c>
      <c r="DN1351" s="1" t="s">
        <v>3019</v>
      </c>
      <c r="DO1351" s="1" t="s">
        <v>204</v>
      </c>
      <c r="EU1351" t="s">
        <v>5476</v>
      </c>
      <c r="EY1351" t="s">
        <v>5477</v>
      </c>
      <c r="FC1351" t="s">
        <v>5302</v>
      </c>
      <c r="FG1351" s="13" t="s">
        <v>5278</v>
      </c>
      <c r="FH1351" s="13" t="s">
        <v>5279</v>
      </c>
    </row>
    <row r="1352" spans="1:164" ht="136" x14ac:dyDescent="0.2">
      <c r="A1352" s="1" t="s">
        <v>3420</v>
      </c>
      <c r="B1352" s="5" t="s">
        <v>6502</v>
      </c>
      <c r="C1352" s="3" t="s">
        <v>3022</v>
      </c>
      <c r="D1352" s="1" t="s">
        <v>161</v>
      </c>
      <c r="AI1352" s="1" t="s">
        <v>162</v>
      </c>
      <c r="DL1352" s="1" t="s">
        <v>183</v>
      </c>
      <c r="DM1352" s="1" t="s">
        <v>3018</v>
      </c>
      <c r="DN1352" s="1" t="s">
        <v>3019</v>
      </c>
      <c r="DO1352" s="1" t="s">
        <v>204</v>
      </c>
      <c r="EU1352" t="s">
        <v>5476</v>
      </c>
      <c r="EY1352" t="s">
        <v>5477</v>
      </c>
      <c r="FC1352" t="s">
        <v>5302</v>
      </c>
      <c r="FG1352" s="13" t="s">
        <v>5278</v>
      </c>
      <c r="FH1352" s="13" t="s">
        <v>5279</v>
      </c>
    </row>
    <row r="1353" spans="1:164" ht="136" x14ac:dyDescent="0.2">
      <c r="A1353" s="1" t="s">
        <v>3421</v>
      </c>
      <c r="B1353" s="5" t="s">
        <v>6503</v>
      </c>
      <c r="C1353" s="3" t="s">
        <v>3022</v>
      </c>
      <c r="D1353" s="1" t="s">
        <v>161</v>
      </c>
      <c r="AI1353" s="1" t="s">
        <v>162</v>
      </c>
      <c r="DL1353" s="1" t="s">
        <v>183</v>
      </c>
      <c r="DM1353" s="1" t="s">
        <v>3018</v>
      </c>
      <c r="DN1353" s="1" t="s">
        <v>3019</v>
      </c>
      <c r="DO1353" s="1" t="s">
        <v>204</v>
      </c>
      <c r="EU1353" t="s">
        <v>5476</v>
      </c>
      <c r="EY1353" t="s">
        <v>5477</v>
      </c>
      <c r="FC1353" t="s">
        <v>5302</v>
      </c>
      <c r="FG1353" s="13" t="s">
        <v>5278</v>
      </c>
      <c r="FH1353" s="13" t="s">
        <v>5279</v>
      </c>
    </row>
    <row r="1354" spans="1:164" ht="136" x14ac:dyDescent="0.2">
      <c r="A1354" s="1" t="s">
        <v>3422</v>
      </c>
      <c r="B1354" s="5" t="s">
        <v>6504</v>
      </c>
      <c r="C1354" s="3" t="s">
        <v>3022</v>
      </c>
      <c r="D1354" s="1" t="s">
        <v>161</v>
      </c>
      <c r="AI1354" s="1" t="s">
        <v>162</v>
      </c>
      <c r="DL1354" s="1" t="s">
        <v>183</v>
      </c>
      <c r="DM1354" s="1" t="s">
        <v>3018</v>
      </c>
      <c r="DN1354" s="1" t="s">
        <v>3019</v>
      </c>
      <c r="DO1354" s="1" t="s">
        <v>204</v>
      </c>
      <c r="EU1354" t="s">
        <v>5476</v>
      </c>
      <c r="EY1354" t="s">
        <v>5477</v>
      </c>
      <c r="FC1354" t="s">
        <v>5302</v>
      </c>
      <c r="FG1354" s="13" t="s">
        <v>5278</v>
      </c>
      <c r="FH1354" s="13" t="s">
        <v>5279</v>
      </c>
    </row>
    <row r="1355" spans="1:164" ht="151" x14ac:dyDescent="0.2">
      <c r="A1355" s="1" t="s">
        <v>3423</v>
      </c>
      <c r="B1355" s="5" t="s">
        <v>6243</v>
      </c>
      <c r="C1355" s="4" t="s">
        <v>4949</v>
      </c>
      <c r="D1355" s="1" t="s">
        <v>161</v>
      </c>
      <c r="AH1355" s="1" t="s">
        <v>199</v>
      </c>
      <c r="AI1355" s="1" t="s">
        <v>162</v>
      </c>
      <c r="BX1355" s="1" t="s">
        <v>3424</v>
      </c>
      <c r="CR1355" s="1" t="s">
        <v>3425</v>
      </c>
      <c r="DL1355" s="1" t="s">
        <v>183</v>
      </c>
      <c r="DM1355" s="1" t="s">
        <v>3018</v>
      </c>
      <c r="DN1355" s="2">
        <v>42941</v>
      </c>
      <c r="DO1355" s="1" t="s">
        <v>204</v>
      </c>
      <c r="EU1355" t="s">
        <v>5476</v>
      </c>
      <c r="EY1355" t="s">
        <v>5477</v>
      </c>
      <c r="FC1355" t="s">
        <v>5302</v>
      </c>
      <c r="FG1355" s="3" t="s">
        <v>5276</v>
      </c>
      <c r="FH1355" s="3" t="s">
        <v>5277</v>
      </c>
    </row>
    <row r="1356" spans="1:164" ht="151" x14ac:dyDescent="0.2">
      <c r="A1356" s="1" t="s">
        <v>3426</v>
      </c>
      <c r="B1356" s="5" t="s">
        <v>6244</v>
      </c>
      <c r="C1356" s="4" t="s">
        <v>4949</v>
      </c>
      <c r="D1356" s="1" t="s">
        <v>161</v>
      </c>
      <c r="AH1356" s="1" t="s">
        <v>199</v>
      </c>
      <c r="AI1356" s="1" t="s">
        <v>162</v>
      </c>
      <c r="DL1356" s="1" t="s">
        <v>183</v>
      </c>
      <c r="DM1356" s="1" t="s">
        <v>3018</v>
      </c>
      <c r="DN1356" s="2">
        <v>42941</v>
      </c>
      <c r="DO1356" s="1" t="s">
        <v>204</v>
      </c>
      <c r="EU1356" t="s">
        <v>5476</v>
      </c>
      <c r="EY1356" t="s">
        <v>5477</v>
      </c>
      <c r="FC1356" t="s">
        <v>5302</v>
      </c>
      <c r="FG1356" s="3" t="s">
        <v>5276</v>
      </c>
      <c r="FH1356" s="3" t="s">
        <v>5277</v>
      </c>
    </row>
    <row r="1357" spans="1:164" ht="136" x14ac:dyDescent="0.2">
      <c r="A1357" s="1" t="s">
        <v>3427</v>
      </c>
      <c r="B1357" s="5" t="s">
        <v>6505</v>
      </c>
      <c r="C1357" s="3" t="s">
        <v>3022</v>
      </c>
      <c r="D1357" s="1" t="s">
        <v>161</v>
      </c>
      <c r="AI1357" s="1" t="s">
        <v>162</v>
      </c>
      <c r="DL1357" s="1" t="s">
        <v>183</v>
      </c>
      <c r="DM1357" s="1" t="s">
        <v>3018</v>
      </c>
      <c r="DN1357" s="1" t="s">
        <v>3019</v>
      </c>
      <c r="DO1357" s="1" t="s">
        <v>204</v>
      </c>
      <c r="EU1357" t="s">
        <v>5476</v>
      </c>
      <c r="EY1357" t="s">
        <v>5477</v>
      </c>
      <c r="FC1357" t="s">
        <v>5302</v>
      </c>
      <c r="FG1357" s="13" t="s">
        <v>5278</v>
      </c>
      <c r="FH1357" s="13" t="s">
        <v>5279</v>
      </c>
    </row>
    <row r="1358" spans="1:164" ht="151" x14ac:dyDescent="0.2">
      <c r="A1358" s="1" t="s">
        <v>3428</v>
      </c>
      <c r="B1358" s="5" t="s">
        <v>6245</v>
      </c>
      <c r="C1358" s="4" t="s">
        <v>4949</v>
      </c>
      <c r="D1358" s="1" t="s">
        <v>161</v>
      </c>
      <c r="AH1358" s="1" t="s">
        <v>199</v>
      </c>
      <c r="AI1358" s="1" t="s">
        <v>162</v>
      </c>
      <c r="DL1358" s="1" t="s">
        <v>183</v>
      </c>
      <c r="DM1358" s="1" t="s">
        <v>3018</v>
      </c>
      <c r="DN1358" s="2">
        <v>42941</v>
      </c>
      <c r="DO1358" s="1" t="s">
        <v>204</v>
      </c>
      <c r="EU1358" t="s">
        <v>5476</v>
      </c>
      <c r="EY1358" t="s">
        <v>5477</v>
      </c>
      <c r="FC1358" t="s">
        <v>5302</v>
      </c>
      <c r="FG1358" s="3" t="s">
        <v>5276</v>
      </c>
      <c r="FH1358" s="3" t="s">
        <v>5277</v>
      </c>
    </row>
    <row r="1359" spans="1:164" ht="136" x14ac:dyDescent="0.2">
      <c r="A1359" s="1" t="s">
        <v>3429</v>
      </c>
      <c r="B1359" s="5" t="s">
        <v>6506</v>
      </c>
      <c r="C1359" s="3" t="s">
        <v>3022</v>
      </c>
      <c r="D1359" s="1" t="s">
        <v>161</v>
      </c>
      <c r="AI1359" s="1" t="s">
        <v>162</v>
      </c>
      <c r="DL1359" s="1" t="s">
        <v>183</v>
      </c>
      <c r="DM1359" s="1" t="s">
        <v>3018</v>
      </c>
      <c r="DN1359" s="1" t="s">
        <v>3019</v>
      </c>
      <c r="DO1359" s="1" t="s">
        <v>204</v>
      </c>
      <c r="EU1359" t="s">
        <v>5476</v>
      </c>
      <c r="EY1359" t="s">
        <v>5477</v>
      </c>
      <c r="FC1359" t="s">
        <v>5302</v>
      </c>
      <c r="FG1359" s="13" t="s">
        <v>5278</v>
      </c>
      <c r="FH1359" s="13" t="s">
        <v>5279</v>
      </c>
    </row>
    <row r="1360" spans="1:164" ht="151" x14ac:dyDescent="0.2">
      <c r="A1360" s="1" t="s">
        <v>3430</v>
      </c>
      <c r="B1360" s="5" t="s">
        <v>6246</v>
      </c>
      <c r="C1360" s="4" t="s">
        <v>4949</v>
      </c>
      <c r="D1360" s="1" t="s">
        <v>161</v>
      </c>
      <c r="AH1360" s="1" t="s">
        <v>199</v>
      </c>
      <c r="AI1360" s="1" t="s">
        <v>162</v>
      </c>
      <c r="DL1360" s="1" t="s">
        <v>183</v>
      </c>
      <c r="DM1360" s="1" t="s">
        <v>3018</v>
      </c>
      <c r="DN1360" s="2">
        <v>42941</v>
      </c>
      <c r="DO1360" s="1" t="s">
        <v>204</v>
      </c>
      <c r="EU1360" t="s">
        <v>5476</v>
      </c>
      <c r="EY1360" t="s">
        <v>5477</v>
      </c>
      <c r="FC1360" t="s">
        <v>5302</v>
      </c>
      <c r="FG1360" s="3" t="s">
        <v>5276</v>
      </c>
      <c r="FH1360" s="3" t="s">
        <v>5277</v>
      </c>
    </row>
    <row r="1361" spans="1:164" ht="151" x14ac:dyDescent="0.2">
      <c r="A1361" s="1" t="s">
        <v>3431</v>
      </c>
      <c r="B1361" s="5" t="s">
        <v>6247</v>
      </c>
      <c r="C1361" s="4" t="s">
        <v>4949</v>
      </c>
      <c r="D1361" s="1" t="s">
        <v>161</v>
      </c>
      <c r="AH1361" s="1" t="s">
        <v>199</v>
      </c>
      <c r="AI1361" s="1" t="s">
        <v>162</v>
      </c>
      <c r="BW1361" s="1" t="s">
        <v>180</v>
      </c>
      <c r="BX1361" s="1" t="s">
        <v>3432</v>
      </c>
      <c r="CR1361" s="1" t="s">
        <v>3433</v>
      </c>
      <c r="DL1361" s="1" t="s">
        <v>183</v>
      </c>
      <c r="DM1361" s="1" t="s">
        <v>3018</v>
      </c>
      <c r="DN1361" s="2">
        <v>42941</v>
      </c>
      <c r="DO1361" s="1" t="s">
        <v>204</v>
      </c>
      <c r="EU1361" t="s">
        <v>5476</v>
      </c>
      <c r="EY1361" t="s">
        <v>5477</v>
      </c>
      <c r="FC1361" t="s">
        <v>5302</v>
      </c>
      <c r="FG1361" s="3" t="s">
        <v>5276</v>
      </c>
      <c r="FH1361" s="3" t="s">
        <v>5277</v>
      </c>
    </row>
    <row r="1362" spans="1:164" ht="136" x14ac:dyDescent="0.2">
      <c r="A1362" s="1" t="s">
        <v>3434</v>
      </c>
      <c r="B1362" s="5" t="s">
        <v>6507</v>
      </c>
      <c r="C1362" s="3" t="s">
        <v>3022</v>
      </c>
      <c r="D1362" s="1" t="s">
        <v>161</v>
      </c>
      <c r="AI1362" s="1" t="s">
        <v>162</v>
      </c>
      <c r="DL1362" s="1" t="s">
        <v>183</v>
      </c>
      <c r="DM1362" s="1" t="s">
        <v>3018</v>
      </c>
      <c r="DN1362" s="1" t="s">
        <v>3019</v>
      </c>
      <c r="DO1362" s="1" t="s">
        <v>204</v>
      </c>
      <c r="EU1362" t="s">
        <v>5476</v>
      </c>
      <c r="EY1362" t="s">
        <v>5477</v>
      </c>
      <c r="FC1362" t="s">
        <v>5302</v>
      </c>
      <c r="FG1362" s="13" t="s">
        <v>5278</v>
      </c>
      <c r="FH1362" s="13" t="s">
        <v>5279</v>
      </c>
    </row>
    <row r="1363" spans="1:164" ht="136" x14ac:dyDescent="0.2">
      <c r="A1363" s="1" t="s">
        <v>3435</v>
      </c>
      <c r="B1363" s="5" t="s">
        <v>6508</v>
      </c>
      <c r="C1363" s="3" t="s">
        <v>3022</v>
      </c>
      <c r="D1363" s="1" t="s">
        <v>161</v>
      </c>
      <c r="AI1363" s="1" t="s">
        <v>162</v>
      </c>
      <c r="DL1363" s="1" t="s">
        <v>183</v>
      </c>
      <c r="DM1363" s="1" t="s">
        <v>3018</v>
      </c>
      <c r="DN1363" s="1" t="s">
        <v>3019</v>
      </c>
      <c r="DO1363" s="1" t="s">
        <v>204</v>
      </c>
      <c r="EU1363" t="s">
        <v>5476</v>
      </c>
      <c r="EY1363" t="s">
        <v>5477</v>
      </c>
      <c r="FC1363" t="s">
        <v>5302</v>
      </c>
      <c r="FG1363" s="13" t="s">
        <v>5278</v>
      </c>
      <c r="FH1363" s="13" t="s">
        <v>5279</v>
      </c>
    </row>
    <row r="1364" spans="1:164" ht="151" x14ac:dyDescent="0.2">
      <c r="A1364" s="1" t="s">
        <v>3436</v>
      </c>
      <c r="B1364" s="5" t="s">
        <v>6248</v>
      </c>
      <c r="C1364" s="4" t="s">
        <v>4949</v>
      </c>
      <c r="D1364" s="1" t="s">
        <v>161</v>
      </c>
      <c r="AH1364" s="1" t="s">
        <v>199</v>
      </c>
      <c r="AI1364" s="1" t="s">
        <v>162</v>
      </c>
      <c r="DL1364" s="1" t="s">
        <v>183</v>
      </c>
      <c r="DM1364" s="1" t="s">
        <v>3018</v>
      </c>
      <c r="DN1364" s="2">
        <v>42941</v>
      </c>
      <c r="DO1364" s="1" t="s">
        <v>204</v>
      </c>
      <c r="EU1364" t="s">
        <v>5476</v>
      </c>
      <c r="EY1364" t="s">
        <v>5477</v>
      </c>
      <c r="FC1364" t="s">
        <v>5302</v>
      </c>
      <c r="FG1364" s="3" t="s">
        <v>5276</v>
      </c>
      <c r="FH1364" s="3" t="s">
        <v>5277</v>
      </c>
    </row>
    <row r="1365" spans="1:164" ht="136" x14ac:dyDescent="0.2">
      <c r="A1365" s="1" t="s">
        <v>3437</v>
      </c>
      <c r="B1365" s="5" t="s">
        <v>6509</v>
      </c>
      <c r="C1365" s="3" t="s">
        <v>3022</v>
      </c>
      <c r="D1365" s="1" t="s">
        <v>161</v>
      </c>
      <c r="AI1365" s="1" t="s">
        <v>162</v>
      </c>
      <c r="DL1365" s="1" t="s">
        <v>183</v>
      </c>
      <c r="DM1365" s="1" t="s">
        <v>3018</v>
      </c>
      <c r="DN1365" s="1" t="s">
        <v>3019</v>
      </c>
      <c r="DO1365" s="1" t="s">
        <v>204</v>
      </c>
      <c r="EU1365" t="s">
        <v>5476</v>
      </c>
      <c r="EY1365" t="s">
        <v>5477</v>
      </c>
      <c r="FC1365" t="s">
        <v>5302</v>
      </c>
      <c r="FG1365" s="13" t="s">
        <v>5278</v>
      </c>
      <c r="FH1365" s="13" t="s">
        <v>5279</v>
      </c>
    </row>
    <row r="1366" spans="1:164" ht="136" x14ac:dyDescent="0.2">
      <c r="A1366" s="1" t="s">
        <v>3438</v>
      </c>
      <c r="B1366" s="5" t="s">
        <v>6510</v>
      </c>
      <c r="C1366" s="3" t="s">
        <v>3022</v>
      </c>
      <c r="D1366" s="1" t="s">
        <v>161</v>
      </c>
      <c r="AI1366" s="1" t="s">
        <v>162</v>
      </c>
      <c r="DL1366" s="1" t="s">
        <v>183</v>
      </c>
      <c r="DM1366" s="1" t="s">
        <v>3018</v>
      </c>
      <c r="DN1366" s="1" t="s">
        <v>3019</v>
      </c>
      <c r="DO1366" s="1" t="s">
        <v>204</v>
      </c>
      <c r="EU1366" t="s">
        <v>5476</v>
      </c>
      <c r="EY1366" t="s">
        <v>5477</v>
      </c>
      <c r="FC1366" t="s">
        <v>5302</v>
      </c>
      <c r="FG1366" s="13" t="s">
        <v>5278</v>
      </c>
      <c r="FH1366" s="13" t="s">
        <v>5279</v>
      </c>
    </row>
    <row r="1367" spans="1:164" ht="151" x14ac:dyDescent="0.2">
      <c r="A1367" s="1" t="s">
        <v>3439</v>
      </c>
      <c r="B1367" s="5" t="s">
        <v>6249</v>
      </c>
      <c r="C1367" s="4" t="s">
        <v>4949</v>
      </c>
      <c r="D1367" s="1" t="s">
        <v>161</v>
      </c>
      <c r="AH1367" s="1" t="s">
        <v>199</v>
      </c>
      <c r="AI1367" s="1" t="s">
        <v>162</v>
      </c>
      <c r="DL1367" s="1" t="s">
        <v>183</v>
      </c>
      <c r="DM1367" s="1" t="s">
        <v>3018</v>
      </c>
      <c r="DN1367" s="2">
        <v>42941</v>
      </c>
      <c r="DO1367" s="1" t="s">
        <v>204</v>
      </c>
      <c r="EU1367" t="s">
        <v>5476</v>
      </c>
      <c r="EY1367" t="s">
        <v>5477</v>
      </c>
      <c r="FC1367" t="s">
        <v>5302</v>
      </c>
      <c r="FG1367" s="3" t="s">
        <v>5276</v>
      </c>
      <c r="FH1367" s="3" t="s">
        <v>5277</v>
      </c>
    </row>
    <row r="1368" spans="1:164" ht="136" x14ac:dyDescent="0.2">
      <c r="A1368" s="1" t="s">
        <v>3440</v>
      </c>
      <c r="B1368" s="5" t="s">
        <v>6511</v>
      </c>
      <c r="C1368" s="3" t="s">
        <v>3022</v>
      </c>
      <c r="D1368" s="1" t="s">
        <v>161</v>
      </c>
      <c r="AI1368" s="1" t="s">
        <v>162</v>
      </c>
      <c r="DL1368" s="1" t="s">
        <v>183</v>
      </c>
      <c r="DM1368" s="1" t="s">
        <v>3018</v>
      </c>
      <c r="DN1368" s="1" t="s">
        <v>3019</v>
      </c>
      <c r="DO1368" s="1" t="s">
        <v>204</v>
      </c>
      <c r="EU1368" t="s">
        <v>5476</v>
      </c>
      <c r="EY1368" t="s">
        <v>5477</v>
      </c>
      <c r="FC1368" t="s">
        <v>5302</v>
      </c>
      <c r="FG1368" s="13" t="s">
        <v>5278</v>
      </c>
      <c r="FH1368" s="13" t="s">
        <v>5279</v>
      </c>
    </row>
    <row r="1369" spans="1:164" ht="136" x14ac:dyDescent="0.2">
      <c r="A1369" s="1" t="s">
        <v>3441</v>
      </c>
      <c r="B1369" s="5" t="s">
        <v>6512</v>
      </c>
      <c r="C1369" s="3" t="s">
        <v>3022</v>
      </c>
      <c r="D1369" s="1" t="s">
        <v>161</v>
      </c>
      <c r="AI1369" s="1" t="s">
        <v>162</v>
      </c>
      <c r="DL1369" s="1" t="s">
        <v>183</v>
      </c>
      <c r="DM1369" s="1" t="s">
        <v>3018</v>
      </c>
      <c r="DN1369" s="1" t="s">
        <v>3019</v>
      </c>
      <c r="DO1369" s="1" t="s">
        <v>204</v>
      </c>
      <c r="EU1369" t="s">
        <v>5476</v>
      </c>
      <c r="EY1369" t="s">
        <v>5477</v>
      </c>
      <c r="FC1369" t="s">
        <v>5302</v>
      </c>
      <c r="FG1369" s="13" t="s">
        <v>5278</v>
      </c>
      <c r="FH1369" s="13" t="s">
        <v>5279</v>
      </c>
    </row>
    <row r="1370" spans="1:164" ht="136" x14ac:dyDescent="0.2">
      <c r="A1370" s="1" t="s">
        <v>3442</v>
      </c>
      <c r="B1370" s="5" t="s">
        <v>6513</v>
      </c>
      <c r="C1370" s="3" t="s">
        <v>3022</v>
      </c>
      <c r="D1370" s="1" t="s">
        <v>161</v>
      </c>
      <c r="AI1370" s="1" t="s">
        <v>162</v>
      </c>
      <c r="DL1370" s="1" t="s">
        <v>183</v>
      </c>
      <c r="DM1370" s="1" t="s">
        <v>3018</v>
      </c>
      <c r="DN1370" s="1" t="s">
        <v>3019</v>
      </c>
      <c r="DO1370" s="1" t="s">
        <v>204</v>
      </c>
      <c r="EU1370" t="s">
        <v>5476</v>
      </c>
      <c r="EY1370" t="s">
        <v>5477</v>
      </c>
      <c r="FC1370" t="s">
        <v>5302</v>
      </c>
      <c r="FG1370" s="13" t="s">
        <v>5278</v>
      </c>
      <c r="FH1370" s="13" t="s">
        <v>5279</v>
      </c>
    </row>
    <row r="1371" spans="1:164" ht="136" x14ac:dyDescent="0.2">
      <c r="A1371" s="1" t="s">
        <v>3443</v>
      </c>
      <c r="B1371" s="5" t="s">
        <v>6514</v>
      </c>
      <c r="C1371" s="3" t="s">
        <v>3022</v>
      </c>
      <c r="D1371" s="1" t="s">
        <v>161</v>
      </c>
      <c r="AI1371" s="1" t="s">
        <v>162</v>
      </c>
      <c r="DL1371" s="1" t="s">
        <v>183</v>
      </c>
      <c r="DM1371" s="1" t="s">
        <v>3018</v>
      </c>
      <c r="DN1371" s="1" t="s">
        <v>3019</v>
      </c>
      <c r="DO1371" s="1" t="s">
        <v>204</v>
      </c>
      <c r="EU1371" t="s">
        <v>5476</v>
      </c>
      <c r="EY1371" t="s">
        <v>5477</v>
      </c>
      <c r="FC1371" t="s">
        <v>5302</v>
      </c>
      <c r="FG1371" s="13" t="s">
        <v>5278</v>
      </c>
      <c r="FH1371" s="13" t="s">
        <v>5279</v>
      </c>
    </row>
    <row r="1372" spans="1:164" ht="136" x14ac:dyDescent="0.2">
      <c r="A1372" s="1" t="s">
        <v>3444</v>
      </c>
      <c r="B1372" s="5" t="s">
        <v>6515</v>
      </c>
      <c r="C1372" s="3" t="s">
        <v>3022</v>
      </c>
      <c r="D1372" s="1" t="s">
        <v>161</v>
      </c>
      <c r="AI1372" s="1" t="s">
        <v>162</v>
      </c>
      <c r="DL1372" s="1" t="s">
        <v>183</v>
      </c>
      <c r="DM1372" s="1" t="s">
        <v>3018</v>
      </c>
      <c r="DN1372" s="1" t="s">
        <v>3019</v>
      </c>
      <c r="DO1372" s="1" t="s">
        <v>204</v>
      </c>
      <c r="EU1372" t="s">
        <v>5476</v>
      </c>
      <c r="EY1372" t="s">
        <v>5477</v>
      </c>
      <c r="FC1372" t="s">
        <v>5302</v>
      </c>
      <c r="FG1372" s="13" t="s">
        <v>5278</v>
      </c>
      <c r="FH1372" s="13" t="s">
        <v>5279</v>
      </c>
    </row>
    <row r="1373" spans="1:164" ht="136" x14ac:dyDescent="0.2">
      <c r="A1373" s="1" t="s">
        <v>3445</v>
      </c>
      <c r="B1373" s="5" t="s">
        <v>6516</v>
      </c>
      <c r="C1373" s="3" t="s">
        <v>3022</v>
      </c>
      <c r="D1373" s="1" t="s">
        <v>161</v>
      </c>
      <c r="AI1373" s="1" t="s">
        <v>162</v>
      </c>
      <c r="DL1373" s="1" t="s">
        <v>183</v>
      </c>
      <c r="DM1373" s="1" t="s">
        <v>3018</v>
      </c>
      <c r="DN1373" s="1" t="s">
        <v>3019</v>
      </c>
      <c r="DO1373" s="1" t="s">
        <v>204</v>
      </c>
      <c r="EU1373" t="s">
        <v>5476</v>
      </c>
      <c r="EY1373" t="s">
        <v>5477</v>
      </c>
      <c r="FC1373" t="s">
        <v>5302</v>
      </c>
      <c r="FG1373" s="13" t="s">
        <v>5278</v>
      </c>
      <c r="FH1373" s="13" t="s">
        <v>5279</v>
      </c>
    </row>
    <row r="1374" spans="1:164" ht="151" x14ac:dyDescent="0.2">
      <c r="A1374" s="1" t="s">
        <v>3446</v>
      </c>
      <c r="B1374" s="5" t="s">
        <v>6250</v>
      </c>
      <c r="C1374" s="4" t="s">
        <v>4949</v>
      </c>
      <c r="D1374" s="1" t="s">
        <v>161</v>
      </c>
      <c r="AH1374" s="1" t="s">
        <v>199</v>
      </c>
      <c r="AI1374" s="1" t="s">
        <v>162</v>
      </c>
      <c r="DL1374" s="1" t="s">
        <v>183</v>
      </c>
      <c r="DM1374" s="1" t="s">
        <v>3018</v>
      </c>
      <c r="DN1374" s="2">
        <v>42941</v>
      </c>
      <c r="DO1374" s="1" t="s">
        <v>204</v>
      </c>
      <c r="EU1374" t="s">
        <v>5476</v>
      </c>
      <c r="EY1374" t="s">
        <v>5477</v>
      </c>
      <c r="FC1374" t="s">
        <v>5302</v>
      </c>
      <c r="FG1374" s="3" t="s">
        <v>5276</v>
      </c>
      <c r="FH1374" s="3" t="s">
        <v>5277</v>
      </c>
    </row>
    <row r="1375" spans="1:164" ht="136" x14ac:dyDescent="0.2">
      <c r="A1375" s="1" t="s">
        <v>3447</v>
      </c>
      <c r="B1375" s="5" t="s">
        <v>6517</v>
      </c>
      <c r="C1375" s="3" t="s">
        <v>3022</v>
      </c>
      <c r="D1375" s="1" t="s">
        <v>161</v>
      </c>
      <c r="AI1375" s="1" t="s">
        <v>162</v>
      </c>
      <c r="DL1375" s="1" t="s">
        <v>183</v>
      </c>
      <c r="DM1375" s="1" t="s">
        <v>3018</v>
      </c>
      <c r="DN1375" s="1" t="s">
        <v>3019</v>
      </c>
      <c r="DO1375" s="1" t="s">
        <v>204</v>
      </c>
      <c r="EU1375" t="s">
        <v>5476</v>
      </c>
      <c r="EY1375" t="s">
        <v>5477</v>
      </c>
      <c r="FC1375" t="s">
        <v>5302</v>
      </c>
      <c r="FG1375" s="13" t="s">
        <v>5278</v>
      </c>
      <c r="FH1375" s="13" t="s">
        <v>5279</v>
      </c>
    </row>
    <row r="1376" spans="1:164" ht="151" x14ac:dyDescent="0.2">
      <c r="A1376" s="1" t="s">
        <v>3448</v>
      </c>
      <c r="B1376" s="5" t="s">
        <v>6251</v>
      </c>
      <c r="C1376" s="4" t="s">
        <v>4949</v>
      </c>
      <c r="D1376" s="1" t="s">
        <v>161</v>
      </c>
      <c r="AH1376" s="1" t="s">
        <v>199</v>
      </c>
      <c r="AI1376" s="1" t="s">
        <v>162</v>
      </c>
      <c r="BW1376" s="1" t="s">
        <v>180</v>
      </c>
      <c r="BX1376" s="1" t="s">
        <v>3449</v>
      </c>
      <c r="BY1376" s="1" t="s">
        <v>3450</v>
      </c>
      <c r="BZ1376" s="1" t="s">
        <v>3451</v>
      </c>
      <c r="CA1376" s="1" t="s">
        <v>3452</v>
      </c>
      <c r="CR1376" s="1" t="s">
        <v>3453</v>
      </c>
      <c r="CS1376" s="1" t="s">
        <v>3454</v>
      </c>
      <c r="CT1376" s="1" t="s">
        <v>3455</v>
      </c>
      <c r="CU1376" s="1" t="s">
        <v>3456</v>
      </c>
      <c r="DL1376" s="1" t="s">
        <v>183</v>
      </c>
      <c r="DM1376" s="1" t="s">
        <v>3018</v>
      </c>
      <c r="DN1376" s="2">
        <v>42941</v>
      </c>
      <c r="DO1376" s="1" t="s">
        <v>204</v>
      </c>
      <c r="EU1376" t="s">
        <v>5476</v>
      </c>
      <c r="EY1376" t="s">
        <v>5477</v>
      </c>
      <c r="FC1376" t="s">
        <v>5302</v>
      </c>
      <c r="FG1376" s="3" t="s">
        <v>5276</v>
      </c>
      <c r="FH1376" s="3" t="s">
        <v>5277</v>
      </c>
    </row>
    <row r="1377" spans="1:175" ht="136" x14ac:dyDescent="0.2">
      <c r="A1377" s="1" t="s">
        <v>3457</v>
      </c>
      <c r="B1377" s="5" t="s">
        <v>6518</v>
      </c>
      <c r="C1377" s="3" t="s">
        <v>3022</v>
      </c>
      <c r="D1377" s="1" t="s">
        <v>161</v>
      </c>
      <c r="AI1377" s="1" t="s">
        <v>162</v>
      </c>
      <c r="DL1377" s="1" t="s">
        <v>183</v>
      </c>
      <c r="DM1377" s="1" t="s">
        <v>3018</v>
      </c>
      <c r="DN1377" s="1" t="s">
        <v>3019</v>
      </c>
      <c r="DO1377" s="1" t="s">
        <v>204</v>
      </c>
      <c r="EU1377" t="s">
        <v>5476</v>
      </c>
      <c r="EY1377" t="s">
        <v>5477</v>
      </c>
      <c r="FC1377" t="s">
        <v>5302</v>
      </c>
      <c r="FG1377" s="13" t="s">
        <v>5278</v>
      </c>
      <c r="FH1377" s="13" t="s">
        <v>5279</v>
      </c>
    </row>
    <row r="1378" spans="1:175" ht="136" x14ac:dyDescent="0.2">
      <c r="A1378" s="1" t="s">
        <v>3458</v>
      </c>
      <c r="B1378" s="5" t="s">
        <v>6519</v>
      </c>
      <c r="C1378" s="3" t="s">
        <v>3022</v>
      </c>
      <c r="D1378" s="1" t="s">
        <v>161</v>
      </c>
      <c r="AI1378" s="1" t="s">
        <v>162</v>
      </c>
      <c r="DL1378" s="1" t="s">
        <v>183</v>
      </c>
      <c r="DM1378" s="1" t="s">
        <v>3018</v>
      </c>
      <c r="DN1378" s="1" t="s">
        <v>3019</v>
      </c>
      <c r="DO1378" s="1" t="s">
        <v>204</v>
      </c>
      <c r="EU1378" t="s">
        <v>5476</v>
      </c>
      <c r="EY1378" t="s">
        <v>5477</v>
      </c>
      <c r="FC1378" t="s">
        <v>5302</v>
      </c>
      <c r="FG1378" s="13" t="s">
        <v>5278</v>
      </c>
      <c r="FH1378" s="13" t="s">
        <v>5279</v>
      </c>
    </row>
    <row r="1379" spans="1:175" ht="151" x14ac:dyDescent="0.2">
      <c r="A1379" s="1" t="s">
        <v>3459</v>
      </c>
      <c r="B1379" s="5" t="s">
        <v>6252</v>
      </c>
      <c r="C1379" s="4" t="s">
        <v>4949</v>
      </c>
      <c r="D1379" s="1" t="s">
        <v>161</v>
      </c>
      <c r="AH1379" s="1" t="s">
        <v>199</v>
      </c>
      <c r="AI1379" s="1" t="s">
        <v>162</v>
      </c>
      <c r="DL1379" s="1" t="s">
        <v>183</v>
      </c>
      <c r="DM1379" s="1" t="s">
        <v>3018</v>
      </c>
      <c r="DN1379" s="2">
        <v>42941</v>
      </c>
      <c r="DO1379" s="1" t="s">
        <v>204</v>
      </c>
      <c r="EU1379" t="s">
        <v>5476</v>
      </c>
      <c r="EY1379" t="s">
        <v>5477</v>
      </c>
      <c r="FC1379" t="s">
        <v>5302</v>
      </c>
      <c r="FG1379" s="3" t="s">
        <v>5276</v>
      </c>
      <c r="FH1379" s="3" t="s">
        <v>5277</v>
      </c>
    </row>
    <row r="1380" spans="1:175" ht="136" x14ac:dyDescent="0.2">
      <c r="A1380" s="1" t="s">
        <v>3460</v>
      </c>
      <c r="B1380" s="5" t="s">
        <v>6520</v>
      </c>
      <c r="C1380" s="3" t="s">
        <v>3022</v>
      </c>
      <c r="D1380" s="1" t="s">
        <v>161</v>
      </c>
      <c r="AI1380" s="1" t="s">
        <v>162</v>
      </c>
      <c r="DL1380" s="1" t="s">
        <v>183</v>
      </c>
      <c r="DM1380" s="1" t="s">
        <v>3018</v>
      </c>
      <c r="DN1380" s="1" t="s">
        <v>3019</v>
      </c>
      <c r="DO1380" s="1" t="s">
        <v>204</v>
      </c>
      <c r="EU1380" t="s">
        <v>5476</v>
      </c>
      <c r="EY1380" t="s">
        <v>5477</v>
      </c>
      <c r="FC1380" t="s">
        <v>5302</v>
      </c>
      <c r="FG1380" s="13" t="s">
        <v>5278</v>
      </c>
      <c r="FH1380" s="13" t="s">
        <v>5279</v>
      </c>
    </row>
    <row r="1381" spans="1:175" s="5" customFormat="1" ht="136" x14ac:dyDescent="0.2">
      <c r="A1381" s="1" t="s">
        <v>3461</v>
      </c>
      <c r="B1381" s="5" t="s">
        <v>6521</v>
      </c>
      <c r="C1381" s="3" t="s">
        <v>3022</v>
      </c>
      <c r="D1381" s="1" t="s">
        <v>161</v>
      </c>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t="s">
        <v>162</v>
      </c>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c r="CM1381" s="1"/>
      <c r="CN1381" s="1"/>
      <c r="CO1381" s="1"/>
      <c r="CP1381" s="1"/>
      <c r="CQ1381" s="1"/>
      <c r="CR1381" s="1"/>
      <c r="CS1381" s="1"/>
      <c r="CT1381" s="1"/>
      <c r="CU1381" s="1"/>
      <c r="CV1381" s="1"/>
      <c r="CW1381" s="1"/>
      <c r="CX1381" s="1"/>
      <c r="CY1381" s="1"/>
      <c r="CZ1381" s="1"/>
      <c r="DA1381" s="1"/>
      <c r="DB1381" s="1"/>
      <c r="DC1381" s="1"/>
      <c r="DD1381" s="1"/>
      <c r="DE1381" s="1"/>
      <c r="DF1381" s="1"/>
      <c r="DG1381" s="1"/>
      <c r="DH1381" s="1"/>
      <c r="DI1381" s="1"/>
      <c r="DJ1381" s="1"/>
      <c r="DK1381" s="1"/>
      <c r="DL1381" s="1" t="s">
        <v>183</v>
      </c>
      <c r="DM1381" s="1" t="s">
        <v>3018</v>
      </c>
      <c r="DN1381" s="1" t="s">
        <v>3019</v>
      </c>
      <c r="DO1381" s="1" t="s">
        <v>204</v>
      </c>
      <c r="DP1381" s="1"/>
      <c r="DQ1381" s="1"/>
      <c r="DR1381" s="1"/>
      <c r="DS1381" s="1"/>
      <c r="DT1381" s="1"/>
      <c r="DU1381" s="1"/>
      <c r="DV1381" s="1"/>
      <c r="DW1381" s="1"/>
      <c r="DX1381" s="1"/>
      <c r="DY1381" s="1"/>
      <c r="DZ1381" s="1"/>
      <c r="EA1381" s="1"/>
      <c r="EB1381" s="1"/>
      <c r="EC1381" s="1"/>
      <c r="ED1381" s="1"/>
      <c r="EE1381" s="1"/>
      <c r="EF1381" s="1"/>
      <c r="EG1381" s="1"/>
      <c r="EH1381" s="1"/>
      <c r="EI1381" s="1"/>
      <c r="EJ1381" s="1"/>
      <c r="EK1381" s="1"/>
      <c r="EL1381" s="1"/>
      <c r="EM1381" s="1"/>
      <c r="EN1381" s="1"/>
      <c r="EO1381" s="1"/>
      <c r="EP1381" s="1"/>
      <c r="EQ1381" s="1"/>
      <c r="ER1381" s="1"/>
      <c r="ES1381" s="1"/>
      <c r="ET1381" s="1"/>
      <c r="EU1381" t="s">
        <v>5476</v>
      </c>
      <c r="EV1381"/>
      <c r="EW1381"/>
      <c r="EX1381"/>
      <c r="EY1381" t="s">
        <v>5477</v>
      </c>
      <c r="EZ1381"/>
      <c r="FA1381"/>
      <c r="FB1381"/>
      <c r="FC1381" t="s">
        <v>5302</v>
      </c>
      <c r="FD1381"/>
      <c r="FE1381"/>
      <c r="FF1381"/>
      <c r="FG1381" s="13" t="s">
        <v>5278</v>
      </c>
      <c r="FH1381" s="13" t="s">
        <v>5279</v>
      </c>
      <c r="FI1381" s="1"/>
      <c r="FJ1381" s="1"/>
      <c r="FK1381" s="1"/>
      <c r="FL1381" s="1"/>
      <c r="FM1381" s="1"/>
      <c r="FN1381" s="1"/>
      <c r="FO1381" s="1"/>
      <c r="FP1381" s="1"/>
      <c r="FQ1381" s="1"/>
      <c r="FR1381" s="1"/>
      <c r="FS1381" s="1"/>
    </row>
    <row r="1382" spans="1:175" ht="136" x14ac:dyDescent="0.2">
      <c r="A1382" s="1" t="s">
        <v>3462</v>
      </c>
      <c r="B1382" s="5" t="s">
        <v>6522</v>
      </c>
      <c r="C1382" s="3" t="s">
        <v>3022</v>
      </c>
      <c r="D1382" s="1" t="s">
        <v>161</v>
      </c>
      <c r="AI1382" s="1" t="s">
        <v>162</v>
      </c>
      <c r="DL1382" s="1" t="s">
        <v>183</v>
      </c>
      <c r="DM1382" s="1" t="s">
        <v>3018</v>
      </c>
      <c r="DN1382" s="1" t="s">
        <v>3019</v>
      </c>
      <c r="DO1382" s="1" t="s">
        <v>204</v>
      </c>
      <c r="EU1382" t="s">
        <v>5476</v>
      </c>
      <c r="EY1382" t="s">
        <v>5477</v>
      </c>
      <c r="FC1382" t="s">
        <v>5302</v>
      </c>
      <c r="FG1382" s="13" t="s">
        <v>5278</v>
      </c>
      <c r="FH1382" s="13" t="s">
        <v>5279</v>
      </c>
    </row>
    <row r="1383" spans="1:175" ht="136" x14ac:dyDescent="0.2">
      <c r="A1383" s="1" t="s">
        <v>3463</v>
      </c>
      <c r="B1383" s="5" t="s">
        <v>6523</v>
      </c>
      <c r="C1383" s="3" t="s">
        <v>3022</v>
      </c>
      <c r="D1383" s="1" t="s">
        <v>161</v>
      </c>
      <c r="AI1383" s="1" t="s">
        <v>162</v>
      </c>
      <c r="DL1383" s="1" t="s">
        <v>183</v>
      </c>
      <c r="DM1383" s="1" t="s">
        <v>3018</v>
      </c>
      <c r="DN1383" s="1" t="s">
        <v>3019</v>
      </c>
      <c r="DO1383" s="1" t="s">
        <v>204</v>
      </c>
      <c r="EU1383" t="s">
        <v>5476</v>
      </c>
      <c r="EY1383" t="s">
        <v>5477</v>
      </c>
      <c r="FC1383" t="s">
        <v>5302</v>
      </c>
      <c r="FG1383" s="13" t="s">
        <v>5278</v>
      </c>
      <c r="FH1383" s="13" t="s">
        <v>5279</v>
      </c>
    </row>
    <row r="1384" spans="1:175" ht="136" x14ac:dyDescent="0.2">
      <c r="A1384" s="1" t="s">
        <v>3464</v>
      </c>
      <c r="B1384" s="5" t="s">
        <v>6524</v>
      </c>
      <c r="C1384" s="3" t="s">
        <v>3022</v>
      </c>
      <c r="D1384" s="1" t="s">
        <v>161</v>
      </c>
      <c r="AI1384" s="1" t="s">
        <v>162</v>
      </c>
      <c r="DL1384" s="1" t="s">
        <v>183</v>
      </c>
      <c r="DM1384" s="1" t="s">
        <v>3018</v>
      </c>
      <c r="DN1384" s="1" t="s">
        <v>3019</v>
      </c>
      <c r="DO1384" s="1" t="s">
        <v>204</v>
      </c>
      <c r="EU1384" t="s">
        <v>5476</v>
      </c>
      <c r="EY1384" t="s">
        <v>5477</v>
      </c>
      <c r="FC1384" t="s">
        <v>5302</v>
      </c>
      <c r="FG1384" s="13" t="s">
        <v>5278</v>
      </c>
      <c r="FH1384" s="13" t="s">
        <v>5279</v>
      </c>
    </row>
    <row r="1385" spans="1:175" ht="136" x14ac:dyDescent="0.2">
      <c r="A1385" s="1" t="s">
        <v>3465</v>
      </c>
      <c r="B1385" s="5" t="s">
        <v>6525</v>
      </c>
      <c r="C1385" s="3" t="s">
        <v>3022</v>
      </c>
      <c r="D1385" s="1" t="s">
        <v>161</v>
      </c>
      <c r="AI1385" s="1" t="s">
        <v>162</v>
      </c>
      <c r="DL1385" s="1" t="s">
        <v>183</v>
      </c>
      <c r="DM1385" s="1" t="s">
        <v>3018</v>
      </c>
      <c r="DN1385" s="1" t="s">
        <v>3019</v>
      </c>
      <c r="DO1385" s="1" t="s">
        <v>204</v>
      </c>
      <c r="EU1385" t="s">
        <v>5476</v>
      </c>
      <c r="EY1385" t="s">
        <v>5477</v>
      </c>
      <c r="FC1385" t="s">
        <v>5302</v>
      </c>
      <c r="FG1385" s="13" t="s">
        <v>5278</v>
      </c>
      <c r="FH1385" s="13" t="s">
        <v>5279</v>
      </c>
    </row>
    <row r="1386" spans="1:175" ht="151" x14ac:dyDescent="0.2">
      <c r="A1386" s="1" t="s">
        <v>3466</v>
      </c>
      <c r="B1386" s="5" t="s">
        <v>6253</v>
      </c>
      <c r="C1386" s="4" t="s">
        <v>4949</v>
      </c>
      <c r="D1386" s="1" t="s">
        <v>161</v>
      </c>
      <c r="AH1386" s="1" t="s">
        <v>199</v>
      </c>
      <c r="AI1386" s="1" t="s">
        <v>162</v>
      </c>
      <c r="DL1386" s="1" t="s">
        <v>183</v>
      </c>
      <c r="DM1386" s="1" t="s">
        <v>3018</v>
      </c>
      <c r="DN1386" s="2">
        <v>42941</v>
      </c>
      <c r="DO1386" s="1" t="s">
        <v>204</v>
      </c>
      <c r="EU1386" t="s">
        <v>5476</v>
      </c>
      <c r="EY1386" t="s">
        <v>5477</v>
      </c>
      <c r="FC1386" t="s">
        <v>5302</v>
      </c>
      <c r="FG1386" s="3" t="s">
        <v>5276</v>
      </c>
      <c r="FH1386" s="3" t="s">
        <v>5277</v>
      </c>
    </row>
    <row r="1387" spans="1:175" ht="136" x14ac:dyDescent="0.2">
      <c r="A1387" s="1" t="s">
        <v>3467</v>
      </c>
      <c r="B1387" s="5" t="s">
        <v>6526</v>
      </c>
      <c r="C1387" s="3" t="s">
        <v>3022</v>
      </c>
      <c r="D1387" s="1" t="s">
        <v>161</v>
      </c>
      <c r="AI1387" s="1" t="s">
        <v>162</v>
      </c>
      <c r="DL1387" s="1" t="s">
        <v>183</v>
      </c>
      <c r="DM1387" s="1" t="s">
        <v>3018</v>
      </c>
      <c r="DN1387" s="1" t="s">
        <v>3019</v>
      </c>
      <c r="DO1387" s="1" t="s">
        <v>204</v>
      </c>
      <c r="EU1387" t="s">
        <v>5476</v>
      </c>
      <c r="EY1387" t="s">
        <v>5477</v>
      </c>
      <c r="FC1387" t="s">
        <v>5302</v>
      </c>
      <c r="FG1387" s="13" t="s">
        <v>5278</v>
      </c>
      <c r="FH1387" s="13" t="s">
        <v>5279</v>
      </c>
    </row>
    <row r="1388" spans="1:175" ht="136" x14ac:dyDescent="0.2">
      <c r="A1388" s="1" t="s">
        <v>3468</v>
      </c>
      <c r="B1388" s="5" t="s">
        <v>6527</v>
      </c>
      <c r="C1388" s="3" t="s">
        <v>3022</v>
      </c>
      <c r="D1388" s="1" t="s">
        <v>161</v>
      </c>
      <c r="AI1388" s="1" t="s">
        <v>162</v>
      </c>
      <c r="DL1388" s="1" t="s">
        <v>183</v>
      </c>
      <c r="DM1388" s="1" t="s">
        <v>3018</v>
      </c>
      <c r="DN1388" s="1" t="s">
        <v>3019</v>
      </c>
      <c r="DO1388" s="1" t="s">
        <v>204</v>
      </c>
      <c r="EU1388" t="s">
        <v>5476</v>
      </c>
      <c r="EY1388" t="s">
        <v>5477</v>
      </c>
      <c r="FC1388" t="s">
        <v>5302</v>
      </c>
      <c r="FG1388" s="13" t="s">
        <v>5278</v>
      </c>
      <c r="FH1388" s="13" t="s">
        <v>5279</v>
      </c>
    </row>
    <row r="1389" spans="1:175" ht="136" x14ac:dyDescent="0.2">
      <c r="A1389" s="1" t="s">
        <v>3469</v>
      </c>
      <c r="B1389" s="5" t="s">
        <v>6528</v>
      </c>
      <c r="C1389" s="3" t="s">
        <v>3022</v>
      </c>
      <c r="D1389" s="1" t="s">
        <v>161</v>
      </c>
      <c r="AI1389" s="1" t="s">
        <v>162</v>
      </c>
      <c r="DL1389" s="1" t="s">
        <v>183</v>
      </c>
      <c r="DM1389" s="1" t="s">
        <v>3018</v>
      </c>
      <c r="DN1389" s="1" t="s">
        <v>3019</v>
      </c>
      <c r="DO1389" s="1" t="s">
        <v>204</v>
      </c>
      <c r="EU1389" t="s">
        <v>5476</v>
      </c>
      <c r="EY1389" t="s">
        <v>5477</v>
      </c>
      <c r="FC1389" t="s">
        <v>5302</v>
      </c>
      <c r="FG1389" s="13" t="s">
        <v>5278</v>
      </c>
      <c r="FH1389" s="13" t="s">
        <v>5279</v>
      </c>
    </row>
    <row r="1390" spans="1:175" ht="136" x14ac:dyDescent="0.2">
      <c r="A1390" s="1" t="s">
        <v>3470</v>
      </c>
      <c r="B1390" s="5" t="s">
        <v>6529</v>
      </c>
      <c r="C1390" s="3" t="s">
        <v>3022</v>
      </c>
      <c r="D1390" s="1" t="s">
        <v>161</v>
      </c>
      <c r="AI1390" s="1" t="s">
        <v>162</v>
      </c>
      <c r="DL1390" s="1" t="s">
        <v>183</v>
      </c>
      <c r="DM1390" s="1" t="s">
        <v>3018</v>
      </c>
      <c r="DN1390" s="1" t="s">
        <v>3019</v>
      </c>
      <c r="DO1390" s="1" t="s">
        <v>204</v>
      </c>
      <c r="EU1390" t="s">
        <v>5476</v>
      </c>
      <c r="EY1390" t="s">
        <v>5477</v>
      </c>
      <c r="FC1390" t="s">
        <v>5302</v>
      </c>
      <c r="FG1390" s="13" t="s">
        <v>5278</v>
      </c>
      <c r="FH1390" s="13" t="s">
        <v>5279</v>
      </c>
    </row>
    <row r="1391" spans="1:175" ht="151" x14ac:dyDescent="0.2">
      <c r="A1391" s="1" t="s">
        <v>3471</v>
      </c>
      <c r="B1391" s="5" t="s">
        <v>6254</v>
      </c>
      <c r="C1391" s="4" t="s">
        <v>4949</v>
      </c>
      <c r="D1391" s="1" t="s">
        <v>161</v>
      </c>
      <c r="AH1391" s="1" t="s">
        <v>199</v>
      </c>
      <c r="AI1391" s="1" t="s">
        <v>162</v>
      </c>
      <c r="DL1391" s="1" t="s">
        <v>183</v>
      </c>
      <c r="DM1391" s="1" t="s">
        <v>3018</v>
      </c>
      <c r="DN1391" s="2">
        <v>42941</v>
      </c>
      <c r="DO1391" s="1" t="s">
        <v>204</v>
      </c>
      <c r="EU1391" t="s">
        <v>5476</v>
      </c>
      <c r="EY1391" t="s">
        <v>5477</v>
      </c>
      <c r="FC1391" t="s">
        <v>5302</v>
      </c>
      <c r="FG1391" s="3" t="s">
        <v>5276</v>
      </c>
      <c r="FH1391" s="3" t="s">
        <v>5277</v>
      </c>
    </row>
    <row r="1392" spans="1:175" ht="151" x14ac:dyDescent="0.2">
      <c r="A1392" s="1" t="s">
        <v>3472</v>
      </c>
      <c r="B1392" s="5" t="s">
        <v>6255</v>
      </c>
      <c r="C1392" s="4" t="s">
        <v>4949</v>
      </c>
      <c r="D1392" s="1" t="s">
        <v>161</v>
      </c>
      <c r="AH1392" s="1" t="s">
        <v>199</v>
      </c>
      <c r="AI1392" s="1" t="s">
        <v>162</v>
      </c>
      <c r="DL1392" s="1" t="s">
        <v>183</v>
      </c>
      <c r="DM1392" s="1" t="s">
        <v>3018</v>
      </c>
      <c r="DN1392" s="2">
        <v>42941</v>
      </c>
      <c r="DO1392" s="1" t="s">
        <v>204</v>
      </c>
      <c r="EU1392" t="s">
        <v>5476</v>
      </c>
      <c r="EY1392" t="s">
        <v>5477</v>
      </c>
      <c r="FC1392" t="s">
        <v>5302</v>
      </c>
      <c r="FG1392" s="3" t="s">
        <v>5276</v>
      </c>
      <c r="FH1392" s="3" t="s">
        <v>5277</v>
      </c>
    </row>
    <row r="1393" spans="1:165" ht="136" x14ac:dyDescent="0.2">
      <c r="A1393" s="1" t="s">
        <v>3473</v>
      </c>
      <c r="B1393" s="5" t="s">
        <v>6530</v>
      </c>
      <c r="C1393" s="3" t="s">
        <v>3022</v>
      </c>
      <c r="D1393" s="1" t="s">
        <v>161</v>
      </c>
      <c r="AI1393" s="1" t="s">
        <v>162</v>
      </c>
      <c r="DL1393" s="1" t="s">
        <v>183</v>
      </c>
      <c r="DM1393" s="1" t="s">
        <v>3018</v>
      </c>
      <c r="DN1393" s="1" t="s">
        <v>3019</v>
      </c>
      <c r="DO1393" s="1" t="s">
        <v>204</v>
      </c>
      <c r="EU1393" t="s">
        <v>5476</v>
      </c>
      <c r="EY1393" t="s">
        <v>5477</v>
      </c>
      <c r="FC1393" t="s">
        <v>5302</v>
      </c>
      <c r="FG1393" s="13" t="s">
        <v>5278</v>
      </c>
      <c r="FH1393" s="13" t="s">
        <v>5279</v>
      </c>
    </row>
    <row r="1394" spans="1:165" ht="136" x14ac:dyDescent="0.2">
      <c r="A1394" s="1" t="s">
        <v>3474</v>
      </c>
      <c r="B1394" s="5" t="s">
        <v>6531</v>
      </c>
      <c r="C1394" s="3" t="s">
        <v>3022</v>
      </c>
      <c r="D1394" s="1" t="s">
        <v>161</v>
      </c>
      <c r="AI1394" s="1" t="s">
        <v>162</v>
      </c>
      <c r="DL1394" s="1" t="s">
        <v>183</v>
      </c>
      <c r="DM1394" s="1" t="s">
        <v>3018</v>
      </c>
      <c r="DN1394" s="1" t="s">
        <v>3019</v>
      </c>
      <c r="DO1394" s="1" t="s">
        <v>204</v>
      </c>
      <c r="EU1394" t="s">
        <v>5476</v>
      </c>
      <c r="EY1394" t="s">
        <v>5477</v>
      </c>
      <c r="FC1394" t="s">
        <v>5302</v>
      </c>
      <c r="FG1394" s="13" t="s">
        <v>5278</v>
      </c>
      <c r="FH1394" s="13" t="s">
        <v>5279</v>
      </c>
    </row>
    <row r="1395" spans="1:165" ht="136" x14ac:dyDescent="0.2">
      <c r="A1395" s="1" t="s">
        <v>3475</v>
      </c>
      <c r="B1395" s="5" t="s">
        <v>6532</v>
      </c>
      <c r="C1395" s="3" t="s">
        <v>3022</v>
      </c>
      <c r="D1395" s="1" t="s">
        <v>161</v>
      </c>
      <c r="AI1395" s="1" t="s">
        <v>162</v>
      </c>
      <c r="DL1395" s="1" t="s">
        <v>183</v>
      </c>
      <c r="DM1395" s="1" t="s">
        <v>3018</v>
      </c>
      <c r="DN1395" s="1" t="s">
        <v>3019</v>
      </c>
      <c r="DO1395" s="1" t="s">
        <v>204</v>
      </c>
      <c r="EU1395" t="s">
        <v>5476</v>
      </c>
      <c r="EY1395" t="s">
        <v>5477</v>
      </c>
      <c r="FC1395" t="s">
        <v>5302</v>
      </c>
      <c r="FG1395" s="13" t="s">
        <v>5278</v>
      </c>
      <c r="FH1395" s="13" t="s">
        <v>5279</v>
      </c>
    </row>
    <row r="1396" spans="1:165" ht="151" x14ac:dyDescent="0.2">
      <c r="A1396" s="1" t="s">
        <v>3476</v>
      </c>
      <c r="B1396" s="5" t="s">
        <v>6256</v>
      </c>
      <c r="C1396" s="4" t="s">
        <v>4949</v>
      </c>
      <c r="D1396" s="1" t="s">
        <v>161</v>
      </c>
      <c r="AH1396" s="1" t="s">
        <v>199</v>
      </c>
      <c r="AI1396" s="1" t="s">
        <v>162</v>
      </c>
      <c r="DL1396" s="1" t="s">
        <v>183</v>
      </c>
      <c r="DM1396" s="1" t="s">
        <v>3018</v>
      </c>
      <c r="DN1396" s="2">
        <v>42941</v>
      </c>
      <c r="DO1396" s="1" t="s">
        <v>204</v>
      </c>
      <c r="EU1396" t="s">
        <v>5476</v>
      </c>
      <c r="EY1396" t="s">
        <v>5477</v>
      </c>
      <c r="FC1396" t="s">
        <v>5302</v>
      </c>
      <c r="FG1396" s="3" t="s">
        <v>5276</v>
      </c>
      <c r="FH1396" s="3" t="s">
        <v>5277</v>
      </c>
    </row>
    <row r="1397" spans="1:165" ht="136" x14ac:dyDescent="0.2">
      <c r="A1397" s="1" t="s">
        <v>3477</v>
      </c>
      <c r="B1397" s="5" t="s">
        <v>6533</v>
      </c>
      <c r="C1397" s="3" t="s">
        <v>3022</v>
      </c>
      <c r="D1397" s="1" t="s">
        <v>161</v>
      </c>
      <c r="AI1397" s="1" t="s">
        <v>162</v>
      </c>
      <c r="DL1397" s="1" t="s">
        <v>183</v>
      </c>
      <c r="DM1397" s="1" t="s">
        <v>3018</v>
      </c>
      <c r="DN1397" s="1" t="s">
        <v>3019</v>
      </c>
      <c r="DO1397" s="1" t="s">
        <v>204</v>
      </c>
      <c r="EU1397" t="s">
        <v>5476</v>
      </c>
      <c r="EY1397" t="s">
        <v>5477</v>
      </c>
      <c r="FC1397" t="s">
        <v>5302</v>
      </c>
      <c r="FG1397" s="13" t="s">
        <v>5278</v>
      </c>
      <c r="FH1397" s="13" t="s">
        <v>5279</v>
      </c>
    </row>
    <row r="1398" spans="1:165" ht="151" x14ac:dyDescent="0.2">
      <c r="A1398" s="1" t="s">
        <v>3478</v>
      </c>
      <c r="B1398" s="5" t="s">
        <v>6257</v>
      </c>
      <c r="C1398" s="4" t="s">
        <v>4949</v>
      </c>
      <c r="D1398" s="1" t="s">
        <v>161</v>
      </c>
      <c r="AH1398" s="1" t="s">
        <v>199</v>
      </c>
      <c r="AI1398" s="1" t="s">
        <v>162</v>
      </c>
      <c r="BX1398" s="1" t="s">
        <v>3479</v>
      </c>
      <c r="CR1398" s="1" t="s">
        <v>3480</v>
      </c>
      <c r="DL1398" s="1" t="s">
        <v>183</v>
      </c>
      <c r="DM1398" s="1" t="s">
        <v>3018</v>
      </c>
      <c r="DN1398" s="2">
        <v>42941</v>
      </c>
      <c r="DO1398" s="1" t="s">
        <v>204</v>
      </c>
      <c r="EU1398" t="s">
        <v>5476</v>
      </c>
      <c r="EY1398" t="s">
        <v>5477</v>
      </c>
      <c r="FC1398" t="s">
        <v>5302</v>
      </c>
      <c r="FG1398" s="3" t="s">
        <v>5276</v>
      </c>
      <c r="FH1398" s="3" t="s">
        <v>5277</v>
      </c>
    </row>
    <row r="1399" spans="1:165" ht="136" x14ac:dyDescent="0.2">
      <c r="A1399" s="1" t="s">
        <v>3481</v>
      </c>
      <c r="B1399" s="5" t="s">
        <v>6534</v>
      </c>
      <c r="C1399" s="3" t="s">
        <v>3022</v>
      </c>
      <c r="D1399" s="1" t="s">
        <v>161</v>
      </c>
      <c r="AI1399" s="1" t="s">
        <v>162</v>
      </c>
      <c r="DL1399" s="1" t="s">
        <v>183</v>
      </c>
      <c r="DM1399" s="1" t="s">
        <v>3018</v>
      </c>
      <c r="DN1399" s="1" t="s">
        <v>3019</v>
      </c>
      <c r="DO1399" s="1" t="s">
        <v>204</v>
      </c>
      <c r="EU1399" t="s">
        <v>5476</v>
      </c>
      <c r="EY1399" t="s">
        <v>5477</v>
      </c>
      <c r="FC1399" t="s">
        <v>5302</v>
      </c>
      <c r="FG1399" s="13" t="s">
        <v>5278</v>
      </c>
      <c r="FH1399" s="13" t="s">
        <v>5279</v>
      </c>
    </row>
    <row r="1400" spans="1:165" ht="136" x14ac:dyDescent="0.2">
      <c r="A1400" s="1" t="s">
        <v>3482</v>
      </c>
      <c r="B1400" s="5" t="s">
        <v>6535</v>
      </c>
      <c r="C1400" s="3" t="s">
        <v>3022</v>
      </c>
      <c r="D1400" s="1" t="s">
        <v>161</v>
      </c>
      <c r="AI1400" s="1" t="s">
        <v>162</v>
      </c>
      <c r="DL1400" s="1" t="s">
        <v>183</v>
      </c>
      <c r="DM1400" s="1" t="s">
        <v>3018</v>
      </c>
      <c r="DN1400" s="1" t="s">
        <v>3019</v>
      </c>
      <c r="DO1400" s="1" t="s">
        <v>204</v>
      </c>
      <c r="EU1400" t="s">
        <v>5476</v>
      </c>
      <c r="EY1400" t="s">
        <v>5477</v>
      </c>
      <c r="FC1400" t="s">
        <v>5302</v>
      </c>
      <c r="FG1400" s="13" t="s">
        <v>5278</v>
      </c>
      <c r="FH1400" s="13" t="s">
        <v>5279</v>
      </c>
    </row>
    <row r="1401" spans="1:165" ht="151" x14ac:dyDescent="0.2">
      <c r="A1401" s="1" t="s">
        <v>3483</v>
      </c>
      <c r="B1401" s="5" t="s">
        <v>6258</v>
      </c>
      <c r="C1401" s="4" t="s">
        <v>4949</v>
      </c>
      <c r="D1401" s="1" t="s">
        <v>161</v>
      </c>
      <c r="AH1401" s="1" t="s">
        <v>199</v>
      </c>
      <c r="AI1401" s="1" t="s">
        <v>162</v>
      </c>
      <c r="BX1401" s="1" t="s">
        <v>3484</v>
      </c>
      <c r="BY1401" s="1" t="s">
        <v>3485</v>
      </c>
      <c r="BZ1401" s="1" t="s">
        <v>3486</v>
      </c>
      <c r="CR1401" s="1" t="s">
        <v>3487</v>
      </c>
      <c r="CS1401" s="1" t="s">
        <v>3488</v>
      </c>
      <c r="CT1401" s="1" t="s">
        <v>3489</v>
      </c>
      <c r="DL1401" s="1" t="s">
        <v>183</v>
      </c>
      <c r="DM1401" s="1" t="s">
        <v>3018</v>
      </c>
      <c r="DN1401" s="2">
        <v>42941</v>
      </c>
      <c r="DO1401" s="1" t="s">
        <v>204</v>
      </c>
      <c r="EU1401" t="s">
        <v>5476</v>
      </c>
      <c r="EY1401" t="s">
        <v>5477</v>
      </c>
      <c r="FC1401" t="s">
        <v>5302</v>
      </c>
      <c r="FG1401" s="3" t="s">
        <v>5276</v>
      </c>
      <c r="FH1401" s="3" t="s">
        <v>5277</v>
      </c>
      <c r="FI1401" s="1" t="s">
        <v>2296</v>
      </c>
    </row>
    <row r="1402" spans="1:165" ht="151" x14ac:dyDescent="0.2">
      <c r="A1402" s="1" t="s">
        <v>3490</v>
      </c>
      <c r="B1402" s="5" t="s">
        <v>6259</v>
      </c>
      <c r="C1402" s="4" t="s">
        <v>4949</v>
      </c>
      <c r="D1402" s="1" t="s">
        <v>161</v>
      </c>
      <c r="AH1402" s="1" t="s">
        <v>199</v>
      </c>
      <c r="AI1402" s="1" t="s">
        <v>162</v>
      </c>
      <c r="DL1402" s="1" t="s">
        <v>183</v>
      </c>
      <c r="DM1402" s="1" t="s">
        <v>3018</v>
      </c>
      <c r="DN1402" s="2">
        <v>42941</v>
      </c>
      <c r="DO1402" s="1" t="s">
        <v>204</v>
      </c>
      <c r="EU1402" t="s">
        <v>5476</v>
      </c>
      <c r="EY1402" t="s">
        <v>5477</v>
      </c>
      <c r="FC1402" t="s">
        <v>5302</v>
      </c>
      <c r="FG1402" s="3" t="s">
        <v>5276</v>
      </c>
      <c r="FH1402" s="3" t="s">
        <v>5277</v>
      </c>
    </row>
    <row r="1403" spans="1:165" ht="136" x14ac:dyDescent="0.2">
      <c r="A1403" s="1" t="s">
        <v>3491</v>
      </c>
      <c r="B1403" s="5" t="s">
        <v>6536</v>
      </c>
      <c r="C1403" s="3" t="s">
        <v>3022</v>
      </c>
      <c r="D1403" s="1" t="s">
        <v>161</v>
      </c>
      <c r="AI1403" s="1" t="s">
        <v>162</v>
      </c>
      <c r="DL1403" s="1" t="s">
        <v>183</v>
      </c>
      <c r="DM1403" s="1" t="s">
        <v>3018</v>
      </c>
      <c r="DN1403" s="1" t="s">
        <v>3019</v>
      </c>
      <c r="DO1403" s="1" t="s">
        <v>204</v>
      </c>
      <c r="EU1403" t="s">
        <v>5476</v>
      </c>
      <c r="EY1403" t="s">
        <v>5477</v>
      </c>
      <c r="FC1403" t="s">
        <v>5302</v>
      </c>
      <c r="FG1403" s="13" t="s">
        <v>5278</v>
      </c>
      <c r="FH1403" s="13" t="s">
        <v>5279</v>
      </c>
    </row>
    <row r="1404" spans="1:165" ht="136" x14ac:dyDescent="0.2">
      <c r="A1404" s="1" t="s">
        <v>3492</v>
      </c>
      <c r="B1404" s="5" t="s">
        <v>6537</v>
      </c>
      <c r="C1404" s="3" t="s">
        <v>3022</v>
      </c>
      <c r="D1404" s="1" t="s">
        <v>161</v>
      </c>
      <c r="AI1404" s="1" t="s">
        <v>162</v>
      </c>
      <c r="DL1404" s="1" t="s">
        <v>183</v>
      </c>
      <c r="DM1404" s="1" t="s">
        <v>3018</v>
      </c>
      <c r="DN1404" s="1" t="s">
        <v>3019</v>
      </c>
      <c r="DO1404" s="1" t="s">
        <v>204</v>
      </c>
      <c r="EU1404" t="s">
        <v>5476</v>
      </c>
      <c r="EY1404" t="s">
        <v>5477</v>
      </c>
      <c r="FC1404" t="s">
        <v>5302</v>
      </c>
      <c r="FG1404" s="13" t="s">
        <v>5278</v>
      </c>
      <c r="FH1404" s="13" t="s">
        <v>5279</v>
      </c>
    </row>
    <row r="1405" spans="1:165" ht="151" x14ac:dyDescent="0.2">
      <c r="A1405" s="1" t="s">
        <v>3493</v>
      </c>
      <c r="B1405" s="5" t="s">
        <v>6260</v>
      </c>
      <c r="C1405" s="4" t="s">
        <v>4949</v>
      </c>
      <c r="D1405" s="1" t="s">
        <v>161</v>
      </c>
      <c r="AH1405" s="1" t="s">
        <v>199</v>
      </c>
      <c r="AI1405" s="1" t="s">
        <v>162</v>
      </c>
      <c r="DL1405" s="1" t="s">
        <v>183</v>
      </c>
      <c r="DM1405" s="1" t="s">
        <v>3018</v>
      </c>
      <c r="DN1405" s="2">
        <v>42941</v>
      </c>
      <c r="DO1405" s="1" t="s">
        <v>204</v>
      </c>
      <c r="EU1405" t="s">
        <v>5476</v>
      </c>
      <c r="EY1405" t="s">
        <v>5477</v>
      </c>
      <c r="FC1405" t="s">
        <v>5302</v>
      </c>
      <c r="FG1405" s="3" t="s">
        <v>5276</v>
      </c>
      <c r="FH1405" s="3" t="s">
        <v>5277</v>
      </c>
    </row>
    <row r="1406" spans="1:165" ht="136" x14ac:dyDescent="0.2">
      <c r="A1406" s="1" t="s">
        <v>3494</v>
      </c>
      <c r="B1406" s="5" t="s">
        <v>6538</v>
      </c>
      <c r="C1406" s="3" t="s">
        <v>3022</v>
      </c>
      <c r="D1406" s="1" t="s">
        <v>161</v>
      </c>
      <c r="AI1406" s="1" t="s">
        <v>162</v>
      </c>
      <c r="DL1406" s="1" t="s">
        <v>183</v>
      </c>
      <c r="DM1406" s="1" t="s">
        <v>3018</v>
      </c>
      <c r="DN1406" s="1" t="s">
        <v>3019</v>
      </c>
      <c r="DO1406" s="1" t="s">
        <v>204</v>
      </c>
      <c r="EU1406" t="s">
        <v>5476</v>
      </c>
      <c r="EY1406" t="s">
        <v>5477</v>
      </c>
      <c r="FC1406" t="s">
        <v>5302</v>
      </c>
      <c r="FG1406" s="13" t="s">
        <v>5278</v>
      </c>
      <c r="FH1406" s="13" t="s">
        <v>5279</v>
      </c>
    </row>
    <row r="1407" spans="1:165" ht="136" x14ac:dyDescent="0.2">
      <c r="A1407" s="1" t="s">
        <v>3495</v>
      </c>
      <c r="B1407" s="5" t="s">
        <v>6539</v>
      </c>
      <c r="C1407" s="3" t="s">
        <v>3022</v>
      </c>
      <c r="D1407" s="1" t="s">
        <v>161</v>
      </c>
      <c r="AI1407" s="1" t="s">
        <v>162</v>
      </c>
      <c r="DL1407" s="1" t="s">
        <v>183</v>
      </c>
      <c r="DM1407" s="1" t="s">
        <v>3018</v>
      </c>
      <c r="DN1407" s="1" t="s">
        <v>3019</v>
      </c>
      <c r="DO1407" s="1" t="s">
        <v>204</v>
      </c>
      <c r="EU1407" t="s">
        <v>5476</v>
      </c>
      <c r="EY1407" t="s">
        <v>5477</v>
      </c>
      <c r="FC1407" t="s">
        <v>5302</v>
      </c>
      <c r="FG1407" s="13" t="s">
        <v>5278</v>
      </c>
      <c r="FH1407" s="13" t="s">
        <v>5279</v>
      </c>
    </row>
    <row r="1408" spans="1:165" ht="136" x14ac:dyDescent="0.2">
      <c r="A1408" s="1" t="s">
        <v>3496</v>
      </c>
      <c r="B1408" s="5" t="s">
        <v>6540</v>
      </c>
      <c r="C1408" s="3" t="s">
        <v>3022</v>
      </c>
      <c r="D1408" s="1" t="s">
        <v>161</v>
      </c>
      <c r="AI1408" s="1" t="s">
        <v>162</v>
      </c>
      <c r="DL1408" s="1" t="s">
        <v>183</v>
      </c>
      <c r="DM1408" s="1" t="s">
        <v>3018</v>
      </c>
      <c r="DN1408" s="1" t="s">
        <v>3019</v>
      </c>
      <c r="DO1408" s="1" t="s">
        <v>204</v>
      </c>
      <c r="EU1408" t="s">
        <v>5476</v>
      </c>
      <c r="EY1408" t="s">
        <v>5477</v>
      </c>
      <c r="FC1408" t="s">
        <v>5302</v>
      </c>
      <c r="FG1408" s="13" t="s">
        <v>5278</v>
      </c>
      <c r="FH1408" s="13" t="s">
        <v>5279</v>
      </c>
    </row>
    <row r="1409" spans="1:164" ht="136" x14ac:dyDescent="0.2">
      <c r="A1409" s="1" t="s">
        <v>3497</v>
      </c>
      <c r="B1409" s="5" t="s">
        <v>6541</v>
      </c>
      <c r="C1409" s="3" t="s">
        <v>3022</v>
      </c>
      <c r="D1409" s="1" t="s">
        <v>161</v>
      </c>
      <c r="AI1409" s="1" t="s">
        <v>162</v>
      </c>
      <c r="DL1409" s="1" t="s">
        <v>183</v>
      </c>
      <c r="DM1409" s="1" t="s">
        <v>3018</v>
      </c>
      <c r="DN1409" s="1" t="s">
        <v>3019</v>
      </c>
      <c r="DO1409" s="1" t="s">
        <v>204</v>
      </c>
      <c r="EU1409" t="s">
        <v>5476</v>
      </c>
      <c r="EY1409" t="s">
        <v>5477</v>
      </c>
      <c r="FC1409" t="s">
        <v>5302</v>
      </c>
      <c r="FG1409" s="13" t="s">
        <v>5278</v>
      </c>
      <c r="FH1409" s="13" t="s">
        <v>5279</v>
      </c>
    </row>
    <row r="1410" spans="1:164" ht="136" x14ac:dyDescent="0.2">
      <c r="A1410" s="1" t="s">
        <v>3498</v>
      </c>
      <c r="B1410" s="5" t="s">
        <v>6542</v>
      </c>
      <c r="C1410" s="3" t="s">
        <v>3022</v>
      </c>
      <c r="D1410" s="1" t="s">
        <v>161</v>
      </c>
      <c r="AI1410" s="1" t="s">
        <v>162</v>
      </c>
      <c r="DL1410" s="1" t="s">
        <v>183</v>
      </c>
      <c r="DM1410" s="1" t="s">
        <v>3018</v>
      </c>
      <c r="DN1410" s="1" t="s">
        <v>3019</v>
      </c>
      <c r="DO1410" s="1" t="s">
        <v>204</v>
      </c>
      <c r="EU1410" t="s">
        <v>5476</v>
      </c>
      <c r="EY1410" t="s">
        <v>5477</v>
      </c>
      <c r="FC1410" t="s">
        <v>5302</v>
      </c>
      <c r="FG1410" s="13" t="s">
        <v>5278</v>
      </c>
      <c r="FH1410" s="13" t="s">
        <v>5279</v>
      </c>
    </row>
    <row r="1411" spans="1:164" ht="151" x14ac:dyDescent="0.2">
      <c r="A1411" s="1" t="s">
        <v>3499</v>
      </c>
      <c r="B1411" s="5" t="s">
        <v>6261</v>
      </c>
      <c r="C1411" s="4" t="s">
        <v>4949</v>
      </c>
      <c r="D1411" s="1" t="s">
        <v>161</v>
      </c>
      <c r="AH1411" s="1" t="s">
        <v>199</v>
      </c>
      <c r="AI1411" s="1" t="s">
        <v>162</v>
      </c>
      <c r="BW1411" s="1" t="s">
        <v>180</v>
      </c>
      <c r="BX1411" s="1" t="s">
        <v>3500</v>
      </c>
      <c r="BY1411" s="1" t="s">
        <v>3501</v>
      </c>
      <c r="CR1411" s="1" t="s">
        <v>3502</v>
      </c>
      <c r="CS1411" s="1" t="s">
        <v>3503</v>
      </c>
      <c r="DL1411" s="1" t="s">
        <v>183</v>
      </c>
      <c r="DM1411" s="1" t="s">
        <v>3018</v>
      </c>
      <c r="DN1411" s="2">
        <v>42941</v>
      </c>
      <c r="DO1411" s="1" t="s">
        <v>204</v>
      </c>
      <c r="EU1411" t="s">
        <v>5476</v>
      </c>
      <c r="EY1411" t="s">
        <v>5477</v>
      </c>
      <c r="FC1411" t="s">
        <v>5302</v>
      </c>
      <c r="FG1411" s="3" t="s">
        <v>5276</v>
      </c>
      <c r="FH1411" s="3" t="s">
        <v>5277</v>
      </c>
    </row>
    <row r="1412" spans="1:164" ht="136" x14ac:dyDescent="0.2">
      <c r="A1412" s="1" t="s">
        <v>3504</v>
      </c>
      <c r="B1412" s="5" t="s">
        <v>6543</v>
      </c>
      <c r="C1412" s="3" t="s">
        <v>3022</v>
      </c>
      <c r="D1412" s="1" t="s">
        <v>161</v>
      </c>
      <c r="AI1412" s="1" t="s">
        <v>162</v>
      </c>
      <c r="DL1412" s="1" t="s">
        <v>183</v>
      </c>
      <c r="DM1412" s="1" t="s">
        <v>3018</v>
      </c>
      <c r="DN1412" s="1" t="s">
        <v>3019</v>
      </c>
      <c r="DO1412" s="1" t="s">
        <v>204</v>
      </c>
      <c r="EU1412" t="s">
        <v>5476</v>
      </c>
      <c r="EY1412" t="s">
        <v>5477</v>
      </c>
      <c r="FC1412" t="s">
        <v>5302</v>
      </c>
      <c r="FG1412" s="13" t="s">
        <v>5278</v>
      </c>
      <c r="FH1412" s="13" t="s">
        <v>5279</v>
      </c>
    </row>
    <row r="1413" spans="1:164" ht="151" x14ac:dyDescent="0.2">
      <c r="A1413" s="1" t="s">
        <v>3505</v>
      </c>
      <c r="B1413" s="5" t="s">
        <v>6262</v>
      </c>
      <c r="C1413" s="4" t="s">
        <v>4949</v>
      </c>
      <c r="D1413" s="1" t="s">
        <v>161</v>
      </c>
      <c r="AH1413" s="1" t="s">
        <v>199</v>
      </c>
      <c r="AI1413" s="1" t="s">
        <v>162</v>
      </c>
      <c r="DL1413" s="1" t="s">
        <v>183</v>
      </c>
      <c r="DM1413" s="1" t="s">
        <v>3018</v>
      </c>
      <c r="DN1413" s="2">
        <v>42941</v>
      </c>
      <c r="DO1413" s="1" t="s">
        <v>204</v>
      </c>
      <c r="EU1413" t="s">
        <v>5476</v>
      </c>
      <c r="EY1413" t="s">
        <v>5477</v>
      </c>
      <c r="FC1413" t="s">
        <v>5302</v>
      </c>
      <c r="FG1413" s="3" t="s">
        <v>5276</v>
      </c>
      <c r="FH1413" s="3" t="s">
        <v>5277</v>
      </c>
    </row>
    <row r="1414" spans="1:164" ht="136" x14ac:dyDescent="0.2">
      <c r="A1414" s="1" t="s">
        <v>3506</v>
      </c>
      <c r="B1414" s="5" t="s">
        <v>6544</v>
      </c>
      <c r="C1414" s="3" t="s">
        <v>3022</v>
      </c>
      <c r="D1414" s="1" t="s">
        <v>161</v>
      </c>
      <c r="AI1414" s="1" t="s">
        <v>162</v>
      </c>
      <c r="DL1414" s="1" t="s">
        <v>183</v>
      </c>
      <c r="DM1414" s="1" t="s">
        <v>3018</v>
      </c>
      <c r="DN1414" s="1" t="s">
        <v>3019</v>
      </c>
      <c r="DO1414" s="1" t="s">
        <v>204</v>
      </c>
      <c r="EU1414" t="s">
        <v>5476</v>
      </c>
      <c r="EY1414" t="s">
        <v>5477</v>
      </c>
      <c r="FC1414" t="s">
        <v>5302</v>
      </c>
      <c r="FG1414" s="13" t="s">
        <v>5278</v>
      </c>
      <c r="FH1414" s="13" t="s">
        <v>5279</v>
      </c>
    </row>
    <row r="1415" spans="1:164" ht="136" x14ac:dyDescent="0.2">
      <c r="A1415" s="1" t="s">
        <v>3507</v>
      </c>
      <c r="B1415" s="5" t="s">
        <v>6545</v>
      </c>
      <c r="C1415" s="3" t="s">
        <v>3022</v>
      </c>
      <c r="D1415" s="1" t="s">
        <v>161</v>
      </c>
      <c r="AI1415" s="1" t="s">
        <v>162</v>
      </c>
      <c r="DL1415" s="1" t="s">
        <v>183</v>
      </c>
      <c r="DM1415" s="1" t="s">
        <v>3018</v>
      </c>
      <c r="DN1415" s="1" t="s">
        <v>3019</v>
      </c>
      <c r="DO1415" s="1" t="s">
        <v>204</v>
      </c>
      <c r="EU1415" t="s">
        <v>5476</v>
      </c>
      <c r="EY1415" t="s">
        <v>5477</v>
      </c>
      <c r="FC1415" t="s">
        <v>5302</v>
      </c>
      <c r="FG1415" s="13" t="s">
        <v>5278</v>
      </c>
      <c r="FH1415" s="13" t="s">
        <v>5279</v>
      </c>
    </row>
    <row r="1416" spans="1:164" ht="136" x14ac:dyDescent="0.2">
      <c r="A1416" s="1" t="s">
        <v>3508</v>
      </c>
      <c r="B1416" s="5" t="s">
        <v>6546</v>
      </c>
      <c r="C1416" s="3" t="s">
        <v>3022</v>
      </c>
      <c r="D1416" s="1" t="s">
        <v>161</v>
      </c>
      <c r="AI1416" s="1" t="s">
        <v>162</v>
      </c>
      <c r="DL1416" s="1" t="s">
        <v>183</v>
      </c>
      <c r="DM1416" s="1" t="s">
        <v>3018</v>
      </c>
      <c r="DN1416" s="1" t="s">
        <v>3019</v>
      </c>
      <c r="DO1416" s="1" t="s">
        <v>204</v>
      </c>
      <c r="EU1416" t="s">
        <v>5476</v>
      </c>
      <c r="EY1416" t="s">
        <v>5477</v>
      </c>
      <c r="FC1416" t="s">
        <v>5302</v>
      </c>
      <c r="FG1416" s="13" t="s">
        <v>5278</v>
      </c>
      <c r="FH1416" s="13" t="s">
        <v>5279</v>
      </c>
    </row>
    <row r="1417" spans="1:164" ht="136" x14ac:dyDescent="0.2">
      <c r="A1417" s="1" t="s">
        <v>3509</v>
      </c>
      <c r="B1417" s="5" t="s">
        <v>6547</v>
      </c>
      <c r="C1417" s="3" t="s">
        <v>3022</v>
      </c>
      <c r="D1417" s="1" t="s">
        <v>161</v>
      </c>
      <c r="AI1417" s="1" t="s">
        <v>162</v>
      </c>
      <c r="DL1417" s="1" t="s">
        <v>183</v>
      </c>
      <c r="DM1417" s="1" t="s">
        <v>3018</v>
      </c>
      <c r="DN1417" s="1" t="s">
        <v>3019</v>
      </c>
      <c r="DO1417" s="1" t="s">
        <v>204</v>
      </c>
      <c r="EU1417" t="s">
        <v>5476</v>
      </c>
      <c r="EY1417" t="s">
        <v>5477</v>
      </c>
      <c r="FC1417" t="s">
        <v>5302</v>
      </c>
      <c r="FG1417" s="13" t="s">
        <v>5278</v>
      </c>
      <c r="FH1417" s="13" t="s">
        <v>5279</v>
      </c>
    </row>
    <row r="1418" spans="1:164" ht="151" x14ac:dyDescent="0.2">
      <c r="A1418" s="1" t="s">
        <v>3510</v>
      </c>
      <c r="B1418" s="5" t="s">
        <v>6263</v>
      </c>
      <c r="C1418" s="4" t="s">
        <v>4949</v>
      </c>
      <c r="D1418" s="1" t="s">
        <v>161</v>
      </c>
      <c r="AH1418" s="1" t="s">
        <v>199</v>
      </c>
      <c r="AI1418" s="1" t="s">
        <v>162</v>
      </c>
      <c r="DL1418" s="1" t="s">
        <v>183</v>
      </c>
      <c r="DM1418" s="1" t="s">
        <v>3018</v>
      </c>
      <c r="DN1418" s="2">
        <v>42941</v>
      </c>
      <c r="DO1418" s="1" t="s">
        <v>204</v>
      </c>
      <c r="EU1418" t="s">
        <v>5476</v>
      </c>
      <c r="EY1418" t="s">
        <v>5477</v>
      </c>
      <c r="FC1418" t="s">
        <v>5302</v>
      </c>
      <c r="FG1418" s="3" t="s">
        <v>5276</v>
      </c>
      <c r="FH1418" s="3" t="s">
        <v>5277</v>
      </c>
    </row>
    <row r="1419" spans="1:164" ht="136" x14ac:dyDescent="0.2">
      <c r="A1419" s="1" t="s">
        <v>3511</v>
      </c>
      <c r="B1419" s="5" t="s">
        <v>6548</v>
      </c>
      <c r="C1419" s="3" t="s">
        <v>3022</v>
      </c>
      <c r="D1419" s="1" t="s">
        <v>161</v>
      </c>
      <c r="AI1419" s="1" t="s">
        <v>162</v>
      </c>
      <c r="DL1419" s="1" t="s">
        <v>183</v>
      </c>
      <c r="DM1419" s="1" t="s">
        <v>3018</v>
      </c>
      <c r="DN1419" s="1" t="s">
        <v>3019</v>
      </c>
      <c r="DO1419" s="1" t="s">
        <v>204</v>
      </c>
      <c r="EU1419" t="s">
        <v>5476</v>
      </c>
      <c r="EY1419" t="s">
        <v>5477</v>
      </c>
      <c r="FC1419" t="s">
        <v>5302</v>
      </c>
      <c r="FG1419" s="13" t="s">
        <v>5278</v>
      </c>
      <c r="FH1419" s="13" t="s">
        <v>5279</v>
      </c>
    </row>
    <row r="1420" spans="1:164" ht="136" x14ac:dyDescent="0.2">
      <c r="A1420" s="1" t="s">
        <v>3512</v>
      </c>
      <c r="B1420" s="5" t="s">
        <v>6549</v>
      </c>
      <c r="C1420" s="3" t="s">
        <v>3022</v>
      </c>
      <c r="D1420" s="1" t="s">
        <v>161</v>
      </c>
      <c r="AI1420" s="1" t="s">
        <v>162</v>
      </c>
      <c r="DL1420" s="1" t="s">
        <v>183</v>
      </c>
      <c r="DM1420" s="1" t="s">
        <v>3018</v>
      </c>
      <c r="DN1420" s="1" t="s">
        <v>3019</v>
      </c>
      <c r="DO1420" s="1" t="s">
        <v>204</v>
      </c>
      <c r="EU1420" t="s">
        <v>5476</v>
      </c>
      <c r="EY1420" t="s">
        <v>5477</v>
      </c>
      <c r="FC1420" t="s">
        <v>5302</v>
      </c>
      <c r="FG1420" s="13" t="s">
        <v>5278</v>
      </c>
      <c r="FH1420" s="13" t="s">
        <v>5279</v>
      </c>
    </row>
    <row r="1421" spans="1:164" ht="151" x14ac:dyDescent="0.2">
      <c r="A1421" s="1" t="s">
        <v>3513</v>
      </c>
      <c r="B1421" s="5" t="s">
        <v>6264</v>
      </c>
      <c r="C1421" s="4" t="s">
        <v>4949</v>
      </c>
      <c r="D1421" s="1" t="s">
        <v>161</v>
      </c>
      <c r="AH1421" s="1" t="s">
        <v>199</v>
      </c>
      <c r="AI1421" s="1" t="s">
        <v>162</v>
      </c>
      <c r="DL1421" s="1" t="s">
        <v>183</v>
      </c>
      <c r="DM1421" s="1" t="s">
        <v>3018</v>
      </c>
      <c r="DN1421" s="2">
        <v>42941</v>
      </c>
      <c r="DO1421" s="1" t="s">
        <v>204</v>
      </c>
      <c r="EU1421" t="s">
        <v>5476</v>
      </c>
      <c r="EY1421" t="s">
        <v>5477</v>
      </c>
      <c r="FC1421" t="s">
        <v>5302</v>
      </c>
      <c r="FG1421" s="3" t="s">
        <v>5276</v>
      </c>
      <c r="FH1421" s="3" t="s">
        <v>5277</v>
      </c>
    </row>
    <row r="1422" spans="1:164" ht="136" x14ac:dyDescent="0.2">
      <c r="A1422" s="1" t="s">
        <v>3514</v>
      </c>
      <c r="B1422" s="5" t="s">
        <v>6550</v>
      </c>
      <c r="C1422" s="3" t="s">
        <v>3022</v>
      </c>
      <c r="D1422" s="1" t="s">
        <v>161</v>
      </c>
      <c r="AI1422" s="1" t="s">
        <v>162</v>
      </c>
      <c r="DL1422" s="1" t="s">
        <v>183</v>
      </c>
      <c r="DM1422" s="1" t="s">
        <v>3018</v>
      </c>
      <c r="DN1422" s="1" t="s">
        <v>3019</v>
      </c>
      <c r="DO1422" s="1" t="s">
        <v>204</v>
      </c>
      <c r="EU1422" t="s">
        <v>5476</v>
      </c>
      <c r="EY1422" t="s">
        <v>5477</v>
      </c>
      <c r="FC1422" t="s">
        <v>5302</v>
      </c>
      <c r="FG1422" s="13" t="s">
        <v>5278</v>
      </c>
      <c r="FH1422" s="13" t="s">
        <v>5279</v>
      </c>
    </row>
    <row r="1423" spans="1:164" ht="136" x14ac:dyDescent="0.2">
      <c r="A1423" s="1" t="s">
        <v>3515</v>
      </c>
      <c r="B1423" s="5" t="s">
        <v>6551</v>
      </c>
      <c r="C1423" s="3" t="s">
        <v>3022</v>
      </c>
      <c r="D1423" s="1" t="s">
        <v>161</v>
      </c>
      <c r="AI1423" s="1" t="s">
        <v>162</v>
      </c>
      <c r="DL1423" s="1" t="s">
        <v>183</v>
      </c>
      <c r="DM1423" s="1" t="s">
        <v>3018</v>
      </c>
      <c r="DN1423" s="1" t="s">
        <v>3019</v>
      </c>
      <c r="DO1423" s="1" t="s">
        <v>204</v>
      </c>
      <c r="EU1423" t="s">
        <v>5476</v>
      </c>
      <c r="EY1423" t="s">
        <v>5477</v>
      </c>
      <c r="FC1423" t="s">
        <v>5302</v>
      </c>
      <c r="FG1423" s="13" t="s">
        <v>5278</v>
      </c>
      <c r="FH1423" s="13" t="s">
        <v>5279</v>
      </c>
    </row>
    <row r="1424" spans="1:164" ht="151" x14ac:dyDescent="0.2">
      <c r="A1424" s="1" t="s">
        <v>3516</v>
      </c>
      <c r="B1424" s="5" t="s">
        <v>6265</v>
      </c>
      <c r="C1424" s="4" t="s">
        <v>4949</v>
      </c>
      <c r="D1424" s="1" t="s">
        <v>161</v>
      </c>
      <c r="AH1424" s="1" t="s">
        <v>199</v>
      </c>
      <c r="AI1424" s="1" t="s">
        <v>162</v>
      </c>
      <c r="DL1424" s="1" t="s">
        <v>183</v>
      </c>
      <c r="DM1424" s="1" t="s">
        <v>3018</v>
      </c>
      <c r="DN1424" s="2">
        <v>42941</v>
      </c>
      <c r="DO1424" s="1" t="s">
        <v>204</v>
      </c>
      <c r="EU1424" t="s">
        <v>5476</v>
      </c>
      <c r="EY1424" t="s">
        <v>5477</v>
      </c>
      <c r="FC1424" t="s">
        <v>5302</v>
      </c>
      <c r="FG1424" s="3" t="s">
        <v>5276</v>
      </c>
      <c r="FH1424" s="3" t="s">
        <v>5277</v>
      </c>
    </row>
    <row r="1425" spans="1:164" ht="151" x14ac:dyDescent="0.2">
      <c r="A1425" s="1" t="s">
        <v>3517</v>
      </c>
      <c r="B1425" s="5" t="s">
        <v>6266</v>
      </c>
      <c r="C1425" s="4" t="s">
        <v>4949</v>
      </c>
      <c r="D1425" s="1" t="s">
        <v>161</v>
      </c>
      <c r="AH1425" s="1" t="s">
        <v>199</v>
      </c>
      <c r="AI1425" s="1" t="s">
        <v>162</v>
      </c>
      <c r="BX1425" s="1" t="s">
        <v>3518</v>
      </c>
      <c r="CR1425" s="1" t="s">
        <v>3519</v>
      </c>
      <c r="DL1425" s="1" t="s">
        <v>183</v>
      </c>
      <c r="DM1425" s="1" t="s">
        <v>3018</v>
      </c>
      <c r="DN1425" s="2">
        <v>42941</v>
      </c>
      <c r="DO1425" s="1" t="s">
        <v>204</v>
      </c>
      <c r="EU1425" t="s">
        <v>5476</v>
      </c>
      <c r="EY1425" t="s">
        <v>5477</v>
      </c>
      <c r="FC1425" t="s">
        <v>5302</v>
      </c>
      <c r="FG1425" s="3" t="s">
        <v>5276</v>
      </c>
      <c r="FH1425" s="3" t="s">
        <v>5277</v>
      </c>
    </row>
    <row r="1426" spans="1:164" ht="151" x14ac:dyDescent="0.2">
      <c r="A1426" s="1" t="s">
        <v>3520</v>
      </c>
      <c r="B1426" s="5" t="s">
        <v>6267</v>
      </c>
      <c r="C1426" s="4" t="s">
        <v>4949</v>
      </c>
      <c r="D1426" s="1" t="s">
        <v>161</v>
      </c>
      <c r="AH1426" s="1" t="s">
        <v>199</v>
      </c>
      <c r="AI1426" s="1" t="s">
        <v>162</v>
      </c>
      <c r="BW1426" s="1" t="s">
        <v>180</v>
      </c>
      <c r="BX1426" s="1" t="s">
        <v>3521</v>
      </c>
      <c r="CR1426" s="1" t="s">
        <v>3522</v>
      </c>
      <c r="DL1426" s="1" t="s">
        <v>183</v>
      </c>
      <c r="DM1426" s="1" t="s">
        <v>3018</v>
      </c>
      <c r="DN1426" s="2">
        <v>42941</v>
      </c>
      <c r="DO1426" s="1" t="s">
        <v>204</v>
      </c>
      <c r="EU1426" t="s">
        <v>5476</v>
      </c>
      <c r="EY1426" t="s">
        <v>5477</v>
      </c>
      <c r="FC1426" t="s">
        <v>5302</v>
      </c>
      <c r="FG1426" s="3" t="s">
        <v>5276</v>
      </c>
      <c r="FH1426" s="3" t="s">
        <v>5277</v>
      </c>
    </row>
    <row r="1427" spans="1:164" ht="136" x14ac:dyDescent="0.2">
      <c r="A1427" s="1" t="s">
        <v>3523</v>
      </c>
      <c r="B1427" s="5" t="s">
        <v>6552</v>
      </c>
      <c r="C1427" s="3" t="s">
        <v>3022</v>
      </c>
      <c r="D1427" s="1" t="s">
        <v>161</v>
      </c>
      <c r="AI1427" s="1" t="s">
        <v>162</v>
      </c>
      <c r="DL1427" s="1" t="s">
        <v>183</v>
      </c>
      <c r="DM1427" s="1" t="s">
        <v>3018</v>
      </c>
      <c r="DN1427" s="1" t="s">
        <v>3019</v>
      </c>
      <c r="DO1427" s="1" t="s">
        <v>204</v>
      </c>
      <c r="EU1427" t="s">
        <v>5476</v>
      </c>
      <c r="EY1427" t="s">
        <v>5477</v>
      </c>
      <c r="FC1427" t="s">
        <v>5302</v>
      </c>
      <c r="FG1427" s="13" t="s">
        <v>5278</v>
      </c>
      <c r="FH1427" s="13" t="s">
        <v>5279</v>
      </c>
    </row>
    <row r="1428" spans="1:164" ht="151" x14ac:dyDescent="0.2">
      <c r="A1428" s="1" t="s">
        <v>3524</v>
      </c>
      <c r="B1428" s="5" t="s">
        <v>6268</v>
      </c>
      <c r="C1428" s="4" t="s">
        <v>4949</v>
      </c>
      <c r="D1428" s="1" t="s">
        <v>161</v>
      </c>
      <c r="AH1428" s="1" t="s">
        <v>199</v>
      </c>
      <c r="AI1428" s="1" t="s">
        <v>162</v>
      </c>
      <c r="DL1428" s="1" t="s">
        <v>183</v>
      </c>
      <c r="DM1428" s="1" t="s">
        <v>3018</v>
      </c>
      <c r="DN1428" s="2">
        <v>42941</v>
      </c>
      <c r="DO1428" s="1" t="s">
        <v>204</v>
      </c>
      <c r="EU1428" t="s">
        <v>5476</v>
      </c>
      <c r="EY1428" t="s">
        <v>5477</v>
      </c>
      <c r="FC1428" t="s">
        <v>5302</v>
      </c>
      <c r="FG1428" s="3" t="s">
        <v>5276</v>
      </c>
      <c r="FH1428" s="3" t="s">
        <v>5277</v>
      </c>
    </row>
    <row r="1429" spans="1:164" ht="136" x14ac:dyDescent="0.2">
      <c r="A1429" s="1" t="s">
        <v>3525</v>
      </c>
      <c r="B1429" s="5" t="s">
        <v>6553</v>
      </c>
      <c r="C1429" s="3" t="s">
        <v>3022</v>
      </c>
      <c r="D1429" s="1" t="s">
        <v>161</v>
      </c>
      <c r="AI1429" s="1" t="s">
        <v>162</v>
      </c>
      <c r="DL1429" s="1" t="s">
        <v>183</v>
      </c>
      <c r="DM1429" s="1" t="s">
        <v>3018</v>
      </c>
      <c r="DN1429" s="1" t="s">
        <v>3019</v>
      </c>
      <c r="DO1429" s="1" t="s">
        <v>204</v>
      </c>
      <c r="EU1429" t="s">
        <v>5476</v>
      </c>
      <c r="EY1429" t="s">
        <v>5477</v>
      </c>
      <c r="FC1429" t="s">
        <v>5302</v>
      </c>
      <c r="FG1429" s="13" t="s">
        <v>5278</v>
      </c>
      <c r="FH1429" s="13" t="s">
        <v>5279</v>
      </c>
    </row>
    <row r="1430" spans="1:164" ht="136" x14ac:dyDescent="0.2">
      <c r="A1430" s="1" t="s">
        <v>3526</v>
      </c>
      <c r="B1430" s="5" t="s">
        <v>6554</v>
      </c>
      <c r="C1430" s="3" t="s">
        <v>3022</v>
      </c>
      <c r="D1430" s="1" t="s">
        <v>161</v>
      </c>
      <c r="AI1430" s="1" t="s">
        <v>162</v>
      </c>
      <c r="DL1430" s="1" t="s">
        <v>183</v>
      </c>
      <c r="DM1430" s="1" t="s">
        <v>3018</v>
      </c>
      <c r="DN1430" s="1" t="s">
        <v>3019</v>
      </c>
      <c r="DO1430" s="1" t="s">
        <v>204</v>
      </c>
      <c r="EU1430" t="s">
        <v>5476</v>
      </c>
      <c r="EY1430" t="s">
        <v>5477</v>
      </c>
      <c r="FC1430" t="s">
        <v>5302</v>
      </c>
      <c r="FG1430" s="13" t="s">
        <v>5278</v>
      </c>
      <c r="FH1430" s="13" t="s">
        <v>5279</v>
      </c>
    </row>
    <row r="1431" spans="1:164" ht="136" x14ac:dyDescent="0.2">
      <c r="A1431" s="1" t="s">
        <v>3527</v>
      </c>
      <c r="B1431" s="5" t="s">
        <v>6555</v>
      </c>
      <c r="C1431" s="3" t="s">
        <v>3022</v>
      </c>
      <c r="D1431" s="1" t="s">
        <v>161</v>
      </c>
      <c r="AI1431" s="1" t="s">
        <v>162</v>
      </c>
      <c r="DL1431" s="1" t="s">
        <v>183</v>
      </c>
      <c r="DM1431" s="1" t="s">
        <v>3018</v>
      </c>
      <c r="DN1431" s="1" t="s">
        <v>3019</v>
      </c>
      <c r="DO1431" s="1" t="s">
        <v>204</v>
      </c>
      <c r="EU1431" t="s">
        <v>5476</v>
      </c>
      <c r="EY1431" t="s">
        <v>5477</v>
      </c>
      <c r="FC1431" t="s">
        <v>5302</v>
      </c>
      <c r="FG1431" s="13" t="s">
        <v>5278</v>
      </c>
      <c r="FH1431" s="13" t="s">
        <v>5279</v>
      </c>
    </row>
    <row r="1432" spans="1:164" ht="136" x14ac:dyDescent="0.2">
      <c r="A1432" s="1" t="s">
        <v>3528</v>
      </c>
      <c r="B1432" s="5" t="s">
        <v>6556</v>
      </c>
      <c r="C1432" s="3" t="s">
        <v>3022</v>
      </c>
      <c r="D1432" s="1" t="s">
        <v>161</v>
      </c>
      <c r="AI1432" s="1" t="s">
        <v>162</v>
      </c>
      <c r="DL1432" s="1" t="s">
        <v>183</v>
      </c>
      <c r="DM1432" s="1" t="s">
        <v>3018</v>
      </c>
      <c r="DN1432" s="1" t="s">
        <v>3019</v>
      </c>
      <c r="DO1432" s="1" t="s">
        <v>204</v>
      </c>
      <c r="EU1432" t="s">
        <v>5476</v>
      </c>
      <c r="EY1432" t="s">
        <v>5477</v>
      </c>
      <c r="FC1432" t="s">
        <v>5302</v>
      </c>
      <c r="FG1432" s="13" t="s">
        <v>5278</v>
      </c>
      <c r="FH1432" s="13" t="s">
        <v>5279</v>
      </c>
    </row>
    <row r="1433" spans="1:164" ht="136" x14ac:dyDescent="0.2">
      <c r="A1433" s="1" t="s">
        <v>3529</v>
      </c>
      <c r="B1433" s="5" t="s">
        <v>6557</v>
      </c>
      <c r="C1433" s="3" t="s">
        <v>3022</v>
      </c>
      <c r="D1433" s="1" t="s">
        <v>161</v>
      </c>
      <c r="AI1433" s="1" t="s">
        <v>162</v>
      </c>
      <c r="DL1433" s="1" t="s">
        <v>183</v>
      </c>
      <c r="DM1433" s="1" t="s">
        <v>3018</v>
      </c>
      <c r="DN1433" s="1" t="s">
        <v>3019</v>
      </c>
      <c r="DO1433" s="1" t="s">
        <v>204</v>
      </c>
      <c r="EU1433" t="s">
        <v>5476</v>
      </c>
      <c r="EY1433" t="s">
        <v>5477</v>
      </c>
      <c r="FC1433" t="s">
        <v>5302</v>
      </c>
      <c r="FG1433" s="13" t="s">
        <v>5278</v>
      </c>
      <c r="FH1433" s="13" t="s">
        <v>5279</v>
      </c>
    </row>
    <row r="1434" spans="1:164" ht="136" x14ac:dyDescent="0.2">
      <c r="A1434" s="1" t="s">
        <v>3530</v>
      </c>
      <c r="B1434" s="5" t="s">
        <v>6558</v>
      </c>
      <c r="C1434" s="3" t="s">
        <v>3022</v>
      </c>
      <c r="D1434" s="1" t="s">
        <v>161</v>
      </c>
      <c r="AI1434" s="1" t="s">
        <v>162</v>
      </c>
      <c r="DL1434" s="1" t="s">
        <v>183</v>
      </c>
      <c r="DM1434" s="1" t="s">
        <v>3018</v>
      </c>
      <c r="DN1434" s="1" t="s">
        <v>3019</v>
      </c>
      <c r="DO1434" s="1" t="s">
        <v>204</v>
      </c>
      <c r="EU1434" t="s">
        <v>5476</v>
      </c>
      <c r="EY1434" t="s">
        <v>5477</v>
      </c>
      <c r="FC1434" t="s">
        <v>5302</v>
      </c>
      <c r="FG1434" s="13" t="s">
        <v>5278</v>
      </c>
      <c r="FH1434" s="13" t="s">
        <v>5279</v>
      </c>
    </row>
    <row r="1435" spans="1:164" ht="136" x14ac:dyDescent="0.2">
      <c r="A1435" s="1" t="s">
        <v>3531</v>
      </c>
      <c r="B1435" s="5" t="s">
        <v>6559</v>
      </c>
      <c r="C1435" s="3" t="s">
        <v>3022</v>
      </c>
      <c r="D1435" s="1" t="s">
        <v>161</v>
      </c>
      <c r="AI1435" s="1" t="s">
        <v>162</v>
      </c>
      <c r="DL1435" s="1" t="s">
        <v>183</v>
      </c>
      <c r="DM1435" s="1" t="s">
        <v>3018</v>
      </c>
      <c r="DN1435" s="1" t="s">
        <v>3019</v>
      </c>
      <c r="DO1435" s="1" t="s">
        <v>204</v>
      </c>
      <c r="EU1435" t="s">
        <v>5476</v>
      </c>
      <c r="EY1435" t="s">
        <v>5477</v>
      </c>
      <c r="FC1435" t="s">
        <v>5302</v>
      </c>
      <c r="FG1435" s="13" t="s">
        <v>5278</v>
      </c>
      <c r="FH1435" s="13" t="s">
        <v>5279</v>
      </c>
    </row>
    <row r="1436" spans="1:164" ht="136" x14ac:dyDescent="0.2">
      <c r="A1436" s="1" t="s">
        <v>3532</v>
      </c>
      <c r="B1436" s="5" t="s">
        <v>6560</v>
      </c>
      <c r="C1436" s="3" t="s">
        <v>3022</v>
      </c>
      <c r="D1436" s="1" t="s">
        <v>161</v>
      </c>
      <c r="AI1436" s="1" t="s">
        <v>162</v>
      </c>
      <c r="DL1436" s="1" t="s">
        <v>183</v>
      </c>
      <c r="DM1436" s="1" t="s">
        <v>3018</v>
      </c>
      <c r="DN1436" s="1" t="s">
        <v>3019</v>
      </c>
      <c r="DO1436" s="1" t="s">
        <v>204</v>
      </c>
      <c r="EU1436" t="s">
        <v>5476</v>
      </c>
      <c r="EY1436" t="s">
        <v>5477</v>
      </c>
      <c r="FC1436" t="s">
        <v>5302</v>
      </c>
      <c r="FG1436" s="13" t="s">
        <v>5278</v>
      </c>
      <c r="FH1436" s="13" t="s">
        <v>5279</v>
      </c>
    </row>
    <row r="1437" spans="1:164" ht="151" x14ac:dyDescent="0.2">
      <c r="A1437" s="1" t="s">
        <v>3533</v>
      </c>
      <c r="B1437" s="5" t="s">
        <v>6269</v>
      </c>
      <c r="C1437" s="4" t="s">
        <v>4949</v>
      </c>
      <c r="D1437" s="1" t="s">
        <v>161</v>
      </c>
      <c r="AH1437" s="1" t="s">
        <v>199</v>
      </c>
      <c r="AI1437" s="1" t="s">
        <v>162</v>
      </c>
      <c r="DL1437" s="1" t="s">
        <v>183</v>
      </c>
      <c r="DM1437" s="1" t="s">
        <v>3018</v>
      </c>
      <c r="DN1437" s="2">
        <v>42941</v>
      </c>
      <c r="DO1437" s="1" t="s">
        <v>204</v>
      </c>
      <c r="EU1437" t="s">
        <v>5476</v>
      </c>
      <c r="EY1437" t="s">
        <v>5477</v>
      </c>
      <c r="FC1437" t="s">
        <v>5302</v>
      </c>
      <c r="FG1437" s="3" t="s">
        <v>5276</v>
      </c>
      <c r="FH1437" s="3" t="s">
        <v>5277</v>
      </c>
    </row>
    <row r="1438" spans="1:164" ht="136" x14ac:dyDescent="0.2">
      <c r="A1438" s="1" t="s">
        <v>3534</v>
      </c>
      <c r="B1438" s="5" t="s">
        <v>6561</v>
      </c>
      <c r="C1438" s="3" t="s">
        <v>3022</v>
      </c>
      <c r="D1438" s="1" t="s">
        <v>161</v>
      </c>
      <c r="AI1438" s="1" t="s">
        <v>162</v>
      </c>
      <c r="DL1438" s="1" t="s">
        <v>183</v>
      </c>
      <c r="DM1438" s="1" t="s">
        <v>3018</v>
      </c>
      <c r="DN1438" s="1" t="s">
        <v>3019</v>
      </c>
      <c r="DO1438" s="1" t="s">
        <v>204</v>
      </c>
      <c r="EU1438" t="s">
        <v>5476</v>
      </c>
      <c r="EY1438" t="s">
        <v>5477</v>
      </c>
      <c r="FC1438" t="s">
        <v>5302</v>
      </c>
      <c r="FG1438" s="13" t="s">
        <v>5278</v>
      </c>
      <c r="FH1438" s="13" t="s">
        <v>5279</v>
      </c>
    </row>
    <row r="1439" spans="1:164" ht="136" x14ac:dyDescent="0.2">
      <c r="A1439" s="1" t="s">
        <v>3535</v>
      </c>
      <c r="B1439" s="5" t="s">
        <v>6562</v>
      </c>
      <c r="C1439" s="3" t="s">
        <v>3022</v>
      </c>
      <c r="D1439" s="1" t="s">
        <v>161</v>
      </c>
      <c r="AI1439" s="1" t="s">
        <v>162</v>
      </c>
      <c r="DL1439" s="1" t="s">
        <v>183</v>
      </c>
      <c r="DM1439" s="1" t="s">
        <v>3018</v>
      </c>
      <c r="DN1439" s="1" t="s">
        <v>3019</v>
      </c>
      <c r="DO1439" s="1" t="s">
        <v>204</v>
      </c>
      <c r="EU1439" t="s">
        <v>5476</v>
      </c>
      <c r="EY1439" t="s">
        <v>5477</v>
      </c>
      <c r="FC1439" t="s">
        <v>5302</v>
      </c>
      <c r="FG1439" s="13" t="s">
        <v>5278</v>
      </c>
      <c r="FH1439" s="13" t="s">
        <v>5279</v>
      </c>
    </row>
    <row r="1440" spans="1:164" ht="136" x14ac:dyDescent="0.2">
      <c r="A1440" s="1" t="s">
        <v>3536</v>
      </c>
      <c r="B1440" s="5" t="s">
        <v>6563</v>
      </c>
      <c r="C1440" s="3" t="s">
        <v>3022</v>
      </c>
      <c r="D1440" s="1" t="s">
        <v>161</v>
      </c>
      <c r="AI1440" s="1" t="s">
        <v>162</v>
      </c>
      <c r="DL1440" s="1" t="s">
        <v>183</v>
      </c>
      <c r="DM1440" s="1" t="s">
        <v>3018</v>
      </c>
      <c r="DN1440" s="1" t="s">
        <v>3019</v>
      </c>
      <c r="DO1440" s="1" t="s">
        <v>204</v>
      </c>
      <c r="EU1440" t="s">
        <v>5476</v>
      </c>
      <c r="EY1440" t="s">
        <v>5477</v>
      </c>
      <c r="FC1440" t="s">
        <v>5302</v>
      </c>
      <c r="FG1440" s="13" t="s">
        <v>5278</v>
      </c>
      <c r="FH1440" s="13" t="s">
        <v>5279</v>
      </c>
    </row>
    <row r="1441" spans="1:164" ht="136" x14ac:dyDescent="0.2">
      <c r="A1441" s="1" t="s">
        <v>3537</v>
      </c>
      <c r="B1441" s="5" t="s">
        <v>6564</v>
      </c>
      <c r="C1441" s="3" t="s">
        <v>3022</v>
      </c>
      <c r="D1441" s="1" t="s">
        <v>161</v>
      </c>
      <c r="AI1441" s="1" t="s">
        <v>162</v>
      </c>
      <c r="DL1441" s="1" t="s">
        <v>183</v>
      </c>
      <c r="DM1441" s="1" t="s">
        <v>3018</v>
      </c>
      <c r="DN1441" s="1" t="s">
        <v>3019</v>
      </c>
      <c r="DO1441" s="1" t="s">
        <v>204</v>
      </c>
      <c r="EU1441" t="s">
        <v>5476</v>
      </c>
      <c r="EY1441" t="s">
        <v>5477</v>
      </c>
      <c r="FC1441" t="s">
        <v>5302</v>
      </c>
      <c r="FG1441" s="13" t="s">
        <v>5278</v>
      </c>
      <c r="FH1441" s="13" t="s">
        <v>5279</v>
      </c>
    </row>
    <row r="1442" spans="1:164" ht="136" x14ac:dyDescent="0.2">
      <c r="A1442" s="1" t="s">
        <v>3538</v>
      </c>
      <c r="B1442" s="5" t="s">
        <v>6565</v>
      </c>
      <c r="C1442" s="3" t="s">
        <v>3022</v>
      </c>
      <c r="D1442" s="1" t="s">
        <v>161</v>
      </c>
      <c r="AI1442" s="1" t="s">
        <v>162</v>
      </c>
      <c r="DL1442" s="1" t="s">
        <v>183</v>
      </c>
      <c r="DM1442" s="1" t="s">
        <v>3018</v>
      </c>
      <c r="DN1442" s="1" t="s">
        <v>3019</v>
      </c>
      <c r="DO1442" s="1" t="s">
        <v>204</v>
      </c>
      <c r="EU1442" t="s">
        <v>5476</v>
      </c>
      <c r="EY1442" t="s">
        <v>5477</v>
      </c>
      <c r="FC1442" t="s">
        <v>5302</v>
      </c>
      <c r="FG1442" s="13" t="s">
        <v>5278</v>
      </c>
      <c r="FH1442" s="13" t="s">
        <v>5279</v>
      </c>
    </row>
    <row r="1443" spans="1:164" ht="151" x14ac:dyDescent="0.2">
      <c r="A1443" s="1" t="s">
        <v>3539</v>
      </c>
      <c r="B1443" s="5" t="s">
        <v>6270</v>
      </c>
      <c r="C1443" s="4" t="s">
        <v>4949</v>
      </c>
      <c r="D1443" s="1" t="s">
        <v>161</v>
      </c>
      <c r="AH1443" s="1" t="s">
        <v>199</v>
      </c>
      <c r="AI1443" s="1" t="s">
        <v>162</v>
      </c>
      <c r="BX1443" s="1" t="s">
        <v>3540</v>
      </c>
      <c r="CR1443" s="1" t="s">
        <v>3541</v>
      </c>
      <c r="DL1443" s="1" t="s">
        <v>183</v>
      </c>
      <c r="DM1443" s="1" t="s">
        <v>3018</v>
      </c>
      <c r="DN1443" s="2">
        <v>42941</v>
      </c>
      <c r="DO1443" s="1" t="s">
        <v>204</v>
      </c>
      <c r="EU1443" t="s">
        <v>5476</v>
      </c>
      <c r="EY1443" t="s">
        <v>5477</v>
      </c>
      <c r="FC1443" t="s">
        <v>5302</v>
      </c>
      <c r="FG1443" s="3" t="s">
        <v>5276</v>
      </c>
      <c r="FH1443" s="3" t="s">
        <v>5277</v>
      </c>
    </row>
    <row r="1444" spans="1:164" ht="136" x14ac:dyDescent="0.2">
      <c r="A1444" s="1" t="s">
        <v>3542</v>
      </c>
      <c r="B1444" s="5" t="s">
        <v>6566</v>
      </c>
      <c r="C1444" s="3" t="s">
        <v>3022</v>
      </c>
      <c r="D1444" s="1" t="s">
        <v>161</v>
      </c>
      <c r="AI1444" s="1" t="s">
        <v>162</v>
      </c>
      <c r="DL1444" s="1" t="s">
        <v>183</v>
      </c>
      <c r="DM1444" s="1" t="s">
        <v>3018</v>
      </c>
      <c r="DN1444" s="1" t="s">
        <v>3019</v>
      </c>
      <c r="DO1444" s="1" t="s">
        <v>204</v>
      </c>
      <c r="EU1444" t="s">
        <v>5476</v>
      </c>
      <c r="EY1444" t="s">
        <v>5477</v>
      </c>
      <c r="FC1444" t="s">
        <v>5302</v>
      </c>
      <c r="FG1444" s="13" t="s">
        <v>5278</v>
      </c>
      <c r="FH1444" s="13" t="s">
        <v>5279</v>
      </c>
    </row>
    <row r="1445" spans="1:164" ht="136" x14ac:dyDescent="0.2">
      <c r="A1445" s="1" t="s">
        <v>3543</v>
      </c>
      <c r="B1445" s="5" t="s">
        <v>6567</v>
      </c>
      <c r="C1445" s="3" t="s">
        <v>3022</v>
      </c>
      <c r="D1445" s="1" t="s">
        <v>161</v>
      </c>
      <c r="AI1445" s="1" t="s">
        <v>162</v>
      </c>
      <c r="DL1445" s="1" t="s">
        <v>183</v>
      </c>
      <c r="DM1445" s="1" t="s">
        <v>3018</v>
      </c>
      <c r="DN1445" s="1" t="s">
        <v>3019</v>
      </c>
      <c r="DO1445" s="1" t="s">
        <v>204</v>
      </c>
      <c r="EU1445" t="s">
        <v>5476</v>
      </c>
      <c r="EY1445" t="s">
        <v>5477</v>
      </c>
      <c r="FC1445" t="s">
        <v>5302</v>
      </c>
      <c r="FG1445" s="13" t="s">
        <v>5278</v>
      </c>
      <c r="FH1445" s="13" t="s">
        <v>5279</v>
      </c>
    </row>
    <row r="1446" spans="1:164" ht="151" x14ac:dyDescent="0.2">
      <c r="A1446" s="1" t="s">
        <v>3544</v>
      </c>
      <c r="B1446" s="5" t="s">
        <v>6271</v>
      </c>
      <c r="C1446" s="4" t="s">
        <v>4949</v>
      </c>
      <c r="D1446" s="1" t="s">
        <v>161</v>
      </c>
      <c r="AH1446" s="1" t="s">
        <v>199</v>
      </c>
      <c r="AI1446" s="1" t="s">
        <v>162</v>
      </c>
      <c r="DL1446" s="1" t="s">
        <v>183</v>
      </c>
      <c r="DM1446" s="1" t="s">
        <v>3018</v>
      </c>
      <c r="DN1446" s="2">
        <v>42941</v>
      </c>
      <c r="DO1446" s="1" t="s">
        <v>204</v>
      </c>
      <c r="EU1446" t="s">
        <v>5476</v>
      </c>
      <c r="EY1446" t="s">
        <v>5477</v>
      </c>
      <c r="FC1446" t="s">
        <v>5302</v>
      </c>
      <c r="FG1446" s="3" t="s">
        <v>5276</v>
      </c>
      <c r="FH1446" s="3" t="s">
        <v>5277</v>
      </c>
    </row>
    <row r="1447" spans="1:164" ht="151" x14ac:dyDescent="0.2">
      <c r="A1447" s="1" t="s">
        <v>3545</v>
      </c>
      <c r="B1447" s="5" t="s">
        <v>6272</v>
      </c>
      <c r="C1447" s="4" t="s">
        <v>4949</v>
      </c>
      <c r="D1447" s="1" t="s">
        <v>161</v>
      </c>
      <c r="AH1447" s="1" t="s">
        <v>199</v>
      </c>
      <c r="AI1447" s="1" t="s">
        <v>162</v>
      </c>
      <c r="BW1447" s="1" t="s">
        <v>180</v>
      </c>
      <c r="BX1447" s="1" t="s">
        <v>3546</v>
      </c>
      <c r="CR1447" s="1" t="s">
        <v>3547</v>
      </c>
      <c r="DL1447" s="1" t="s">
        <v>183</v>
      </c>
      <c r="DM1447" s="1" t="s">
        <v>3018</v>
      </c>
      <c r="DN1447" s="2">
        <v>42941</v>
      </c>
      <c r="DO1447" s="1" t="s">
        <v>204</v>
      </c>
      <c r="EU1447" t="s">
        <v>5476</v>
      </c>
      <c r="EY1447" t="s">
        <v>5477</v>
      </c>
      <c r="FC1447" t="s">
        <v>5302</v>
      </c>
      <c r="FG1447" s="3" t="s">
        <v>5276</v>
      </c>
      <c r="FH1447" s="3" t="s">
        <v>5277</v>
      </c>
    </row>
    <row r="1448" spans="1:164" ht="136" x14ac:dyDescent="0.2">
      <c r="A1448" s="1" t="s">
        <v>3548</v>
      </c>
      <c r="B1448" s="5" t="s">
        <v>6568</v>
      </c>
      <c r="C1448" s="3" t="s">
        <v>3022</v>
      </c>
      <c r="D1448" s="1" t="s">
        <v>161</v>
      </c>
      <c r="AI1448" s="1" t="s">
        <v>162</v>
      </c>
      <c r="DL1448" s="1" t="s">
        <v>183</v>
      </c>
      <c r="DM1448" s="1" t="s">
        <v>3018</v>
      </c>
      <c r="DN1448" s="1" t="s">
        <v>3019</v>
      </c>
      <c r="DO1448" s="1" t="s">
        <v>204</v>
      </c>
      <c r="EU1448" t="s">
        <v>5476</v>
      </c>
      <c r="EY1448" t="s">
        <v>5477</v>
      </c>
      <c r="FC1448" t="s">
        <v>5302</v>
      </c>
      <c r="FG1448" s="13" t="s">
        <v>5278</v>
      </c>
      <c r="FH1448" s="13" t="s">
        <v>5279</v>
      </c>
    </row>
    <row r="1449" spans="1:164" ht="136" x14ac:dyDescent="0.2">
      <c r="A1449" s="1" t="s">
        <v>3549</v>
      </c>
      <c r="B1449" s="5" t="s">
        <v>6569</v>
      </c>
      <c r="C1449" s="3" t="s">
        <v>3022</v>
      </c>
      <c r="D1449" s="1" t="s">
        <v>161</v>
      </c>
      <c r="AI1449" s="1" t="s">
        <v>162</v>
      </c>
      <c r="DL1449" s="1" t="s">
        <v>183</v>
      </c>
      <c r="DM1449" s="1" t="s">
        <v>3018</v>
      </c>
      <c r="DN1449" s="1" t="s">
        <v>3019</v>
      </c>
      <c r="DO1449" s="1" t="s">
        <v>204</v>
      </c>
      <c r="EU1449" t="s">
        <v>5476</v>
      </c>
      <c r="EY1449" t="s">
        <v>5477</v>
      </c>
      <c r="FC1449" t="s">
        <v>5302</v>
      </c>
      <c r="FG1449" s="13" t="s">
        <v>5278</v>
      </c>
      <c r="FH1449" s="13" t="s">
        <v>5279</v>
      </c>
    </row>
    <row r="1450" spans="1:164" ht="151" x14ac:dyDescent="0.2">
      <c r="A1450" s="1" t="s">
        <v>3550</v>
      </c>
      <c r="B1450" s="5" t="s">
        <v>3551</v>
      </c>
      <c r="C1450" s="4" t="s">
        <v>4949</v>
      </c>
      <c r="D1450" s="1" t="s">
        <v>161</v>
      </c>
      <c r="AH1450" s="1" t="s">
        <v>199</v>
      </c>
      <c r="AI1450" s="1" t="s">
        <v>162</v>
      </c>
      <c r="BX1450" s="1" t="s">
        <v>3552</v>
      </c>
      <c r="CR1450" s="1" t="s">
        <v>3553</v>
      </c>
      <c r="DL1450" s="1" t="s">
        <v>183</v>
      </c>
      <c r="DM1450" s="1" t="s">
        <v>3018</v>
      </c>
      <c r="DN1450" s="2">
        <v>42941</v>
      </c>
      <c r="DO1450" s="1" t="s">
        <v>204</v>
      </c>
      <c r="EU1450" t="s">
        <v>5476</v>
      </c>
      <c r="EY1450" t="s">
        <v>5477</v>
      </c>
      <c r="FC1450" t="s">
        <v>5302</v>
      </c>
      <c r="FG1450" s="3" t="s">
        <v>5276</v>
      </c>
      <c r="FH1450" s="3" t="s">
        <v>5277</v>
      </c>
    </row>
    <row r="1451" spans="1:164" ht="151" x14ac:dyDescent="0.2">
      <c r="A1451" s="1" t="s">
        <v>3554</v>
      </c>
      <c r="B1451" s="5" t="s">
        <v>6273</v>
      </c>
      <c r="C1451" s="4" t="s">
        <v>4949</v>
      </c>
      <c r="D1451" s="1" t="s">
        <v>161</v>
      </c>
      <c r="AH1451" s="1" t="s">
        <v>199</v>
      </c>
      <c r="AI1451" s="1" t="s">
        <v>162</v>
      </c>
      <c r="DL1451" s="1" t="s">
        <v>183</v>
      </c>
      <c r="DM1451" s="1" t="s">
        <v>3018</v>
      </c>
      <c r="DN1451" s="2">
        <v>42941</v>
      </c>
      <c r="DO1451" s="1" t="s">
        <v>204</v>
      </c>
      <c r="EU1451" t="s">
        <v>5476</v>
      </c>
      <c r="EY1451" t="s">
        <v>5477</v>
      </c>
      <c r="FC1451" t="s">
        <v>5302</v>
      </c>
      <c r="FG1451" s="3" t="s">
        <v>5276</v>
      </c>
      <c r="FH1451" s="3" t="s">
        <v>5277</v>
      </c>
    </row>
    <row r="1452" spans="1:164" ht="136" x14ac:dyDescent="0.2">
      <c r="A1452" s="1" t="s">
        <v>3555</v>
      </c>
      <c r="B1452" s="5" t="s">
        <v>3556</v>
      </c>
      <c r="C1452" s="3" t="s">
        <v>3022</v>
      </c>
      <c r="D1452" s="1" t="s">
        <v>161</v>
      </c>
      <c r="AI1452" s="1" t="s">
        <v>162</v>
      </c>
      <c r="DL1452" s="1" t="s">
        <v>183</v>
      </c>
      <c r="DM1452" s="1" t="s">
        <v>3018</v>
      </c>
      <c r="DN1452" s="1" t="s">
        <v>3019</v>
      </c>
      <c r="DO1452" s="1" t="s">
        <v>204</v>
      </c>
      <c r="EU1452" t="s">
        <v>5476</v>
      </c>
      <c r="EY1452" t="s">
        <v>5477</v>
      </c>
      <c r="FC1452" t="s">
        <v>5302</v>
      </c>
      <c r="FG1452" s="13" t="s">
        <v>5278</v>
      </c>
      <c r="FH1452" s="13" t="s">
        <v>5279</v>
      </c>
    </row>
    <row r="1453" spans="1:164" ht="151" x14ac:dyDescent="0.2">
      <c r="A1453" s="1" t="s">
        <v>3557</v>
      </c>
      <c r="B1453" s="5" t="s">
        <v>6274</v>
      </c>
      <c r="C1453" s="4" t="s">
        <v>4949</v>
      </c>
      <c r="D1453" s="1" t="s">
        <v>161</v>
      </c>
      <c r="AH1453" s="1" t="s">
        <v>199</v>
      </c>
      <c r="AI1453" s="1" t="s">
        <v>162</v>
      </c>
      <c r="DL1453" s="1" t="s">
        <v>183</v>
      </c>
      <c r="DM1453" s="1" t="s">
        <v>3018</v>
      </c>
      <c r="DN1453" s="2">
        <v>42941</v>
      </c>
      <c r="DO1453" s="1" t="s">
        <v>204</v>
      </c>
      <c r="EU1453" t="s">
        <v>5476</v>
      </c>
      <c r="EY1453" t="s">
        <v>5477</v>
      </c>
      <c r="FC1453" t="s">
        <v>5302</v>
      </c>
      <c r="FG1453" s="3" t="s">
        <v>5276</v>
      </c>
      <c r="FH1453" s="3" t="s">
        <v>5277</v>
      </c>
    </row>
    <row r="1454" spans="1:164" ht="136" x14ac:dyDescent="0.2">
      <c r="A1454" s="1" t="s">
        <v>3558</v>
      </c>
      <c r="B1454" s="5" t="s">
        <v>6570</v>
      </c>
      <c r="C1454" s="3" t="s">
        <v>3022</v>
      </c>
      <c r="D1454" s="1" t="s">
        <v>161</v>
      </c>
      <c r="AI1454" s="1" t="s">
        <v>162</v>
      </c>
      <c r="DL1454" s="1" t="s">
        <v>183</v>
      </c>
      <c r="DM1454" s="1" t="s">
        <v>3018</v>
      </c>
      <c r="DN1454" s="1" t="s">
        <v>3019</v>
      </c>
      <c r="DO1454" s="1" t="s">
        <v>204</v>
      </c>
      <c r="EU1454" t="s">
        <v>5476</v>
      </c>
      <c r="EY1454" t="s">
        <v>5477</v>
      </c>
      <c r="FC1454" t="s">
        <v>5302</v>
      </c>
      <c r="FG1454" s="13" t="s">
        <v>5278</v>
      </c>
      <c r="FH1454" s="13" t="s">
        <v>5279</v>
      </c>
    </row>
    <row r="1455" spans="1:164" ht="136" x14ac:dyDescent="0.2">
      <c r="A1455" s="1" t="s">
        <v>3559</v>
      </c>
      <c r="B1455" s="5" t="s">
        <v>6571</v>
      </c>
      <c r="C1455" s="3" t="s">
        <v>3022</v>
      </c>
      <c r="D1455" s="1" t="s">
        <v>161</v>
      </c>
      <c r="AI1455" s="1" t="s">
        <v>162</v>
      </c>
      <c r="DL1455" s="1" t="s">
        <v>183</v>
      </c>
      <c r="DM1455" s="1" t="s">
        <v>3018</v>
      </c>
      <c r="DN1455" s="1" t="s">
        <v>3019</v>
      </c>
      <c r="DO1455" s="1" t="s">
        <v>204</v>
      </c>
      <c r="EU1455" t="s">
        <v>5476</v>
      </c>
      <c r="EY1455" t="s">
        <v>5477</v>
      </c>
      <c r="FC1455" t="s">
        <v>5302</v>
      </c>
      <c r="FG1455" s="13" t="s">
        <v>5278</v>
      </c>
      <c r="FH1455" s="13" t="s">
        <v>5279</v>
      </c>
    </row>
    <row r="1456" spans="1:164" ht="136" x14ac:dyDescent="0.2">
      <c r="A1456" s="1" t="s">
        <v>3560</v>
      </c>
      <c r="B1456" s="5" t="s">
        <v>6572</v>
      </c>
      <c r="C1456" s="3" t="s">
        <v>3022</v>
      </c>
      <c r="D1456" s="1" t="s">
        <v>161</v>
      </c>
      <c r="AI1456" s="1" t="s">
        <v>162</v>
      </c>
      <c r="DL1456" s="1" t="s">
        <v>183</v>
      </c>
      <c r="DM1456" s="1" t="s">
        <v>3018</v>
      </c>
      <c r="DN1456" s="1" t="s">
        <v>3019</v>
      </c>
      <c r="DO1456" s="1" t="s">
        <v>204</v>
      </c>
      <c r="EU1456" t="s">
        <v>5476</v>
      </c>
      <c r="EY1456" t="s">
        <v>5477</v>
      </c>
      <c r="FC1456" t="s">
        <v>5302</v>
      </c>
      <c r="FG1456" s="13" t="s">
        <v>5278</v>
      </c>
      <c r="FH1456" s="13" t="s">
        <v>5279</v>
      </c>
    </row>
    <row r="1457" spans="1:164" ht="136" x14ac:dyDescent="0.2">
      <c r="A1457" s="1" t="s">
        <v>3561</v>
      </c>
      <c r="B1457" s="5" t="s">
        <v>6573</v>
      </c>
      <c r="C1457" s="3" t="s">
        <v>3022</v>
      </c>
      <c r="D1457" s="1" t="s">
        <v>161</v>
      </c>
      <c r="AI1457" s="1" t="s">
        <v>162</v>
      </c>
      <c r="DL1457" s="1" t="s">
        <v>183</v>
      </c>
      <c r="DM1457" s="1" t="s">
        <v>3018</v>
      </c>
      <c r="DN1457" s="1" t="s">
        <v>3019</v>
      </c>
      <c r="DO1457" s="1" t="s">
        <v>204</v>
      </c>
      <c r="EU1457" t="s">
        <v>5476</v>
      </c>
      <c r="EY1457" t="s">
        <v>5477</v>
      </c>
      <c r="FC1457" t="s">
        <v>5302</v>
      </c>
      <c r="FG1457" s="13" t="s">
        <v>5278</v>
      </c>
      <c r="FH1457" s="13" t="s">
        <v>5279</v>
      </c>
    </row>
    <row r="1458" spans="1:164" ht="70.5" customHeight="1" x14ac:dyDescent="0.2">
      <c r="A1458" s="1" t="s">
        <v>3562</v>
      </c>
      <c r="B1458" s="5" t="s">
        <v>6574</v>
      </c>
      <c r="C1458" s="3" t="s">
        <v>3022</v>
      </c>
      <c r="D1458" s="1" t="s">
        <v>161</v>
      </c>
      <c r="AI1458" s="1" t="s">
        <v>162</v>
      </c>
      <c r="DL1458" s="1" t="s">
        <v>183</v>
      </c>
      <c r="DM1458" s="1" t="s">
        <v>3018</v>
      </c>
      <c r="DN1458" s="1" t="s">
        <v>3019</v>
      </c>
      <c r="DO1458" s="1" t="s">
        <v>204</v>
      </c>
      <c r="EU1458" t="s">
        <v>5476</v>
      </c>
      <c r="EY1458" t="s">
        <v>5477</v>
      </c>
      <c r="FC1458" t="s">
        <v>5302</v>
      </c>
      <c r="FG1458" s="13" t="s">
        <v>5278</v>
      </c>
      <c r="FH1458" s="13" t="s">
        <v>5279</v>
      </c>
    </row>
    <row r="1459" spans="1:164" ht="136" x14ac:dyDescent="0.2">
      <c r="A1459" s="1" t="s">
        <v>3563</v>
      </c>
      <c r="B1459" s="5" t="s">
        <v>6575</v>
      </c>
      <c r="C1459" s="3" t="s">
        <v>3022</v>
      </c>
      <c r="D1459" s="1" t="s">
        <v>161</v>
      </c>
      <c r="AI1459" s="1" t="s">
        <v>162</v>
      </c>
      <c r="DL1459" s="1" t="s">
        <v>183</v>
      </c>
      <c r="DM1459" s="1" t="s">
        <v>3018</v>
      </c>
      <c r="DN1459" s="1" t="s">
        <v>3019</v>
      </c>
      <c r="DO1459" s="1" t="s">
        <v>204</v>
      </c>
      <c r="EU1459" t="s">
        <v>5476</v>
      </c>
      <c r="EY1459" t="s">
        <v>5477</v>
      </c>
      <c r="FC1459" t="s">
        <v>5302</v>
      </c>
      <c r="FG1459" s="13" t="s">
        <v>5278</v>
      </c>
      <c r="FH1459" s="13" t="s">
        <v>5279</v>
      </c>
    </row>
    <row r="1460" spans="1:164" ht="136" x14ac:dyDescent="0.2">
      <c r="A1460" s="1" t="s">
        <v>3564</v>
      </c>
      <c r="B1460" s="5" t="s">
        <v>6576</v>
      </c>
      <c r="C1460" s="3" t="s">
        <v>3022</v>
      </c>
      <c r="D1460" s="1" t="s">
        <v>161</v>
      </c>
      <c r="AI1460" s="1" t="s">
        <v>162</v>
      </c>
      <c r="DL1460" s="1" t="s">
        <v>183</v>
      </c>
      <c r="DM1460" s="1" t="s">
        <v>3018</v>
      </c>
      <c r="DN1460" s="1" t="s">
        <v>3019</v>
      </c>
      <c r="DO1460" s="1" t="s">
        <v>204</v>
      </c>
      <c r="EU1460" t="s">
        <v>5476</v>
      </c>
      <c r="EY1460" t="s">
        <v>5477</v>
      </c>
      <c r="FC1460" t="s">
        <v>5302</v>
      </c>
      <c r="FG1460" s="13" t="s">
        <v>5278</v>
      </c>
      <c r="FH1460" s="13" t="s">
        <v>5279</v>
      </c>
    </row>
    <row r="1461" spans="1:164" ht="136" x14ac:dyDescent="0.2">
      <c r="A1461" s="1" t="s">
        <v>3565</v>
      </c>
      <c r="B1461" s="5" t="s">
        <v>6577</v>
      </c>
      <c r="C1461" s="3" t="s">
        <v>3022</v>
      </c>
      <c r="D1461" s="1" t="s">
        <v>161</v>
      </c>
      <c r="AI1461" s="1" t="s">
        <v>162</v>
      </c>
      <c r="DL1461" s="1" t="s">
        <v>183</v>
      </c>
      <c r="DM1461" s="1" t="s">
        <v>3018</v>
      </c>
      <c r="DN1461" s="1" t="s">
        <v>3019</v>
      </c>
      <c r="DO1461" s="1" t="s">
        <v>204</v>
      </c>
      <c r="EU1461" t="s">
        <v>5476</v>
      </c>
      <c r="EY1461" t="s">
        <v>5477</v>
      </c>
      <c r="FC1461" t="s">
        <v>5302</v>
      </c>
      <c r="FG1461" s="13" t="s">
        <v>5278</v>
      </c>
      <c r="FH1461" s="13" t="s">
        <v>5279</v>
      </c>
    </row>
    <row r="1462" spans="1:164" ht="136" x14ac:dyDescent="0.2">
      <c r="A1462" s="1" t="s">
        <v>3566</v>
      </c>
      <c r="B1462" s="5" t="s">
        <v>6578</v>
      </c>
      <c r="C1462" s="3" t="s">
        <v>3022</v>
      </c>
      <c r="D1462" s="1" t="s">
        <v>161</v>
      </c>
      <c r="AI1462" s="1" t="s">
        <v>162</v>
      </c>
      <c r="DL1462" s="1" t="s">
        <v>183</v>
      </c>
      <c r="DM1462" s="1" t="s">
        <v>3018</v>
      </c>
      <c r="DN1462" s="1" t="s">
        <v>3019</v>
      </c>
      <c r="DO1462" s="1" t="s">
        <v>204</v>
      </c>
      <c r="EU1462" t="s">
        <v>5476</v>
      </c>
      <c r="EY1462" t="s">
        <v>5477</v>
      </c>
      <c r="FC1462" t="s">
        <v>5302</v>
      </c>
      <c r="FG1462" s="13" t="s">
        <v>5278</v>
      </c>
      <c r="FH1462" s="13" t="s">
        <v>5279</v>
      </c>
    </row>
    <row r="1463" spans="1:164" ht="151" x14ac:dyDescent="0.2">
      <c r="A1463" s="1" t="s">
        <v>3567</v>
      </c>
      <c r="B1463" s="5" t="s">
        <v>6275</v>
      </c>
      <c r="C1463" s="4" t="s">
        <v>4949</v>
      </c>
      <c r="D1463" s="1" t="s">
        <v>161</v>
      </c>
      <c r="AH1463" s="1" t="s">
        <v>199</v>
      </c>
      <c r="AI1463" s="1" t="s">
        <v>162</v>
      </c>
      <c r="DL1463" s="1" t="s">
        <v>183</v>
      </c>
      <c r="DM1463" s="1" t="s">
        <v>3018</v>
      </c>
      <c r="DN1463" s="2">
        <v>42941</v>
      </c>
      <c r="DO1463" s="1" t="s">
        <v>204</v>
      </c>
      <c r="EU1463" t="s">
        <v>5476</v>
      </c>
      <c r="EY1463" t="s">
        <v>5477</v>
      </c>
      <c r="FC1463" t="s">
        <v>5302</v>
      </c>
      <c r="FG1463" s="3" t="s">
        <v>5276</v>
      </c>
      <c r="FH1463" s="3" t="s">
        <v>5277</v>
      </c>
    </row>
    <row r="1464" spans="1:164" ht="151" x14ac:dyDescent="0.2">
      <c r="A1464" s="1" t="s">
        <v>3568</v>
      </c>
      <c r="B1464" s="5" t="s">
        <v>6276</v>
      </c>
      <c r="C1464" s="4" t="s">
        <v>4949</v>
      </c>
      <c r="D1464" s="1" t="s">
        <v>161</v>
      </c>
      <c r="AH1464" s="1" t="s">
        <v>199</v>
      </c>
      <c r="AI1464" s="1" t="s">
        <v>162</v>
      </c>
      <c r="DL1464" s="1" t="s">
        <v>183</v>
      </c>
      <c r="DM1464" s="1" t="s">
        <v>3018</v>
      </c>
      <c r="DN1464" s="2">
        <v>42941</v>
      </c>
      <c r="DO1464" s="1" t="s">
        <v>204</v>
      </c>
      <c r="EU1464" t="s">
        <v>5476</v>
      </c>
      <c r="EY1464" t="s">
        <v>5477</v>
      </c>
      <c r="FC1464" t="s">
        <v>5302</v>
      </c>
      <c r="FG1464" s="3" t="s">
        <v>5276</v>
      </c>
      <c r="FH1464" s="3" t="s">
        <v>5277</v>
      </c>
    </row>
    <row r="1465" spans="1:164" ht="136" x14ac:dyDescent="0.2">
      <c r="A1465" s="1" t="s">
        <v>3569</v>
      </c>
      <c r="B1465" s="5" t="s">
        <v>6579</v>
      </c>
      <c r="C1465" s="3" t="s">
        <v>3022</v>
      </c>
      <c r="D1465" s="1" t="s">
        <v>161</v>
      </c>
      <c r="AI1465" s="1" t="s">
        <v>162</v>
      </c>
      <c r="DL1465" s="1" t="s">
        <v>183</v>
      </c>
      <c r="DM1465" s="1" t="s">
        <v>3018</v>
      </c>
      <c r="DN1465" s="1" t="s">
        <v>3019</v>
      </c>
      <c r="DO1465" s="1" t="s">
        <v>204</v>
      </c>
      <c r="EU1465" t="s">
        <v>5476</v>
      </c>
      <c r="EY1465" t="s">
        <v>5477</v>
      </c>
      <c r="FC1465" t="s">
        <v>5302</v>
      </c>
      <c r="FG1465" s="13" t="s">
        <v>5278</v>
      </c>
      <c r="FH1465" s="13" t="s">
        <v>5279</v>
      </c>
    </row>
    <row r="1466" spans="1:164" ht="136" x14ac:dyDescent="0.2">
      <c r="A1466" s="1" t="s">
        <v>3570</v>
      </c>
      <c r="B1466" s="5" t="s">
        <v>6580</v>
      </c>
      <c r="C1466" s="3" t="s">
        <v>3022</v>
      </c>
      <c r="D1466" s="1" t="s">
        <v>161</v>
      </c>
      <c r="AI1466" s="1" t="s">
        <v>162</v>
      </c>
      <c r="DL1466" s="1" t="s">
        <v>183</v>
      </c>
      <c r="DM1466" s="1" t="s">
        <v>3018</v>
      </c>
      <c r="DN1466" s="1" t="s">
        <v>3019</v>
      </c>
      <c r="DO1466" s="1" t="s">
        <v>204</v>
      </c>
      <c r="EU1466" t="s">
        <v>5476</v>
      </c>
      <c r="EY1466" t="s">
        <v>5477</v>
      </c>
      <c r="FC1466" t="s">
        <v>5302</v>
      </c>
      <c r="FG1466" s="13" t="s">
        <v>5278</v>
      </c>
      <c r="FH1466" s="13" t="s">
        <v>5279</v>
      </c>
    </row>
    <row r="1467" spans="1:164" ht="136" x14ac:dyDescent="0.2">
      <c r="A1467" s="1" t="s">
        <v>3571</v>
      </c>
      <c r="B1467" s="5" t="s">
        <v>6581</v>
      </c>
      <c r="C1467" s="3" t="s">
        <v>3022</v>
      </c>
      <c r="D1467" s="1" t="s">
        <v>161</v>
      </c>
      <c r="AI1467" s="1" t="s">
        <v>162</v>
      </c>
      <c r="DL1467" s="1" t="s">
        <v>183</v>
      </c>
      <c r="DM1467" s="1" t="s">
        <v>3018</v>
      </c>
      <c r="DN1467" s="1" t="s">
        <v>3019</v>
      </c>
      <c r="DO1467" s="1" t="s">
        <v>204</v>
      </c>
      <c r="EU1467" t="s">
        <v>5476</v>
      </c>
      <c r="EY1467" t="s">
        <v>5477</v>
      </c>
      <c r="FC1467" t="s">
        <v>5302</v>
      </c>
      <c r="FG1467" s="13" t="s">
        <v>5278</v>
      </c>
      <c r="FH1467" s="13" t="s">
        <v>5279</v>
      </c>
    </row>
    <row r="1468" spans="1:164" ht="136" x14ac:dyDescent="0.2">
      <c r="A1468" s="1" t="s">
        <v>3572</v>
      </c>
      <c r="B1468" s="5" t="s">
        <v>6132</v>
      </c>
      <c r="C1468" s="3" t="s">
        <v>3022</v>
      </c>
      <c r="D1468" s="1" t="s">
        <v>161</v>
      </c>
      <c r="AI1468" s="1" t="s">
        <v>162</v>
      </c>
      <c r="DL1468" s="1" t="s">
        <v>183</v>
      </c>
      <c r="DM1468" s="1" t="s">
        <v>3018</v>
      </c>
      <c r="DN1468" s="1" t="s">
        <v>3019</v>
      </c>
      <c r="DO1468" s="1" t="s">
        <v>204</v>
      </c>
      <c r="EU1468" t="s">
        <v>5476</v>
      </c>
      <c r="EY1468" t="s">
        <v>5477</v>
      </c>
      <c r="FC1468" t="s">
        <v>5302</v>
      </c>
      <c r="FG1468" s="13" t="s">
        <v>5278</v>
      </c>
      <c r="FH1468" s="13" t="s">
        <v>5279</v>
      </c>
    </row>
    <row r="1469" spans="1:164" ht="136" x14ac:dyDescent="0.2">
      <c r="A1469" s="1" t="s">
        <v>3573</v>
      </c>
      <c r="B1469" s="5" t="s">
        <v>6131</v>
      </c>
      <c r="C1469" s="3" t="s">
        <v>3022</v>
      </c>
      <c r="D1469" s="1" t="s">
        <v>161</v>
      </c>
      <c r="AI1469" s="1" t="s">
        <v>162</v>
      </c>
      <c r="DL1469" s="1" t="s">
        <v>183</v>
      </c>
      <c r="DM1469" s="1" t="s">
        <v>3018</v>
      </c>
      <c r="DN1469" s="1" t="s">
        <v>3019</v>
      </c>
      <c r="DO1469" s="1" t="s">
        <v>204</v>
      </c>
      <c r="EU1469" t="s">
        <v>5476</v>
      </c>
      <c r="EY1469" t="s">
        <v>5477</v>
      </c>
      <c r="FC1469" t="s">
        <v>5302</v>
      </c>
      <c r="FG1469" s="13" t="s">
        <v>5278</v>
      </c>
      <c r="FH1469" s="13" t="s">
        <v>5279</v>
      </c>
    </row>
    <row r="1470" spans="1:164" ht="136" x14ac:dyDescent="0.2">
      <c r="A1470" s="1" t="s">
        <v>3574</v>
      </c>
      <c r="B1470" s="5" t="s">
        <v>6130</v>
      </c>
      <c r="C1470" s="3" t="s">
        <v>3022</v>
      </c>
      <c r="D1470" s="1" t="s">
        <v>161</v>
      </c>
      <c r="AI1470" s="1" t="s">
        <v>162</v>
      </c>
      <c r="DL1470" s="1" t="s">
        <v>183</v>
      </c>
      <c r="DM1470" s="1" t="s">
        <v>3018</v>
      </c>
      <c r="DN1470" s="1" t="s">
        <v>3019</v>
      </c>
      <c r="DO1470" s="1" t="s">
        <v>204</v>
      </c>
      <c r="EU1470" t="s">
        <v>5476</v>
      </c>
      <c r="EY1470" t="s">
        <v>5477</v>
      </c>
      <c r="FC1470" t="s">
        <v>5302</v>
      </c>
      <c r="FG1470" s="13" t="s">
        <v>5278</v>
      </c>
      <c r="FH1470" s="13" t="s">
        <v>5279</v>
      </c>
    </row>
    <row r="1471" spans="1:164" ht="151" x14ac:dyDescent="0.2">
      <c r="A1471" s="1" t="s">
        <v>3575</v>
      </c>
      <c r="B1471" s="5" t="s">
        <v>6277</v>
      </c>
      <c r="C1471" s="4" t="s">
        <v>4949</v>
      </c>
      <c r="D1471" s="1" t="s">
        <v>161</v>
      </c>
      <c r="AH1471" s="1" t="s">
        <v>199</v>
      </c>
      <c r="AI1471" s="1" t="s">
        <v>162</v>
      </c>
      <c r="DL1471" s="1" t="s">
        <v>183</v>
      </c>
      <c r="DM1471" s="1" t="s">
        <v>3018</v>
      </c>
      <c r="DN1471" s="2">
        <v>42941</v>
      </c>
      <c r="DO1471" s="1" t="s">
        <v>204</v>
      </c>
      <c r="EU1471" t="s">
        <v>5476</v>
      </c>
      <c r="EY1471" t="s">
        <v>5477</v>
      </c>
      <c r="FC1471" t="s">
        <v>5302</v>
      </c>
      <c r="FG1471" s="3" t="s">
        <v>5276</v>
      </c>
      <c r="FH1471" s="3" t="s">
        <v>5277</v>
      </c>
    </row>
    <row r="1472" spans="1:164" ht="151" x14ac:dyDescent="0.2">
      <c r="A1472" s="1" t="s">
        <v>3576</v>
      </c>
      <c r="B1472" s="5" t="s">
        <v>6278</v>
      </c>
      <c r="C1472" s="4" t="s">
        <v>4949</v>
      </c>
      <c r="D1472" s="1" t="s">
        <v>161</v>
      </c>
      <c r="AH1472" s="1" t="s">
        <v>199</v>
      </c>
      <c r="AI1472" s="1" t="s">
        <v>162</v>
      </c>
      <c r="DL1472" s="1" t="s">
        <v>183</v>
      </c>
      <c r="DM1472" s="1" t="s">
        <v>3018</v>
      </c>
      <c r="DN1472" s="2">
        <v>42941</v>
      </c>
      <c r="DO1472" s="1" t="s">
        <v>204</v>
      </c>
      <c r="EU1472" t="s">
        <v>5476</v>
      </c>
      <c r="EY1472" t="s">
        <v>5477</v>
      </c>
      <c r="FC1472" t="s">
        <v>5302</v>
      </c>
      <c r="FG1472" s="3" t="s">
        <v>5276</v>
      </c>
      <c r="FH1472" s="3" t="s">
        <v>5277</v>
      </c>
    </row>
    <row r="1473" spans="1:168" ht="136" x14ac:dyDescent="0.2">
      <c r="A1473" s="1" t="s">
        <v>3577</v>
      </c>
      <c r="B1473" s="5" t="s">
        <v>6129</v>
      </c>
      <c r="C1473" s="3" t="s">
        <v>3022</v>
      </c>
      <c r="D1473" s="1" t="s">
        <v>161</v>
      </c>
      <c r="AI1473" s="1" t="s">
        <v>162</v>
      </c>
      <c r="DL1473" s="1" t="s">
        <v>183</v>
      </c>
      <c r="DM1473" s="1" t="s">
        <v>3018</v>
      </c>
      <c r="DN1473" s="1" t="s">
        <v>3019</v>
      </c>
      <c r="DO1473" s="1" t="s">
        <v>204</v>
      </c>
      <c r="EU1473" t="s">
        <v>5476</v>
      </c>
      <c r="EY1473" t="s">
        <v>5477</v>
      </c>
      <c r="FC1473" t="s">
        <v>5302</v>
      </c>
      <c r="FG1473" s="13" t="s">
        <v>5278</v>
      </c>
      <c r="FH1473" s="13" t="s">
        <v>5279</v>
      </c>
    </row>
    <row r="1474" spans="1:168" ht="136" x14ac:dyDescent="0.2">
      <c r="A1474" s="1" t="s">
        <v>3578</v>
      </c>
      <c r="B1474" s="5" t="s">
        <v>6128</v>
      </c>
      <c r="C1474" s="3" t="s">
        <v>3022</v>
      </c>
      <c r="D1474" s="1" t="s">
        <v>161</v>
      </c>
      <c r="AI1474" s="1" t="s">
        <v>162</v>
      </c>
      <c r="DL1474" s="1" t="s">
        <v>183</v>
      </c>
      <c r="DM1474" s="1" t="s">
        <v>3018</v>
      </c>
      <c r="DN1474" s="1" t="s">
        <v>3019</v>
      </c>
      <c r="DO1474" s="1" t="s">
        <v>204</v>
      </c>
      <c r="EU1474" t="s">
        <v>5476</v>
      </c>
      <c r="EY1474" t="s">
        <v>5477</v>
      </c>
      <c r="FC1474" t="s">
        <v>5302</v>
      </c>
      <c r="FG1474" s="13" t="s">
        <v>5278</v>
      </c>
      <c r="FH1474" s="13" t="s">
        <v>5279</v>
      </c>
    </row>
    <row r="1475" spans="1:168" ht="136" x14ac:dyDescent="0.2">
      <c r="A1475" s="1" t="s">
        <v>3579</v>
      </c>
      <c r="B1475" s="5" t="s">
        <v>6127</v>
      </c>
      <c r="C1475" s="3" t="s">
        <v>3022</v>
      </c>
      <c r="D1475" s="1" t="s">
        <v>161</v>
      </c>
      <c r="AI1475" s="1" t="s">
        <v>162</v>
      </c>
      <c r="DL1475" s="1" t="s">
        <v>183</v>
      </c>
      <c r="DM1475" s="1" t="s">
        <v>3018</v>
      </c>
      <c r="DN1475" s="1" t="s">
        <v>3019</v>
      </c>
      <c r="DO1475" s="1" t="s">
        <v>204</v>
      </c>
      <c r="EU1475" t="s">
        <v>5476</v>
      </c>
      <c r="EY1475" t="s">
        <v>5477</v>
      </c>
      <c r="FC1475" t="s">
        <v>5302</v>
      </c>
      <c r="FG1475" s="13" t="s">
        <v>5278</v>
      </c>
      <c r="FH1475" s="13" t="s">
        <v>5279</v>
      </c>
    </row>
    <row r="1476" spans="1:168" ht="151" x14ac:dyDescent="0.2">
      <c r="A1476" s="1" t="s">
        <v>3580</v>
      </c>
      <c r="B1476" s="5" t="s">
        <v>6279</v>
      </c>
      <c r="C1476" s="4" t="s">
        <v>4949</v>
      </c>
      <c r="D1476" s="1" t="s">
        <v>161</v>
      </c>
      <c r="AH1476" s="1" t="s">
        <v>199</v>
      </c>
      <c r="AI1476" s="1" t="s">
        <v>162</v>
      </c>
      <c r="DL1476" s="1" t="s">
        <v>183</v>
      </c>
      <c r="DM1476" s="1" t="s">
        <v>3018</v>
      </c>
      <c r="DN1476" s="2">
        <v>42941</v>
      </c>
      <c r="DO1476" s="1" t="s">
        <v>204</v>
      </c>
      <c r="EU1476" t="s">
        <v>5476</v>
      </c>
      <c r="EY1476" t="s">
        <v>5477</v>
      </c>
      <c r="FC1476" t="s">
        <v>5302</v>
      </c>
      <c r="FG1476" s="3" t="s">
        <v>5276</v>
      </c>
      <c r="FH1476" s="3" t="s">
        <v>5277</v>
      </c>
      <c r="FL1476" s="8"/>
    </row>
    <row r="1477" spans="1:168" ht="136" x14ac:dyDescent="0.2">
      <c r="A1477" s="1" t="s">
        <v>3581</v>
      </c>
      <c r="B1477" s="5" t="s">
        <v>6126</v>
      </c>
      <c r="C1477" s="3" t="s">
        <v>3022</v>
      </c>
      <c r="D1477" s="1" t="s">
        <v>161</v>
      </c>
      <c r="AI1477" s="1" t="s">
        <v>162</v>
      </c>
      <c r="DL1477" s="1" t="s">
        <v>183</v>
      </c>
      <c r="DM1477" s="1" t="s">
        <v>3018</v>
      </c>
      <c r="DN1477" s="1" t="s">
        <v>3019</v>
      </c>
      <c r="DO1477" s="1" t="s">
        <v>204</v>
      </c>
      <c r="EU1477" t="s">
        <v>5476</v>
      </c>
      <c r="EY1477" t="s">
        <v>5477</v>
      </c>
      <c r="FC1477" t="s">
        <v>5302</v>
      </c>
      <c r="FG1477" s="13" t="s">
        <v>5278</v>
      </c>
      <c r="FH1477" s="13" t="s">
        <v>5279</v>
      </c>
    </row>
    <row r="1478" spans="1:168" ht="136" x14ac:dyDescent="0.2">
      <c r="A1478" s="1" t="s">
        <v>3582</v>
      </c>
      <c r="B1478" s="5" t="s">
        <v>6125</v>
      </c>
      <c r="C1478" s="3" t="s">
        <v>3022</v>
      </c>
      <c r="D1478" s="1" t="s">
        <v>161</v>
      </c>
      <c r="AI1478" s="1" t="s">
        <v>162</v>
      </c>
      <c r="DL1478" s="1" t="s">
        <v>183</v>
      </c>
      <c r="DM1478" s="1" t="s">
        <v>3018</v>
      </c>
      <c r="DN1478" s="1" t="s">
        <v>3019</v>
      </c>
      <c r="DO1478" s="1" t="s">
        <v>204</v>
      </c>
      <c r="EU1478" t="s">
        <v>5476</v>
      </c>
      <c r="EY1478" t="s">
        <v>5477</v>
      </c>
      <c r="FC1478" t="s">
        <v>5302</v>
      </c>
      <c r="FG1478" s="13" t="s">
        <v>5278</v>
      </c>
      <c r="FH1478" s="13" t="s">
        <v>5279</v>
      </c>
    </row>
    <row r="1479" spans="1:168" ht="136" x14ac:dyDescent="0.2">
      <c r="A1479" s="1" t="s">
        <v>3583</v>
      </c>
      <c r="B1479" s="5" t="s">
        <v>6124</v>
      </c>
      <c r="C1479" s="3" t="s">
        <v>3022</v>
      </c>
      <c r="D1479" s="1" t="s">
        <v>161</v>
      </c>
      <c r="AI1479" s="1" t="s">
        <v>162</v>
      </c>
      <c r="DL1479" s="1" t="s">
        <v>183</v>
      </c>
      <c r="DM1479" s="1" t="s">
        <v>3018</v>
      </c>
      <c r="DN1479" s="1" t="s">
        <v>3019</v>
      </c>
      <c r="DO1479" s="1" t="s">
        <v>204</v>
      </c>
      <c r="EU1479" t="s">
        <v>5476</v>
      </c>
      <c r="EY1479" t="s">
        <v>5477</v>
      </c>
      <c r="FC1479" t="s">
        <v>5302</v>
      </c>
      <c r="FG1479" s="13" t="s">
        <v>5278</v>
      </c>
      <c r="FH1479" s="13" t="s">
        <v>5279</v>
      </c>
    </row>
  </sheetData>
  <sortState ref="A2:FO1494">
    <sortCondition ref="A2:A14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67750-4ACB-7F48-9709-8EED7B4D5D89}">
  <dimension ref="A1:F1464"/>
  <sheetViews>
    <sheetView tabSelected="1" zoomScaleNormal="100" workbookViewId="0">
      <pane ySplit="1" topLeftCell="A1445" activePane="bottomLeft" state="frozen"/>
      <selection activeCell="CV1" sqref="CV1"/>
      <selection pane="bottomLeft" activeCell="F1" sqref="F1:F1048576"/>
    </sheetView>
  </sheetViews>
  <sheetFormatPr baseColWidth="10" defaultColWidth="65.6640625" defaultRowHeight="14" x14ac:dyDescent="0.15"/>
  <cols>
    <col min="1" max="1" width="20.6640625" style="1" bestFit="1" customWidth="1"/>
    <col min="2" max="2" width="65.6640625" style="5"/>
    <col min="3" max="3" width="62" style="1" bestFit="1" customWidth="1"/>
    <col min="4" max="4" width="3" style="1" bestFit="1" customWidth="1"/>
    <col min="5" max="5" width="30.6640625" style="1" bestFit="1" customWidth="1"/>
    <col min="6" max="6" width="126.33203125" style="1" bestFit="1" customWidth="1"/>
    <col min="7" max="16384" width="65.6640625" style="1"/>
  </cols>
  <sheetData>
    <row r="1" spans="1:6" x14ac:dyDescent="0.15">
      <c r="A1" s="15" t="s">
        <v>0</v>
      </c>
      <c r="B1" s="22" t="s">
        <v>1</v>
      </c>
    </row>
    <row r="2" spans="1:6" x14ac:dyDescent="0.15">
      <c r="A2" s="1" t="s">
        <v>3907</v>
      </c>
      <c r="B2" s="5" t="s">
        <v>3908</v>
      </c>
      <c r="C2" s="1" t="s">
        <v>8299</v>
      </c>
      <c r="D2" s="1" t="s">
        <v>8300</v>
      </c>
      <c r="E2" s="1" t="s">
        <v>8301</v>
      </c>
      <c r="F2" s="1" t="str">
        <f>CONCATENATE(C2,A2,D2,B2,E2)</f>
        <v>insert into FTS_nec_codes (suggest_text_1, suggest_text_2, source) values ("A00A","Recruiting Tactics Instructor (RTI)","APR 2020_NEC_ChapterIV.xlsx");</v>
      </c>
    </row>
    <row r="3" spans="1:6" x14ac:dyDescent="0.15">
      <c r="A3" s="1" t="s">
        <v>3588</v>
      </c>
      <c r="B3" s="5" t="s">
        <v>1237</v>
      </c>
      <c r="C3" s="1" t="s">
        <v>8299</v>
      </c>
      <c r="D3" s="1" t="s">
        <v>8300</v>
      </c>
      <c r="E3" s="1" t="s">
        <v>8301</v>
      </c>
      <c r="F3" s="1" t="str">
        <f t="shared" ref="F3:F66" si="0">CONCATENATE(C3,A3,D3,B3,E3)</f>
        <v>insert into FTS_nec_codes (suggest_text_1, suggest_text_2, source) values ("A01A","Personnel Specialist Advanced Disbursing Operations","APR 2020_NEC_ChapterIV.xlsx");</v>
      </c>
    </row>
    <row r="4" spans="1:6" x14ac:dyDescent="0.15">
      <c r="A4" s="1" t="s">
        <v>3601</v>
      </c>
      <c r="B4" s="5" t="s">
        <v>1336</v>
      </c>
      <c r="C4" s="1" t="s">
        <v>8299</v>
      </c>
      <c r="D4" s="1" t="s">
        <v>8300</v>
      </c>
      <c r="E4" s="1" t="s">
        <v>8301</v>
      </c>
      <c r="F4" s="1" t="str">
        <f t="shared" si="0"/>
        <v>insert into FTS_nec_codes (suggest_text_1, suggest_text_2, source) values ("A01M","Flute/Piccolo Instrumentalist","APR 2020_NEC_ChapterIV.xlsx");</v>
      </c>
    </row>
    <row r="5" spans="1:6" x14ac:dyDescent="0.15">
      <c r="A5" s="1" t="s">
        <v>3589</v>
      </c>
      <c r="B5" s="5" t="s">
        <v>1241</v>
      </c>
      <c r="C5" s="1" t="s">
        <v>8299</v>
      </c>
      <c r="D5" s="1" t="s">
        <v>8300</v>
      </c>
      <c r="E5" s="1" t="s">
        <v>8301</v>
      </c>
      <c r="F5" s="1" t="str">
        <f t="shared" si="0"/>
        <v>insert into FTS_nec_codes (suggest_text_1, suggest_text_2, source) values ("A02A","Navy Paralegal","APR 2020_NEC_ChapterIV.xlsx");</v>
      </c>
    </row>
    <row r="6" spans="1:6" x14ac:dyDescent="0.15">
      <c r="A6" s="1" t="s">
        <v>3602</v>
      </c>
      <c r="B6" s="5" t="s">
        <v>1340</v>
      </c>
      <c r="C6" s="1" t="s">
        <v>8299</v>
      </c>
      <c r="D6" s="1" t="s">
        <v>8300</v>
      </c>
      <c r="E6" s="1" t="s">
        <v>8301</v>
      </c>
      <c r="F6" s="1" t="str">
        <f t="shared" si="0"/>
        <v>insert into FTS_nec_codes (suggest_text_1, suggest_text_2, source) values ("A02M","Oboe Instrumentalist","APR 2020_NEC_ChapterIV.xlsx");</v>
      </c>
    </row>
    <row r="7" spans="1:6" x14ac:dyDescent="0.15">
      <c r="A7" s="1" t="s">
        <v>3603</v>
      </c>
      <c r="B7" s="5" t="s">
        <v>1342</v>
      </c>
      <c r="C7" s="1" t="s">
        <v>8299</v>
      </c>
      <c r="D7" s="1" t="s">
        <v>8300</v>
      </c>
      <c r="E7" s="1" t="s">
        <v>8301</v>
      </c>
      <c r="F7" s="1" t="str">
        <f t="shared" si="0"/>
        <v>insert into FTS_nec_codes (suggest_text_1, suggest_text_2, source) values ("A03M","Clarinet Instrumentalist","APR 2020_NEC_ChapterIV.xlsx");</v>
      </c>
    </row>
    <row r="8" spans="1:6" x14ac:dyDescent="0.15">
      <c r="A8" s="1" t="s">
        <v>3590</v>
      </c>
      <c r="B8" s="5" t="s">
        <v>2138</v>
      </c>
      <c r="C8" s="1" t="s">
        <v>8299</v>
      </c>
      <c r="D8" s="1" t="s">
        <v>8300</v>
      </c>
      <c r="E8" s="1" t="s">
        <v>8301</v>
      </c>
      <c r="F8" s="1" t="str">
        <f t="shared" si="0"/>
        <v>insert into FTS_nec_codes (suggest_text_1, suggest_text_2, source) values ("A04A","Multimedia Cameraman","APR 2020_NEC_ChapterIV.xlsx");</v>
      </c>
    </row>
    <row r="9" spans="1:6" x14ac:dyDescent="0.15">
      <c r="A9" s="1" t="s">
        <v>3604</v>
      </c>
      <c r="B9" s="5" t="s">
        <v>1343</v>
      </c>
      <c r="C9" s="1" t="s">
        <v>8299</v>
      </c>
      <c r="D9" s="1" t="s">
        <v>8300</v>
      </c>
      <c r="E9" s="1" t="s">
        <v>8301</v>
      </c>
      <c r="F9" s="1" t="str">
        <f t="shared" si="0"/>
        <v>insert into FTS_nec_codes (suggest_text_1, suggest_text_2, source) values ("A04M","Bassoon Instrumentalist","APR 2020_NEC_ChapterIV.xlsx");</v>
      </c>
    </row>
    <row r="10" spans="1:6" x14ac:dyDescent="0.15">
      <c r="A10" s="1" t="s">
        <v>3591</v>
      </c>
      <c r="B10" s="5" t="s">
        <v>2139</v>
      </c>
      <c r="C10" s="1" t="s">
        <v>8299</v>
      </c>
      <c r="D10" s="1" t="s">
        <v>8300</v>
      </c>
      <c r="E10" s="1" t="s">
        <v>8301</v>
      </c>
      <c r="F10" s="1" t="str">
        <f t="shared" si="0"/>
        <v>insert into FTS_nec_codes (suggest_text_1, suggest_text_2, source) values ("A05A","Multimedia Director/Producer","APR 2020_NEC_ChapterIV.xlsx");</v>
      </c>
    </row>
    <row r="11" spans="1:6" x14ac:dyDescent="0.15">
      <c r="A11" s="1" t="s">
        <v>3605</v>
      </c>
      <c r="B11" s="5" t="s">
        <v>1344</v>
      </c>
      <c r="C11" s="1" t="s">
        <v>8299</v>
      </c>
      <c r="D11" s="1" t="s">
        <v>8300</v>
      </c>
      <c r="E11" s="1" t="s">
        <v>8301</v>
      </c>
      <c r="F11" s="1" t="str">
        <f t="shared" si="0"/>
        <v>insert into FTS_nec_codes (suggest_text_1, suggest_text_2, source) values ("A05M","Saxophone Instrumentalist","APR 2020_NEC_ChapterIV.xlsx");</v>
      </c>
    </row>
    <row r="12" spans="1:6" x14ac:dyDescent="0.15">
      <c r="A12" s="1" t="s">
        <v>3592</v>
      </c>
      <c r="B12" s="5" t="s">
        <v>2142</v>
      </c>
      <c r="C12" s="1" t="s">
        <v>8299</v>
      </c>
      <c r="D12" s="1" t="s">
        <v>8300</v>
      </c>
      <c r="E12" s="1" t="s">
        <v>8301</v>
      </c>
      <c r="F12" s="1" t="str">
        <f t="shared" si="0"/>
        <v>insert into FTS_nec_codes (suggest_text_1, suggest_text_2, source) values ("A06A","Content Manager","APR 2020_NEC_ChapterIV.xlsx");</v>
      </c>
    </row>
    <row r="13" spans="1:6" x14ac:dyDescent="0.15">
      <c r="A13" s="1" t="s">
        <v>3606</v>
      </c>
      <c r="B13" s="5" t="s">
        <v>1345</v>
      </c>
      <c r="C13" s="1" t="s">
        <v>8299</v>
      </c>
      <c r="D13" s="1" t="s">
        <v>8300</v>
      </c>
      <c r="E13" s="1" t="s">
        <v>8301</v>
      </c>
      <c r="F13" s="1" t="str">
        <f t="shared" si="0"/>
        <v>insert into FTS_nec_codes (suggest_text_1, suggest_text_2, source) values ("A06M","Trumpet Instrumentalist","APR 2020_NEC_ChapterIV.xlsx");</v>
      </c>
    </row>
    <row r="14" spans="1:6" x14ac:dyDescent="0.15">
      <c r="A14" s="1" t="s">
        <v>3593</v>
      </c>
      <c r="B14" s="5" t="s">
        <v>2145</v>
      </c>
      <c r="C14" s="1" t="s">
        <v>8299</v>
      </c>
      <c r="D14" s="1" t="s">
        <v>8300</v>
      </c>
      <c r="E14" s="1" t="s">
        <v>8301</v>
      </c>
      <c r="F14" s="1" t="str">
        <f t="shared" si="0"/>
        <v>insert into FTS_nec_codes (suggest_text_1, suggest_text_2, source) values ("A07A","Photojournalist Journeyman","APR 2020_NEC_ChapterIV.xlsx");</v>
      </c>
    </row>
    <row r="15" spans="1:6" x14ac:dyDescent="0.15">
      <c r="A15" s="1" t="s">
        <v>3607</v>
      </c>
      <c r="B15" s="5" t="s">
        <v>1346</v>
      </c>
      <c r="C15" s="1" t="s">
        <v>8299</v>
      </c>
      <c r="D15" s="1" t="s">
        <v>8300</v>
      </c>
      <c r="E15" s="1" t="s">
        <v>8301</v>
      </c>
      <c r="F15" s="1" t="str">
        <f t="shared" si="0"/>
        <v>insert into FTS_nec_codes (suggest_text_1, suggest_text_2, source) values ("A07M","French Horn Instrumentalist","APR 2020_NEC_ChapterIV.xlsx");</v>
      </c>
    </row>
    <row r="16" spans="1:6" x14ac:dyDescent="0.15">
      <c r="A16" s="1" t="s">
        <v>3594</v>
      </c>
      <c r="B16" s="5" t="s">
        <v>2150</v>
      </c>
      <c r="C16" s="1" t="s">
        <v>8299</v>
      </c>
      <c r="D16" s="1" t="s">
        <v>8300</v>
      </c>
      <c r="E16" s="1" t="s">
        <v>8301</v>
      </c>
      <c r="F16" s="1" t="str">
        <f t="shared" si="0"/>
        <v>insert into FTS_nec_codes (suggest_text_1, suggest_text_2, source) values ("A08A","Master Photojournalist","APR 2020_NEC_ChapterIV.xlsx");</v>
      </c>
    </row>
    <row r="17" spans="1:6" x14ac:dyDescent="0.15">
      <c r="A17" s="1" t="s">
        <v>3608</v>
      </c>
      <c r="B17" s="5" t="s">
        <v>1347</v>
      </c>
      <c r="C17" s="1" t="s">
        <v>8299</v>
      </c>
      <c r="D17" s="1" t="s">
        <v>8300</v>
      </c>
      <c r="E17" s="1" t="s">
        <v>8301</v>
      </c>
      <c r="F17" s="1" t="str">
        <f t="shared" si="0"/>
        <v>insert into FTS_nec_codes (suggest_text_1, suggest_text_2, source) values ("A08M","Euphonium Instrumentalist","APR 2020_NEC_ChapterIV.xlsx");</v>
      </c>
    </row>
    <row r="18" spans="1:6" x14ac:dyDescent="0.15">
      <c r="A18" s="1" t="s">
        <v>3595</v>
      </c>
      <c r="B18" s="5" t="s">
        <v>2153</v>
      </c>
      <c r="C18" s="1" t="s">
        <v>8299</v>
      </c>
      <c r="D18" s="1" t="s">
        <v>8300</v>
      </c>
      <c r="E18" s="1" t="s">
        <v>8301</v>
      </c>
      <c r="F18" s="1" t="str">
        <f t="shared" si="0"/>
        <v>insert into FTS_nec_codes (suggest_text_1, suggest_text_2, source) values ("A09A","Broadcaster","APR 2020_NEC_ChapterIV.xlsx");</v>
      </c>
    </row>
    <row r="19" spans="1:6" x14ac:dyDescent="0.15">
      <c r="A19" s="1" t="s">
        <v>3609</v>
      </c>
      <c r="B19" s="5" t="s">
        <v>1348</v>
      </c>
      <c r="C19" s="1" t="s">
        <v>8299</v>
      </c>
      <c r="D19" s="1" t="s">
        <v>8300</v>
      </c>
      <c r="E19" s="1" t="s">
        <v>8301</v>
      </c>
      <c r="F19" s="1" t="str">
        <f t="shared" si="0"/>
        <v>insert into FTS_nec_codes (suggest_text_1, suggest_text_2, source) values ("A09M","Trombone Instrumentalist","APR 2020_NEC_ChapterIV.xlsx");</v>
      </c>
    </row>
    <row r="20" spans="1:6" x14ac:dyDescent="0.15">
      <c r="A20" s="1" t="s">
        <v>3597</v>
      </c>
      <c r="B20" s="5" t="s">
        <v>6137</v>
      </c>
      <c r="C20" s="1" t="s">
        <v>8299</v>
      </c>
      <c r="D20" s="1" t="s">
        <v>8300</v>
      </c>
      <c r="E20" s="1" t="s">
        <v>8301</v>
      </c>
      <c r="F20" s="1" t="str">
        <f t="shared" si="0"/>
        <v>insert into FTS_nec_codes (suggest_text_1, suggest_text_2, source) values ("A10A","Graphic Illustrator Journeyman","APR 2020_NEC_ChapterIV.xlsx");</v>
      </c>
    </row>
    <row r="21" spans="1:6" x14ac:dyDescent="0.15">
      <c r="A21" s="1" t="s">
        <v>3598</v>
      </c>
      <c r="B21" s="5" t="s">
        <v>4237</v>
      </c>
      <c r="C21" s="1" t="s">
        <v>8299</v>
      </c>
      <c r="D21" s="1" t="s">
        <v>8300</v>
      </c>
      <c r="E21" s="1" t="s">
        <v>8301</v>
      </c>
      <c r="F21" s="1" t="str">
        <f t="shared" si="0"/>
        <v>insert into FTS_nec_codes (suggest_text_1, suggest_text_2, source) values ("A11A","Public Affairs Officer (Enlisted)","APR 2020_NEC_ChapterIV.xlsx");</v>
      </c>
    </row>
    <row r="22" spans="1:6" x14ac:dyDescent="0.15">
      <c r="A22" s="1" t="s">
        <v>3610</v>
      </c>
      <c r="B22" s="5" t="s">
        <v>1349</v>
      </c>
      <c r="C22" s="1" t="s">
        <v>8299</v>
      </c>
      <c r="D22" s="1" t="s">
        <v>8300</v>
      </c>
      <c r="E22" s="1" t="s">
        <v>8301</v>
      </c>
      <c r="F22" s="1" t="str">
        <f t="shared" si="0"/>
        <v>insert into FTS_nec_codes (suggest_text_1, suggest_text_2, source) values ("A11M","Tuba Instrumentalist","APR 2020_NEC_ChapterIV.xlsx");</v>
      </c>
    </row>
    <row r="23" spans="1:6" x14ac:dyDescent="0.15">
      <c r="A23" s="1" t="s">
        <v>3599</v>
      </c>
      <c r="B23" s="5" t="s">
        <v>4238</v>
      </c>
      <c r="C23" s="1" t="s">
        <v>8299</v>
      </c>
      <c r="D23" s="1" t="s">
        <v>8300</v>
      </c>
      <c r="E23" s="1" t="s">
        <v>8301</v>
      </c>
      <c r="F23" s="1" t="str">
        <f t="shared" si="0"/>
        <v>insert into FTS_nec_codes (suggest_text_1, suggest_text_2, source) values ("A12A","Public Affairs Supervisor","APR 2020_NEC_ChapterIV.xlsx");</v>
      </c>
    </row>
    <row r="24" spans="1:6" x14ac:dyDescent="0.15">
      <c r="A24" s="1" t="s">
        <v>3611</v>
      </c>
      <c r="B24" s="5" t="s">
        <v>1350</v>
      </c>
      <c r="C24" s="1" t="s">
        <v>8299</v>
      </c>
      <c r="D24" s="1" t="s">
        <v>8300</v>
      </c>
      <c r="E24" s="1" t="s">
        <v>8301</v>
      </c>
      <c r="F24" s="1" t="str">
        <f t="shared" si="0"/>
        <v>insert into FTS_nec_codes (suggest_text_1, suggest_text_2, source) values ("A12M","Guitar Instrumentalist","APR 2020_NEC_ChapterIV.xlsx");</v>
      </c>
    </row>
    <row r="25" spans="1:6" x14ac:dyDescent="0.15">
      <c r="A25" s="1" t="s">
        <v>3600</v>
      </c>
      <c r="B25" s="5" t="s">
        <v>2164</v>
      </c>
      <c r="C25" s="1" t="s">
        <v>8299</v>
      </c>
      <c r="D25" s="1" t="s">
        <v>8300</v>
      </c>
      <c r="E25" s="1" t="s">
        <v>8301</v>
      </c>
      <c r="F25" s="1" t="str">
        <f t="shared" si="0"/>
        <v>insert into FTS_nec_codes (suggest_text_1, suggest_text_2, source) values ("A13A","Senior Enlisted Public Affairs Advisor","APR 2020_NEC_ChapterIV.xlsx");</v>
      </c>
    </row>
    <row r="26" spans="1:6" x14ac:dyDescent="0.15">
      <c r="A26" s="1" t="s">
        <v>3612</v>
      </c>
      <c r="B26" s="5" t="s">
        <v>1352</v>
      </c>
      <c r="C26" s="1" t="s">
        <v>8299</v>
      </c>
      <c r="D26" s="1" t="s">
        <v>8300</v>
      </c>
      <c r="E26" s="1" t="s">
        <v>8301</v>
      </c>
      <c r="F26" s="1" t="str">
        <f t="shared" si="0"/>
        <v>insert into FTS_nec_codes (suggest_text_1, suggest_text_2, source) values ("A13M","Percussion Instrumentalist","APR 2020_NEC_ChapterIV.xlsx");</v>
      </c>
    </row>
    <row r="27" spans="1:6" x14ac:dyDescent="0.15">
      <c r="A27" s="1" t="s">
        <v>3613</v>
      </c>
      <c r="B27" s="5" t="s">
        <v>1353</v>
      </c>
      <c r="C27" s="1" t="s">
        <v>8299</v>
      </c>
      <c r="D27" s="1" t="s">
        <v>8300</v>
      </c>
      <c r="E27" s="1" t="s">
        <v>8301</v>
      </c>
      <c r="F27" s="1" t="str">
        <f t="shared" si="0"/>
        <v>insert into FTS_nec_codes (suggest_text_1, suggest_text_2, source) values ("A14M","Keyboard Instrumentalist","APR 2020_NEC_ChapterIV.xlsx");</v>
      </c>
    </row>
    <row r="28" spans="1:6" x14ac:dyDescent="0.15">
      <c r="A28" s="1" t="s">
        <v>5732</v>
      </c>
      <c r="B28" s="5" t="s">
        <v>4057</v>
      </c>
      <c r="C28" s="1" t="s">
        <v>8299</v>
      </c>
      <c r="D28" s="1" t="s">
        <v>8300</v>
      </c>
      <c r="E28" s="1" t="s">
        <v>8301</v>
      </c>
      <c r="F28" s="1" t="str">
        <f t="shared" si="0"/>
        <v>insert into FTS_nec_codes (suggest_text_1, suggest_text_2, source) values ("A15A","Flag Officer Writer","APR 2020_NEC_ChapterIV.xlsx");</v>
      </c>
    </row>
    <row r="29" spans="1:6" x14ac:dyDescent="0.15">
      <c r="A29" s="1" t="s">
        <v>3614</v>
      </c>
      <c r="B29" s="5" t="s">
        <v>1354</v>
      </c>
      <c r="C29" s="1" t="s">
        <v>8299</v>
      </c>
      <c r="D29" s="1" t="s">
        <v>8300</v>
      </c>
      <c r="E29" s="1" t="s">
        <v>8301</v>
      </c>
      <c r="F29" s="1" t="str">
        <f t="shared" si="0"/>
        <v>insert into FTS_nec_codes (suggest_text_1, suggest_text_2, source) values ("A15M","Electric Bass/String Bass Instrumentalist","APR 2020_NEC_ChapterIV.xlsx");</v>
      </c>
    </row>
    <row r="30" spans="1:6" x14ac:dyDescent="0.15">
      <c r="A30" s="1" t="s">
        <v>5733</v>
      </c>
      <c r="B30" s="5" t="s">
        <v>2914</v>
      </c>
      <c r="C30" s="1" t="s">
        <v>8299</v>
      </c>
      <c r="D30" s="1" t="s">
        <v>8300</v>
      </c>
      <c r="E30" s="1" t="s">
        <v>8301</v>
      </c>
      <c r="F30" s="1" t="str">
        <f t="shared" si="0"/>
        <v>insert into FTS_nec_codes (suggest_text_1, suggest_text_2, source) values ("A16A","Command Pay and Personnel Administrator (CPPA)","APR 2020_NEC_ChapterIV.xlsx");</v>
      </c>
    </row>
    <row r="31" spans="1:6" x14ac:dyDescent="0.15">
      <c r="A31" s="1" t="s">
        <v>6982</v>
      </c>
      <c r="B31" s="5" t="s">
        <v>1133</v>
      </c>
      <c r="C31" s="1" t="s">
        <v>8299</v>
      </c>
      <c r="D31" s="1" t="s">
        <v>8300</v>
      </c>
      <c r="E31" s="1" t="s">
        <v>8301</v>
      </c>
      <c r="F31" s="1" t="str">
        <f t="shared" si="0"/>
        <v>insert into FTS_nec_codes (suggest_text_1, suggest_text_2, source) values ("A17A","Marine Basic Combat Skills Specialist","APR 2020_NEC_ChapterIV.xlsx");</v>
      </c>
    </row>
    <row r="32" spans="1:6" x14ac:dyDescent="0.15">
      <c r="A32" s="1" t="s">
        <v>6992</v>
      </c>
      <c r="B32" s="5" t="s">
        <v>2219</v>
      </c>
      <c r="C32" s="1" t="s">
        <v>8299</v>
      </c>
      <c r="D32" s="1" t="s">
        <v>8300</v>
      </c>
      <c r="E32" s="1" t="s">
        <v>8301</v>
      </c>
      <c r="F32" s="1" t="str">
        <f t="shared" si="0"/>
        <v>insert into FTS_nec_codes (suggest_text_1, suggest_text_2, source) values ("A18A","Aerial Cameraman","APR 2020_NEC_ChapterIV.xlsx");</v>
      </c>
    </row>
    <row r="33" spans="1:6" x14ac:dyDescent="0.15">
      <c r="A33" s="1" t="s">
        <v>6983</v>
      </c>
      <c r="B33" s="5" t="s">
        <v>2706</v>
      </c>
      <c r="C33" s="1" t="s">
        <v>8299</v>
      </c>
      <c r="D33" s="1" t="s">
        <v>8300</v>
      </c>
      <c r="E33" s="1" t="s">
        <v>8301</v>
      </c>
      <c r="F33" s="1" t="str">
        <f t="shared" si="0"/>
        <v>insert into FTS_nec_codes (suggest_text_1, suggest_text_2, source) values ("A19A","Special Security Assistant","APR 2020_NEC_ChapterIV.xlsx");</v>
      </c>
    </row>
    <row r="34" spans="1:6" x14ac:dyDescent="0.15">
      <c r="A34" s="1" t="s">
        <v>7724</v>
      </c>
      <c r="B34" s="5" t="s">
        <v>7725</v>
      </c>
      <c r="C34" s="1" t="s">
        <v>8299</v>
      </c>
      <c r="D34" s="1" t="s">
        <v>8300</v>
      </c>
      <c r="E34" s="1" t="s">
        <v>8301</v>
      </c>
      <c r="F34" s="1" t="str">
        <f t="shared" si="0"/>
        <v>insert into FTS_nec_codes (suggest_text_1, suggest_text_2, source) values ("A20A","Chief Recruiter","APR 2020_NEC_ChapterIV.xlsx");</v>
      </c>
    </row>
    <row r="35" spans="1:6" x14ac:dyDescent="0.15">
      <c r="A35" s="1" t="s">
        <v>7900</v>
      </c>
      <c r="B35" s="5" t="s">
        <v>7901</v>
      </c>
      <c r="C35" s="1" t="s">
        <v>8299</v>
      </c>
      <c r="D35" s="1" t="s">
        <v>8300</v>
      </c>
      <c r="E35" s="1" t="s">
        <v>8301</v>
      </c>
      <c r="F35" s="1" t="str">
        <f t="shared" si="0"/>
        <v>insert into FTS_nec_codes (suggest_text_1, suggest_text_2, source) values ("A21A","Assistant Chief Recruiter (ACR)","APR 2020_NEC_ChapterIV.xlsx");</v>
      </c>
    </row>
    <row r="36" spans="1:6" x14ac:dyDescent="0.15">
      <c r="A36" s="1" t="s">
        <v>7727</v>
      </c>
      <c r="B36" s="5" t="s">
        <v>7728</v>
      </c>
      <c r="C36" s="1" t="s">
        <v>8299</v>
      </c>
      <c r="D36" s="1" t="s">
        <v>8300</v>
      </c>
      <c r="E36" s="1" t="s">
        <v>8301</v>
      </c>
      <c r="F36" s="1" t="str">
        <f t="shared" si="0"/>
        <v>insert into FTS_nec_codes (suggest_text_1, suggest_text_2, source) values ("A22A","Naval Justice School (NJS) Mid-Level Graduate","APR 2020_NEC_ChapterIV.xlsx");</v>
      </c>
    </row>
    <row r="37" spans="1:6" x14ac:dyDescent="0.15">
      <c r="A37" s="1" t="s">
        <v>7906</v>
      </c>
      <c r="B37" s="5" t="s">
        <v>7907</v>
      </c>
      <c r="C37" s="1" t="s">
        <v>8299</v>
      </c>
      <c r="D37" s="1" t="s">
        <v>8300</v>
      </c>
      <c r="E37" s="1" t="s">
        <v>8301</v>
      </c>
      <c r="F37" s="1" t="str">
        <f t="shared" si="0"/>
        <v>insert into FTS_nec_codes (suggest_text_1, suggest_text_2, source) values ("A23A","Naval Justice School (NJS) Senior Graduate","APR 2020_NEC_ChapterIV.xlsx");</v>
      </c>
    </row>
    <row r="38" spans="1:6" x14ac:dyDescent="0.15">
      <c r="A38" s="1" t="s">
        <v>7912</v>
      </c>
      <c r="B38" s="5" t="s">
        <v>7913</v>
      </c>
      <c r="C38" s="1" t="s">
        <v>8299</v>
      </c>
      <c r="D38" s="1" t="s">
        <v>8300</v>
      </c>
      <c r="E38" s="1" t="s">
        <v>8301</v>
      </c>
      <c r="F38" s="1" t="str">
        <f t="shared" si="0"/>
        <v>insert into FTS_nec_codes (suggest_text_1, suggest_text_2, source) values ("A24A","Writer","APR 2020_NEC_ChapterIV.xlsx");</v>
      </c>
    </row>
    <row r="39" spans="1:6" x14ac:dyDescent="0.15">
      <c r="A39" s="1" t="s">
        <v>7918</v>
      </c>
      <c r="B39" s="5" t="s">
        <v>7919</v>
      </c>
      <c r="C39" s="1" t="s">
        <v>8299</v>
      </c>
      <c r="D39" s="1" t="s">
        <v>8300</v>
      </c>
      <c r="E39" s="1" t="s">
        <v>8301</v>
      </c>
      <c r="F39" s="1" t="str">
        <f t="shared" si="0"/>
        <v>insert into FTS_nec_codes (suggest_text_1, suggest_text_2, source) values ("A25A","Visual Documentation Specialist","APR 2020_NEC_ChapterIV.xlsx");</v>
      </c>
    </row>
    <row r="40" spans="1:6" x14ac:dyDescent="0.15">
      <c r="A40" s="1" t="s">
        <v>3615</v>
      </c>
      <c r="B40" s="5" t="s">
        <v>1355</v>
      </c>
      <c r="C40" s="1" t="s">
        <v>8299</v>
      </c>
      <c r="D40" s="1" t="s">
        <v>8300</v>
      </c>
      <c r="E40" s="1" t="s">
        <v>8301</v>
      </c>
      <c r="F40" s="1" t="str">
        <f t="shared" si="0"/>
        <v>insert into FTS_nec_codes (suggest_text_1, suggest_text_2, source) values ("A25M","Vocalist/Entertainer","APR 2020_NEC_ChapterIV.xlsx");</v>
      </c>
    </row>
    <row r="41" spans="1:6" x14ac:dyDescent="0.15">
      <c r="A41" s="1" t="s">
        <v>3616</v>
      </c>
      <c r="B41" s="5" t="s">
        <v>1358</v>
      </c>
      <c r="C41" s="1" t="s">
        <v>8299</v>
      </c>
      <c r="D41" s="1" t="s">
        <v>8300</v>
      </c>
      <c r="E41" s="1" t="s">
        <v>8301</v>
      </c>
      <c r="F41" s="1" t="str">
        <f t="shared" si="0"/>
        <v>insert into FTS_nec_codes (suggest_text_1, suggest_text_2, source) values ("A51M","Enlisted Band Leader","APR 2020_NEC_ChapterIV.xlsx");</v>
      </c>
    </row>
    <row r="42" spans="1:6" x14ac:dyDescent="0.15">
      <c r="A42" s="1" t="s">
        <v>3617</v>
      </c>
      <c r="B42" s="5" t="s">
        <v>1362</v>
      </c>
      <c r="C42" s="1" t="s">
        <v>8299</v>
      </c>
      <c r="D42" s="1" t="s">
        <v>8300</v>
      </c>
      <c r="E42" s="1" t="s">
        <v>8301</v>
      </c>
      <c r="F42" s="1" t="str">
        <f t="shared" si="0"/>
        <v>insert into FTS_nec_codes (suggest_text_1, suggest_text_2, source) values ("A52M","Arranger","APR 2020_NEC_ChapterIV.xlsx");</v>
      </c>
    </row>
    <row r="43" spans="1:6" x14ac:dyDescent="0.15">
      <c r="A43" s="1" t="s">
        <v>3618</v>
      </c>
      <c r="B43" s="5" t="s">
        <v>1364</v>
      </c>
      <c r="C43" s="1" t="s">
        <v>8299</v>
      </c>
      <c r="D43" s="1" t="s">
        <v>8300</v>
      </c>
      <c r="E43" s="1" t="s">
        <v>8301</v>
      </c>
      <c r="F43" s="1" t="str">
        <f t="shared" si="0"/>
        <v>insert into FTS_nec_codes (suggest_text_1, suggest_text_2, source) values ("A53M","Unit Leader","APR 2020_NEC_ChapterIV.xlsx");</v>
      </c>
    </row>
    <row r="44" spans="1:6" x14ac:dyDescent="0.15">
      <c r="A44" s="1" t="s">
        <v>3619</v>
      </c>
      <c r="B44" s="5" t="s">
        <v>1367</v>
      </c>
      <c r="C44" s="1" t="s">
        <v>8299</v>
      </c>
      <c r="D44" s="1" t="s">
        <v>8300</v>
      </c>
      <c r="E44" s="1" t="s">
        <v>8301</v>
      </c>
      <c r="F44" s="1" t="str">
        <f t="shared" si="0"/>
        <v>insert into FTS_nec_codes (suggest_text_1, suggest_text_2, source) values ("A54M","Ceremonial Conductor-Drum Major","APR 2020_NEC_ChapterIV.xlsx");</v>
      </c>
    </row>
    <row r="45" spans="1:6" x14ac:dyDescent="0.15">
      <c r="A45" s="1" t="s">
        <v>3620</v>
      </c>
      <c r="B45" s="5" t="s">
        <v>8192</v>
      </c>
      <c r="C45" s="1" t="s">
        <v>8299</v>
      </c>
      <c r="D45" s="1" t="s">
        <v>8300</v>
      </c>
      <c r="E45" s="1" t="s">
        <v>8301</v>
      </c>
      <c r="F45" s="1" t="str">
        <f t="shared" si="0"/>
        <v>insert into FTS_nec_codes (suggest_text_1, suggest_text_2, source) values ("A55M","Live Production Technician","APR 2020_NEC_ChapterIV.xlsx");</v>
      </c>
    </row>
    <row r="46" spans="1:6" x14ac:dyDescent="0.15">
      <c r="A46" s="9" t="s">
        <v>6779</v>
      </c>
      <c r="B46" s="4" t="s">
        <v>6785</v>
      </c>
      <c r="C46" s="1" t="s">
        <v>8299</v>
      </c>
      <c r="D46" s="1" t="s">
        <v>8300</v>
      </c>
      <c r="E46" s="1" t="s">
        <v>8301</v>
      </c>
      <c r="F46" s="1" t="str">
        <f t="shared" si="0"/>
        <v>insert into FTS_nec_codes (suggest_text_1, suggest_text_2, source) values ("AEX0","Religious Program Specialist Advanced (Expeditionary) (BL-1C)","APR 2020_NEC_ChapterIV.xlsx");</v>
      </c>
    </row>
    <row r="47" spans="1:6" x14ac:dyDescent="0.15">
      <c r="A47" s="9" t="s">
        <v>6780</v>
      </c>
      <c r="B47" s="4" t="s">
        <v>6792</v>
      </c>
      <c r="C47" s="1" t="s">
        <v>8299</v>
      </c>
      <c r="D47" s="1" t="s">
        <v>8300</v>
      </c>
      <c r="E47" s="1" t="s">
        <v>8301</v>
      </c>
      <c r="F47" s="1" t="str">
        <f t="shared" si="0"/>
        <v>insert into FTS_nec_codes (suggest_text_1, suggest_text_2, source) values ("AEX1","Religious Program Specialist Basic (Expeditionary) (BL-0C)","APR 2020_NEC_ChapterIV.xlsx");</v>
      </c>
    </row>
    <row r="48" spans="1:6" x14ac:dyDescent="0.15">
      <c r="A48" s="9" t="s">
        <v>6781</v>
      </c>
      <c r="B48" s="23" t="s">
        <v>6796</v>
      </c>
      <c r="C48" s="1" t="s">
        <v>8299</v>
      </c>
      <c r="D48" s="1" t="s">
        <v>8300</v>
      </c>
      <c r="E48" s="1" t="s">
        <v>8301</v>
      </c>
      <c r="F48" s="1" t="str">
        <f t="shared" si="0"/>
        <v>insert into FTS_nec_codes (suggest_text_1, suggest_text_2, source) values ("ASE0","Religious Program Specialist Advanced (Sea) (BL-1A)","APR 2020_NEC_ChapterIV.xlsx");</v>
      </c>
    </row>
    <row r="49" spans="1:6" x14ac:dyDescent="0.15">
      <c r="A49" s="9" t="s">
        <v>6782</v>
      </c>
      <c r="B49" s="23" t="s">
        <v>6804</v>
      </c>
      <c r="C49" s="1" t="s">
        <v>8299</v>
      </c>
      <c r="D49" s="1" t="s">
        <v>8300</v>
      </c>
      <c r="E49" s="1" t="s">
        <v>8301</v>
      </c>
      <c r="F49" s="1" t="str">
        <f t="shared" si="0"/>
        <v>insert into FTS_nec_codes (suggest_text_1, suggest_text_2, source) values ("ASE1","Religious Program Specialist Basic (Sea) (BL-0A)","APR 2020_NEC_ChapterIV.xlsx");</v>
      </c>
    </row>
    <row r="50" spans="1:6" x14ac:dyDescent="0.15">
      <c r="A50" s="9" t="s">
        <v>6783</v>
      </c>
      <c r="B50" s="23" t="s">
        <v>6803</v>
      </c>
      <c r="C50" s="1" t="s">
        <v>8299</v>
      </c>
      <c r="D50" s="1" t="s">
        <v>8300</v>
      </c>
      <c r="E50" s="1" t="s">
        <v>8301</v>
      </c>
      <c r="F50" s="1" t="str">
        <f t="shared" si="0"/>
        <v>insert into FTS_nec_codes (suggest_text_1, suggest_text_2, source) values ("ASH0","Religious Program Specialist Advanced (Shore) (BL-1B)","APR 2020_NEC_ChapterIV.xlsx");</v>
      </c>
    </row>
    <row r="51" spans="1:6" x14ac:dyDescent="0.15">
      <c r="A51" s="9" t="s">
        <v>6784</v>
      </c>
      <c r="B51" s="23" t="s">
        <v>6808</v>
      </c>
      <c r="C51" s="1" t="s">
        <v>8299</v>
      </c>
      <c r="D51" s="1" t="s">
        <v>8300</v>
      </c>
      <c r="E51" s="1" t="s">
        <v>8301</v>
      </c>
      <c r="F51" s="1" t="str">
        <f t="shared" si="0"/>
        <v>insert into FTS_nec_codes (suggest_text_1, suggest_text_2, source) values ("ASH1","Religious Program Specialist Basic (Shore) (BL-0B)","APR 2020_NEC_ChapterIV.xlsx");</v>
      </c>
    </row>
    <row r="52" spans="1:6" x14ac:dyDescent="0.15">
      <c r="A52" s="1" t="s">
        <v>6586</v>
      </c>
      <c r="B52" s="4" t="s">
        <v>6587</v>
      </c>
      <c r="C52" s="1" t="s">
        <v>8299</v>
      </c>
      <c r="D52" s="1" t="s">
        <v>8300</v>
      </c>
      <c r="E52" s="1" t="s">
        <v>8301</v>
      </c>
      <c r="F52" s="1" t="str">
        <f t="shared" si="0"/>
        <v>insert into FTS_nec_codes (suggest_text_1, suggest_text_2, source) values ("B000","Steelworker (BL-1)","APR 2020_NEC_ChapterIV.xlsx");</v>
      </c>
    </row>
    <row r="53" spans="1:6" x14ac:dyDescent="0.15">
      <c r="A53" s="1" t="s">
        <v>6591</v>
      </c>
      <c r="B53" s="5" t="s">
        <v>6593</v>
      </c>
      <c r="C53" s="1" t="s">
        <v>8299</v>
      </c>
      <c r="D53" s="1" t="s">
        <v>8300</v>
      </c>
      <c r="E53" s="1" t="s">
        <v>8301</v>
      </c>
      <c r="F53" s="1" t="str">
        <f t="shared" si="0"/>
        <v>insert into FTS_nec_codes (suggest_text_1, suggest_text_2, source) values ("B001","Steelworker (BL-0)","APR 2020_NEC_ChapterIV.xlsx");</v>
      </c>
    </row>
    <row r="54" spans="1:6" x14ac:dyDescent="0.15">
      <c r="A54" s="1" t="s">
        <v>5734</v>
      </c>
      <c r="B54" s="5" t="s">
        <v>1783</v>
      </c>
      <c r="C54" s="1" t="s">
        <v>8299</v>
      </c>
      <c r="D54" s="1" t="s">
        <v>8300</v>
      </c>
      <c r="E54" s="1" t="s">
        <v>8301</v>
      </c>
      <c r="F54" s="1" t="str">
        <f t="shared" si="0"/>
        <v>insert into FTS_nec_codes (suggest_text_1, suggest_text_2, source) values ("B00A","Construction Inspector","APR 2020_NEC_ChapterIV.xlsx");</v>
      </c>
    </row>
    <row r="55" spans="1:6" x14ac:dyDescent="0.15">
      <c r="A55" s="1" t="s">
        <v>5736</v>
      </c>
      <c r="B55" s="5" t="s">
        <v>4176</v>
      </c>
      <c r="C55" s="1" t="s">
        <v>8299</v>
      </c>
      <c r="D55" s="1" t="s">
        <v>8300</v>
      </c>
      <c r="E55" s="1" t="s">
        <v>8301</v>
      </c>
      <c r="F55" s="1" t="str">
        <f t="shared" si="0"/>
        <v>insert into FTS_nec_codes (suggest_text_1, suggest_text_2, source) values ("B01A","Advanced Engineering Aide","APR 2020_NEC_ChapterIV.xlsx");</v>
      </c>
    </row>
    <row r="56" spans="1:6" x14ac:dyDescent="0.15">
      <c r="A56" s="1" t="s">
        <v>5737</v>
      </c>
      <c r="B56" s="5" t="s">
        <v>1788</v>
      </c>
      <c r="C56" s="1" t="s">
        <v>8299</v>
      </c>
      <c r="D56" s="1" t="s">
        <v>8300</v>
      </c>
      <c r="E56" s="1" t="s">
        <v>8301</v>
      </c>
      <c r="F56" s="1" t="str">
        <f t="shared" si="0"/>
        <v>insert into FTS_nec_codes (suggest_text_1, suggest_text_2, source) values ("B02A","Uninterruptible Power Supply (UPS) Maintenance","APR 2020_NEC_ChapterIV.xlsx");</v>
      </c>
    </row>
    <row r="57" spans="1:6" x14ac:dyDescent="0.15">
      <c r="A57" s="1" t="s">
        <v>5739</v>
      </c>
      <c r="B57" s="5" t="s">
        <v>1790</v>
      </c>
      <c r="C57" s="1" t="s">
        <v>8299</v>
      </c>
      <c r="D57" s="1" t="s">
        <v>8300</v>
      </c>
      <c r="E57" s="1" t="s">
        <v>8301</v>
      </c>
      <c r="F57" s="1" t="str">
        <f t="shared" si="0"/>
        <v>insert into FTS_nec_codes (suggest_text_1, suggest_text_2, source) values ("B03A","Mobile Utilities Support Equipment (MUSE) Technician","APR 2020_NEC_ChapterIV.xlsx");</v>
      </c>
    </row>
    <row r="58" spans="1:6" x14ac:dyDescent="0.15">
      <c r="A58" s="1" t="s">
        <v>5741</v>
      </c>
      <c r="B58" s="5" t="s">
        <v>4177</v>
      </c>
      <c r="C58" s="1" t="s">
        <v>8299</v>
      </c>
      <c r="D58" s="1" t="s">
        <v>8300</v>
      </c>
      <c r="E58" s="1" t="s">
        <v>8301</v>
      </c>
      <c r="F58" s="1" t="str">
        <f t="shared" si="0"/>
        <v>insert into FTS_nec_codes (suggest_text_1, suggest_text_2, source) values ("B04A","Advanced Construction Electrician","APR 2020_NEC_ChapterIV.xlsx");</v>
      </c>
    </row>
    <row r="59" spans="1:6" x14ac:dyDescent="0.15">
      <c r="A59" s="1" t="s">
        <v>5742</v>
      </c>
      <c r="B59" s="5" t="s">
        <v>1798</v>
      </c>
      <c r="C59" s="1" t="s">
        <v>8299</v>
      </c>
      <c r="D59" s="1" t="s">
        <v>8300</v>
      </c>
      <c r="E59" s="1" t="s">
        <v>8301</v>
      </c>
      <c r="F59" s="1" t="str">
        <f t="shared" si="0"/>
        <v>insert into FTS_nec_codes (suggest_text_1, suggest_text_2, source) values ("B05A","Cable Splicing Technician","APR 2020_NEC_ChapterIV.xlsx");</v>
      </c>
    </row>
    <row r="60" spans="1:6" x14ac:dyDescent="0.15">
      <c r="A60" s="1" t="s">
        <v>5743</v>
      </c>
      <c r="B60" s="5" t="s">
        <v>1801</v>
      </c>
      <c r="C60" s="1" t="s">
        <v>8299</v>
      </c>
      <c r="D60" s="1" t="s">
        <v>8300</v>
      </c>
      <c r="E60" s="1" t="s">
        <v>8301</v>
      </c>
      <c r="F60" s="1" t="str">
        <f t="shared" si="0"/>
        <v>insert into FTS_nec_codes (suggest_text_1, suggest_text_2, source) values ("B06A","Water Well Drilling Technician","APR 2020_NEC_ChapterIV.xlsx");</v>
      </c>
    </row>
    <row r="61" spans="1:6" x14ac:dyDescent="0.15">
      <c r="A61" s="1" t="s">
        <v>5745</v>
      </c>
      <c r="B61" s="5" t="s">
        <v>1805</v>
      </c>
      <c r="C61" s="1" t="s">
        <v>8299</v>
      </c>
      <c r="D61" s="1" t="s">
        <v>8300</v>
      </c>
      <c r="E61" s="1" t="s">
        <v>8301</v>
      </c>
      <c r="F61" s="1" t="str">
        <f t="shared" si="0"/>
        <v>insert into FTS_nec_codes (suggest_text_1, suggest_text_2, source) values ("B07A","Blaster","APR 2020_NEC_ChapterIV.xlsx");</v>
      </c>
    </row>
    <row r="62" spans="1:6" x14ac:dyDescent="0.15">
      <c r="A62" s="1" t="s">
        <v>5746</v>
      </c>
      <c r="B62" s="5" t="s">
        <v>4179</v>
      </c>
      <c r="C62" s="1" t="s">
        <v>8299</v>
      </c>
      <c r="D62" s="1" t="s">
        <v>8300</v>
      </c>
      <c r="E62" s="1" t="s">
        <v>8301</v>
      </c>
      <c r="F62" s="1" t="str">
        <f t="shared" si="0"/>
        <v>insert into FTS_nec_codes (suggest_text_1, suggest_text_2, source) values ("B08A","Advanced Equipment Operator","APR 2020_NEC_ChapterIV.xlsx");</v>
      </c>
    </row>
    <row r="63" spans="1:6" x14ac:dyDescent="0.15">
      <c r="A63" s="1" t="s">
        <v>5747</v>
      </c>
      <c r="B63" s="5" t="s">
        <v>1813</v>
      </c>
      <c r="C63" s="1" t="s">
        <v>8299</v>
      </c>
      <c r="D63" s="1" t="s">
        <v>8300</v>
      </c>
      <c r="E63" s="1" t="s">
        <v>8301</v>
      </c>
      <c r="F63" s="1" t="str">
        <f t="shared" si="0"/>
        <v>insert into FTS_nec_codes (suggest_text_1, suggest_text_2, source) values ("B09A","Crane Operator","APR 2020_NEC_ChapterIV.xlsx");</v>
      </c>
    </row>
    <row r="64" spans="1:6" x14ac:dyDescent="0.15">
      <c r="A64" s="1" t="s">
        <v>5748</v>
      </c>
      <c r="B64" s="5" t="s">
        <v>4180</v>
      </c>
      <c r="C64" s="1" t="s">
        <v>8299</v>
      </c>
      <c r="D64" s="1" t="s">
        <v>8300</v>
      </c>
      <c r="E64" s="1" t="s">
        <v>8301</v>
      </c>
      <c r="F64" s="1" t="str">
        <f t="shared" si="0"/>
        <v>insert into FTS_nec_codes (suggest_text_1, suggest_text_2, source) values ("B10A","Elevated Causeway System (Modular) Specialist","APR 2020_NEC_ChapterIV.xlsx");</v>
      </c>
    </row>
    <row r="65" spans="1:6" x14ac:dyDescent="0.15">
      <c r="A65" s="1" t="s">
        <v>5749</v>
      </c>
      <c r="B65" s="5" t="s">
        <v>4181</v>
      </c>
      <c r="C65" s="1" t="s">
        <v>8299</v>
      </c>
      <c r="D65" s="1" t="s">
        <v>8300</v>
      </c>
      <c r="E65" s="1" t="s">
        <v>8301</v>
      </c>
      <c r="F65" s="1" t="str">
        <f t="shared" si="0"/>
        <v>insert into FTS_nec_codes (suggest_text_1, suggest_text_2, source) values ("B11A","Advanced Construction Mechanic","APR 2020_NEC_ChapterIV.xlsx");</v>
      </c>
    </row>
    <row r="66" spans="1:6" x14ac:dyDescent="0.15">
      <c r="A66" s="1" t="s">
        <v>5751</v>
      </c>
      <c r="B66" s="5" t="s">
        <v>1820</v>
      </c>
      <c r="C66" s="1" t="s">
        <v>8299</v>
      </c>
      <c r="D66" s="1" t="s">
        <v>8300</v>
      </c>
      <c r="E66" s="1" t="s">
        <v>8301</v>
      </c>
      <c r="F66" s="1" t="str">
        <f t="shared" si="0"/>
        <v>insert into FTS_nec_codes (suggest_text_1, suggest_text_2, source) values ("B12A","Advanced Diagnostics Shop Management","APR 2020_NEC_ChapterIV.xlsx");</v>
      </c>
    </row>
    <row r="67" spans="1:6" x14ac:dyDescent="0.15">
      <c r="A67" s="1" t="s">
        <v>5752</v>
      </c>
      <c r="B67" s="5" t="s">
        <v>4182</v>
      </c>
      <c r="C67" s="1" t="s">
        <v>8299</v>
      </c>
      <c r="D67" s="1" t="s">
        <v>8300</v>
      </c>
      <c r="E67" s="1" t="s">
        <v>8301</v>
      </c>
      <c r="F67" s="1" t="str">
        <f t="shared" ref="F67:F127" si="1">CONCATENATE(C67,A67,D67,B67,E67)</f>
        <v>insert into FTS_nec_codes (suggest_text_1, suggest_text_2, source) values ("B13A","Advanced Builder","APR 2020_NEC_ChapterIV.xlsx");</v>
      </c>
    </row>
    <row r="68" spans="1:6" x14ac:dyDescent="0.15">
      <c r="A68" s="1" t="s">
        <v>5753</v>
      </c>
      <c r="B68" s="5" t="s">
        <v>1825</v>
      </c>
      <c r="C68" s="1" t="s">
        <v>8299</v>
      </c>
      <c r="D68" s="1" t="s">
        <v>8300</v>
      </c>
      <c r="E68" s="1" t="s">
        <v>8301</v>
      </c>
      <c r="F68" s="1" t="str">
        <f t="shared" si="1"/>
        <v>insert into FTS_nec_codes (suggest_text_1, suggest_text_2, source) values ("B14A","Tool and Equipment Technician","APR 2020_NEC_ChapterIV.xlsx");</v>
      </c>
    </row>
    <row r="69" spans="1:6" x14ac:dyDescent="0.15">
      <c r="A69" s="1" t="s">
        <v>5755</v>
      </c>
      <c r="B69" s="5" t="s">
        <v>1828</v>
      </c>
      <c r="C69" s="1" t="s">
        <v>8299</v>
      </c>
      <c r="D69" s="1" t="s">
        <v>8300</v>
      </c>
      <c r="E69" s="1" t="s">
        <v>8301</v>
      </c>
      <c r="F69" s="1" t="str">
        <f t="shared" si="1"/>
        <v>insert into FTS_nec_codes (suggest_text_1, suggest_text_2, source) values ("B15A","Construction Planner and Estimator Specialist","APR 2020_NEC_ChapterIV.xlsx");</v>
      </c>
    </row>
    <row r="70" spans="1:6" x14ac:dyDescent="0.15">
      <c r="A70" s="1" t="s">
        <v>5757</v>
      </c>
      <c r="B70" s="5" t="s">
        <v>1831</v>
      </c>
      <c r="C70" s="1" t="s">
        <v>8299</v>
      </c>
      <c r="D70" s="1" t="s">
        <v>8300</v>
      </c>
      <c r="E70" s="1" t="s">
        <v>8301</v>
      </c>
      <c r="F70" s="1" t="str">
        <f t="shared" si="1"/>
        <v>insert into FTS_nec_codes (suggest_text_1, suggest_text_2, source) values ("B16A","Underwater Construction Technician Advanced","APR 2020_NEC_ChapterIV.xlsx");</v>
      </c>
    </row>
    <row r="71" spans="1:6" x14ac:dyDescent="0.15">
      <c r="A71" s="1" t="s">
        <v>5759</v>
      </c>
      <c r="B71" s="5" t="s">
        <v>1833</v>
      </c>
      <c r="C71" s="1" t="s">
        <v>8299</v>
      </c>
      <c r="D71" s="1" t="s">
        <v>8300</v>
      </c>
      <c r="E71" s="1" t="s">
        <v>8301</v>
      </c>
      <c r="F71" s="1" t="str">
        <f t="shared" si="1"/>
        <v>insert into FTS_nec_codes (suggest_text_1, suggest_text_2, source) values ("B17A","Underwater Construction Technician Basic","APR 2020_NEC_ChapterIV.xlsx");</v>
      </c>
    </row>
    <row r="72" spans="1:6" x14ac:dyDescent="0.15">
      <c r="A72" s="1" t="s">
        <v>5760</v>
      </c>
      <c r="B72" s="5" t="s">
        <v>1836</v>
      </c>
      <c r="C72" s="1" t="s">
        <v>8299</v>
      </c>
      <c r="D72" s="1" t="s">
        <v>8300</v>
      </c>
      <c r="E72" s="1" t="s">
        <v>8301</v>
      </c>
      <c r="F72" s="1" t="str">
        <f t="shared" si="1"/>
        <v>insert into FTS_nec_codes (suggest_text_1, suggest_text_2, source) values ("B18A","Master Underwater Construction Diver","APR 2020_NEC_ChapterIV.xlsx");</v>
      </c>
    </row>
    <row r="73" spans="1:6" x14ac:dyDescent="0.15">
      <c r="A73" s="1" t="s">
        <v>5761</v>
      </c>
      <c r="B73" s="5" t="s">
        <v>1837</v>
      </c>
      <c r="C73" s="1" t="s">
        <v>8299</v>
      </c>
      <c r="D73" s="1" t="s">
        <v>8300</v>
      </c>
      <c r="E73" s="1" t="s">
        <v>8301</v>
      </c>
      <c r="F73" s="1" t="str">
        <f t="shared" si="1"/>
        <v>insert into FTS_nec_codes (suggest_text_1, suggest_text_2, source) values ("B19A","Seabee Technical Security Specialist (STSS)","APR 2020_NEC_ChapterIV.xlsx");</v>
      </c>
    </row>
    <row r="74" spans="1:6" x14ac:dyDescent="0.15">
      <c r="A74" s="1" t="s">
        <v>5762</v>
      </c>
      <c r="B74" s="5" t="s">
        <v>1845</v>
      </c>
      <c r="C74" s="1" t="s">
        <v>8299</v>
      </c>
      <c r="D74" s="1" t="s">
        <v>8300</v>
      </c>
      <c r="E74" s="1" t="s">
        <v>8301</v>
      </c>
      <c r="F74" s="1" t="str">
        <f t="shared" si="1"/>
        <v>insert into FTS_nec_codes (suggest_text_1, suggest_text_2, source) values ("B20A","Advanced Steelworker","APR 2020_NEC_ChapterIV.xlsx");</v>
      </c>
    </row>
    <row r="75" spans="1:6" x14ac:dyDescent="0.15">
      <c r="A75" s="1" t="s">
        <v>5763</v>
      </c>
      <c r="B75" s="5" t="s">
        <v>1848</v>
      </c>
      <c r="C75" s="1" t="s">
        <v>8299</v>
      </c>
      <c r="D75" s="1" t="s">
        <v>8300</v>
      </c>
      <c r="E75" s="1" t="s">
        <v>8301</v>
      </c>
      <c r="F75" s="1" t="str">
        <f t="shared" si="1"/>
        <v>insert into FTS_nec_codes (suggest_text_1, suggest_text_2, source) values ("B21A","Welding Supervisor","APR 2020_NEC_ChapterIV.xlsx");</v>
      </c>
    </row>
    <row r="76" spans="1:6" x14ac:dyDescent="0.15">
      <c r="A76" s="1" t="s">
        <v>5764</v>
      </c>
      <c r="B76" s="5" t="s">
        <v>1853</v>
      </c>
      <c r="C76" s="1" t="s">
        <v>8299</v>
      </c>
      <c r="D76" s="1" t="s">
        <v>8300</v>
      </c>
      <c r="E76" s="1" t="s">
        <v>8301</v>
      </c>
      <c r="F76" s="1" t="str">
        <f t="shared" si="1"/>
        <v>insert into FTS_nec_codes (suggest_text_1, suggest_text_2, source) values ("B22A","Safety Inspector","APR 2020_NEC_ChapterIV.xlsx");</v>
      </c>
    </row>
    <row r="77" spans="1:6" x14ac:dyDescent="0.15">
      <c r="A77" s="1" t="s">
        <v>5767</v>
      </c>
      <c r="B77" s="5" t="s">
        <v>1857</v>
      </c>
      <c r="C77" s="1" t="s">
        <v>8299</v>
      </c>
      <c r="D77" s="1" t="s">
        <v>8300</v>
      </c>
      <c r="E77" s="1" t="s">
        <v>8301</v>
      </c>
      <c r="F77" s="1" t="str">
        <f t="shared" si="1"/>
        <v>insert into FTS_nec_codes (suggest_text_1, suggest_text_2, source) values ("B23A","Shore Based Refrigeration and Air Conditioning Technician","APR 2020_NEC_ChapterIV.xlsx");</v>
      </c>
    </row>
    <row r="78" spans="1:6" x14ac:dyDescent="0.15">
      <c r="A78" s="1" t="s">
        <v>5769</v>
      </c>
      <c r="B78" s="5" t="s">
        <v>1860</v>
      </c>
      <c r="C78" s="1" t="s">
        <v>8299</v>
      </c>
      <c r="D78" s="1" t="s">
        <v>8300</v>
      </c>
      <c r="E78" s="1" t="s">
        <v>8301</v>
      </c>
      <c r="F78" s="1" t="str">
        <f t="shared" si="1"/>
        <v>insert into FTS_nec_codes (suggest_text_1, suggest_text_2, source) values ("B24A","Advanced Utilitiesman","APR 2020_NEC_ChapterIV.xlsx");</v>
      </c>
    </row>
    <row r="79" spans="1:6" x14ac:dyDescent="0.15">
      <c r="A79" s="1" t="s">
        <v>5770</v>
      </c>
      <c r="B79" s="5" t="s">
        <v>4340</v>
      </c>
      <c r="C79" s="1" t="s">
        <v>8299</v>
      </c>
      <c r="D79" s="1" t="s">
        <v>8300</v>
      </c>
      <c r="E79" s="1" t="s">
        <v>8301</v>
      </c>
      <c r="F79" s="1" t="str">
        <f t="shared" si="1"/>
        <v>insert into FTS_nec_codes (suggest_text_1, suggest_text_2, source) values ("B25A","Construction Basic Veteran","APR 2020_NEC_ChapterIV.xlsx");</v>
      </c>
    </row>
    <row r="80" spans="1:6" x14ac:dyDescent="0.15">
      <c r="A80" s="1" t="s">
        <v>7427</v>
      </c>
      <c r="B80" s="5" t="s">
        <v>7434</v>
      </c>
      <c r="C80" s="1" t="s">
        <v>8299</v>
      </c>
      <c r="D80" s="1" t="s">
        <v>8300</v>
      </c>
      <c r="E80" s="1" t="s">
        <v>8301</v>
      </c>
      <c r="F80" s="1" t="str">
        <f t="shared" si="1"/>
        <v>insert into FTS_nec_codes (suggest_text_1, suggest_text_2, source) values ("CADX","Modern Standard Arabic Intermediate Language","APR 2020_NEC_ChapterIV.xlsx");</v>
      </c>
    </row>
    <row r="81" spans="1:6" x14ac:dyDescent="0.15">
      <c r="A81" s="1" t="s">
        <v>7735</v>
      </c>
      <c r="B81" s="5" t="s">
        <v>7736</v>
      </c>
      <c r="C81" s="1" t="s">
        <v>8299</v>
      </c>
      <c r="D81" s="1" t="s">
        <v>8300</v>
      </c>
      <c r="E81" s="1" t="s">
        <v>8301</v>
      </c>
      <c r="F81" s="1" t="str">
        <f t="shared" si="1"/>
        <v>insert into FTS_nec_codes (suggest_text_1, suggest_text_2, source) values ("CADY","Modern Standard Arabic Advanced Language","APR 2020_NEC_ChapterIV.xlsx");</v>
      </c>
    </row>
    <row r="82" spans="1:6" x14ac:dyDescent="0.15">
      <c r="A82" s="1" t="s">
        <v>7428</v>
      </c>
      <c r="B82" s="5" t="s">
        <v>7440</v>
      </c>
      <c r="C82" s="1" t="s">
        <v>8299</v>
      </c>
      <c r="D82" s="1" t="s">
        <v>8300</v>
      </c>
      <c r="E82" s="1" t="s">
        <v>8301</v>
      </c>
      <c r="F82" s="1" t="str">
        <f t="shared" si="1"/>
        <v>insert into FTS_nec_codes (suggest_text_1, suggest_text_2, source) values ("CCMX","Chinese Mandarin Intermediate Language","APR 2020_NEC_ChapterIV.xlsx");</v>
      </c>
    </row>
    <row r="83" spans="1:6" x14ac:dyDescent="0.15">
      <c r="A83" s="1" t="s">
        <v>7740</v>
      </c>
      <c r="B83" s="5" t="s">
        <v>7741</v>
      </c>
      <c r="C83" s="1" t="s">
        <v>8299</v>
      </c>
      <c r="D83" s="1" t="s">
        <v>8300</v>
      </c>
      <c r="E83" s="1" t="s">
        <v>8301</v>
      </c>
      <c r="F83" s="1" t="str">
        <f t="shared" si="1"/>
        <v>insert into FTS_nec_codes (suggest_text_1, suggest_text_2, source) values ("CCMY","Chinese Mandarin Advanced Language","APR 2020_NEC_ChapterIV.xlsx");</v>
      </c>
    </row>
    <row r="84" spans="1:6" x14ac:dyDescent="0.15">
      <c r="A84" s="1" t="s">
        <v>7429</v>
      </c>
      <c r="B84" s="5" t="s">
        <v>7444</v>
      </c>
      <c r="C84" s="1" t="s">
        <v>8299</v>
      </c>
      <c r="D84" s="1" t="s">
        <v>8300</v>
      </c>
      <c r="E84" s="1" t="s">
        <v>8301</v>
      </c>
      <c r="F84" s="1" t="str">
        <f t="shared" si="1"/>
        <v>insert into FTS_nec_codes (suggest_text_1, suggest_text_2, source) values ("CHEX","Hebrew Intermediate Language","APR 2020_NEC_ChapterIV.xlsx");</v>
      </c>
    </row>
    <row r="85" spans="1:6" x14ac:dyDescent="0.15">
      <c r="A85" s="1" t="s">
        <v>7745</v>
      </c>
      <c r="B85" s="5" t="s">
        <v>7746</v>
      </c>
      <c r="C85" s="1" t="s">
        <v>8299</v>
      </c>
      <c r="D85" s="1" t="s">
        <v>8300</v>
      </c>
      <c r="E85" s="1" t="s">
        <v>8301</v>
      </c>
      <c r="F85" s="1" t="str">
        <f t="shared" si="1"/>
        <v>insert into FTS_nec_codes (suggest_text_1, suggest_text_2, source) values ("CHEY","Hebrew Advanced Language","APR 2020_NEC_ChapterIV.xlsx");</v>
      </c>
    </row>
    <row r="86" spans="1:6" x14ac:dyDescent="0.15">
      <c r="A86" s="1" t="s">
        <v>7430</v>
      </c>
      <c r="B86" s="5" t="s">
        <v>7448</v>
      </c>
      <c r="C86" s="1" t="s">
        <v>8299</v>
      </c>
      <c r="D86" s="1" t="s">
        <v>8300</v>
      </c>
      <c r="E86" s="1" t="s">
        <v>8301</v>
      </c>
      <c r="F86" s="1" t="str">
        <f t="shared" si="1"/>
        <v>insert into FTS_nec_codes (suggest_text_1, suggest_text_2, source) values ("CKPX","Korean Intermediate Language","APR 2020_NEC_ChapterIV.xlsx");</v>
      </c>
    </row>
    <row r="87" spans="1:6" x14ac:dyDescent="0.15">
      <c r="A87" s="1" t="s">
        <v>7750</v>
      </c>
      <c r="B87" s="5" t="s">
        <v>7751</v>
      </c>
      <c r="C87" s="1" t="s">
        <v>8299</v>
      </c>
      <c r="D87" s="1" t="s">
        <v>8300</v>
      </c>
      <c r="E87" s="1" t="s">
        <v>8301</v>
      </c>
      <c r="F87" s="1" t="str">
        <f t="shared" si="1"/>
        <v>insert into FTS_nec_codes (suggest_text_1, suggest_text_2, source) values ("CKPY","Korean Advanced Language","APR 2020_NEC_ChapterIV.xlsx");</v>
      </c>
    </row>
    <row r="88" spans="1:6" x14ac:dyDescent="0.15">
      <c r="A88" s="1" t="s">
        <v>7431</v>
      </c>
      <c r="B88" s="5" t="s">
        <v>7452</v>
      </c>
      <c r="C88" s="1" t="s">
        <v>8299</v>
      </c>
      <c r="D88" s="1" t="s">
        <v>8300</v>
      </c>
      <c r="E88" s="1" t="s">
        <v>8301</v>
      </c>
      <c r="F88" s="1" t="str">
        <f t="shared" si="1"/>
        <v>insert into FTS_nec_codes (suggest_text_1, suggest_text_2, source) values ("CPFX","Persian Farsi Intermediate Language","APR 2020_NEC_ChapterIV.xlsx");</v>
      </c>
    </row>
    <row r="89" spans="1:6" x14ac:dyDescent="0.15">
      <c r="A89" s="1" t="s">
        <v>7755</v>
      </c>
      <c r="B89" s="5" t="s">
        <v>7756</v>
      </c>
      <c r="C89" s="1" t="s">
        <v>8299</v>
      </c>
      <c r="D89" s="1" t="s">
        <v>8300</v>
      </c>
      <c r="E89" s="1" t="s">
        <v>8301</v>
      </c>
      <c r="F89" s="1" t="str">
        <f t="shared" si="1"/>
        <v>insert into FTS_nec_codes (suggest_text_1, suggest_text_2, source) values ("CPFY","Persian Farsi Advanced Language","APR 2020_NEC_ChapterIV.xlsx");</v>
      </c>
    </row>
    <row r="90" spans="1:6" x14ac:dyDescent="0.15">
      <c r="A90" s="1" t="s">
        <v>7432</v>
      </c>
      <c r="B90" s="5" t="s">
        <v>7456</v>
      </c>
      <c r="C90" s="1" t="s">
        <v>8299</v>
      </c>
      <c r="D90" s="1" t="s">
        <v>8300</v>
      </c>
      <c r="E90" s="1" t="s">
        <v>8301</v>
      </c>
      <c r="F90" s="1" t="str">
        <f t="shared" si="1"/>
        <v>insert into FTS_nec_codes (suggest_text_1, suggest_text_2, source) values ("CQBX","Spanish Intermediate Language","APR 2020_NEC_ChapterIV.xlsx");</v>
      </c>
    </row>
    <row r="91" spans="1:6" x14ac:dyDescent="0.15">
      <c r="A91" s="1" t="s">
        <v>7760</v>
      </c>
      <c r="B91" s="5" t="s">
        <v>7761</v>
      </c>
      <c r="C91" s="1" t="s">
        <v>8299</v>
      </c>
      <c r="D91" s="1" t="s">
        <v>8300</v>
      </c>
      <c r="E91" s="1" t="s">
        <v>8301</v>
      </c>
      <c r="F91" s="1" t="str">
        <f t="shared" si="1"/>
        <v>insert into FTS_nec_codes (suggest_text_1, suggest_text_2, source) values ("CQBY","Spanish Advanced Language","APR 2020_NEC_ChapterIV.xlsx");</v>
      </c>
    </row>
    <row r="92" spans="1:6" x14ac:dyDescent="0.15">
      <c r="A92" s="1" t="s">
        <v>7433</v>
      </c>
      <c r="B92" s="5" t="s">
        <v>7459</v>
      </c>
      <c r="C92" s="1" t="s">
        <v>8299</v>
      </c>
      <c r="D92" s="1" t="s">
        <v>8300</v>
      </c>
      <c r="E92" s="1" t="s">
        <v>8301</v>
      </c>
      <c r="F92" s="1" t="str">
        <f t="shared" si="1"/>
        <v>insert into FTS_nec_codes (suggest_text_1, suggest_text_2, source) values ("CRUX","Russian Intermediate Language","APR 2020_NEC_ChapterIV.xlsx");</v>
      </c>
    </row>
    <row r="93" spans="1:6" x14ac:dyDescent="0.15">
      <c r="A93" s="1" t="s">
        <v>7764</v>
      </c>
      <c r="B93" s="5" t="s">
        <v>7765</v>
      </c>
      <c r="C93" s="1" t="s">
        <v>8299</v>
      </c>
      <c r="D93" s="1" t="s">
        <v>8300</v>
      </c>
      <c r="E93" s="1" t="s">
        <v>8301</v>
      </c>
      <c r="F93" s="1" t="str">
        <f t="shared" si="1"/>
        <v>insert into FTS_nec_codes (suggest_text_1, suggest_text_2, source) values ("CRUY","Russian Advanced Language","APR 2020_NEC_ChapterIV.xlsx");</v>
      </c>
    </row>
    <row r="94" spans="1:6" x14ac:dyDescent="0.15">
      <c r="A94" s="1" t="s">
        <v>5771</v>
      </c>
      <c r="B94" s="5" t="s">
        <v>1060</v>
      </c>
      <c r="C94" s="1" t="s">
        <v>8299</v>
      </c>
      <c r="D94" s="1" t="s">
        <v>8300</v>
      </c>
      <c r="E94" s="1" t="s">
        <v>8301</v>
      </c>
      <c r="F94" s="1" t="str">
        <f t="shared" si="1"/>
        <v>insert into FTS_nec_codes (suggest_text_1, suggest_text_2, source) values ("C00A","AN/SLQ-32A/B (V) 2 Technician","APR 2020_NEC_ChapterIV.xlsx");</v>
      </c>
    </row>
    <row r="95" spans="1:6" x14ac:dyDescent="0.15">
      <c r="A95" s="1" t="s">
        <v>5772</v>
      </c>
      <c r="B95" s="5" t="s">
        <v>4049</v>
      </c>
      <c r="C95" s="1" t="s">
        <v>8299</v>
      </c>
      <c r="D95" s="1" t="s">
        <v>8300</v>
      </c>
      <c r="E95" s="1" t="s">
        <v>8301</v>
      </c>
      <c r="F95" s="1" t="str">
        <f t="shared" si="1"/>
        <v>insert into FTS_nec_codes (suggest_text_1, suggest_text_2, source) values ("C01A","AN/SLQ-32(V) Electronic Warfare Operations Technician","APR 2020_NEC_ChapterIV.xlsx");</v>
      </c>
    </row>
    <row r="96" spans="1:6" x14ac:dyDescent="0.15">
      <c r="A96" s="1" t="s">
        <v>5773</v>
      </c>
      <c r="B96" s="5" t="s">
        <v>8036</v>
      </c>
      <c r="C96" s="1" t="s">
        <v>8299</v>
      </c>
      <c r="D96" s="1" t="s">
        <v>8300</v>
      </c>
      <c r="E96" s="1" t="s">
        <v>8301</v>
      </c>
      <c r="F96" s="1" t="str">
        <f t="shared" si="1"/>
        <v>insert into FTS_nec_codes (suggest_text_1, suggest_text_2, source) values ("C02A","Electronic Warfare Systems Technician (AN/SLQ-32{V)3) and (AN/SLQ-32(V)4)","APR 2020_NEC_ChapterIV.xlsx");</v>
      </c>
    </row>
    <row r="97" spans="1:6" x14ac:dyDescent="0.15">
      <c r="A97" s="1" t="s">
        <v>5774</v>
      </c>
      <c r="B97" s="5" t="s">
        <v>1073</v>
      </c>
      <c r="C97" s="1" t="s">
        <v>8299</v>
      </c>
      <c r="D97" s="1" t="s">
        <v>8300</v>
      </c>
      <c r="E97" s="1" t="s">
        <v>8301</v>
      </c>
      <c r="F97" s="1" t="str">
        <f t="shared" si="1"/>
        <v>insert into FTS_nec_codes (suggest_text_1, suggest_text_2, source) values ("C04A","AN/SLQ-32(V)6 Electronic Warfare Systems Maintenance Technician","APR 2020_NEC_ChapterIV.xlsx");</v>
      </c>
    </row>
    <row r="98" spans="1:6" x14ac:dyDescent="0.15">
      <c r="A98" s="1" t="s">
        <v>5775</v>
      </c>
      <c r="B98" s="5" t="s">
        <v>4050</v>
      </c>
      <c r="C98" s="1" t="s">
        <v>8299</v>
      </c>
      <c r="D98" s="1" t="s">
        <v>8300</v>
      </c>
      <c r="E98" s="1" t="s">
        <v>8301</v>
      </c>
      <c r="F98" s="1" t="str">
        <f t="shared" si="1"/>
        <v>insert into FTS_nec_codes (suggest_text_1, suggest_text_2, source) values ("C05A","Electronic Warfare Technician (Advanced Application)","APR 2020_NEC_ChapterIV.xlsx");</v>
      </c>
    </row>
    <row r="99" spans="1:6" x14ac:dyDescent="0.15">
      <c r="A99" s="1" t="s">
        <v>5776</v>
      </c>
      <c r="B99" s="5" t="s">
        <v>2221</v>
      </c>
      <c r="C99" s="1" t="s">
        <v>8299</v>
      </c>
      <c r="D99" s="1" t="s">
        <v>8300</v>
      </c>
      <c r="E99" s="1" t="s">
        <v>8301</v>
      </c>
      <c r="F99" s="1" t="str">
        <f t="shared" si="1"/>
        <v>insert into FTS_nec_codes (suggest_text_1, suggest_text_2, source) values ("C06A","Airborne Cryptologic Technician Operator/Analyst","APR 2020_NEC_ChapterIV.xlsx");</v>
      </c>
    </row>
    <row r="100" spans="1:6" x14ac:dyDescent="0.15">
      <c r="A100" s="1" t="s">
        <v>5777</v>
      </c>
      <c r="B100" s="5" t="s">
        <v>4305</v>
      </c>
      <c r="C100" s="1" t="s">
        <v>8299</v>
      </c>
      <c r="D100" s="1" t="s">
        <v>8300</v>
      </c>
      <c r="E100" s="1" t="s">
        <v>8301</v>
      </c>
      <c r="F100" s="1" t="str">
        <f t="shared" si="1"/>
        <v>insert into FTS_nec_codes (suggest_text_1, suggest_text_2, source) values ("C07A","National OPELINT Analyst","APR 2020_NEC_ChapterIV.xlsx");</v>
      </c>
    </row>
    <row r="101" spans="1:6" x14ac:dyDescent="0.15">
      <c r="A101" s="1" t="s">
        <v>5778</v>
      </c>
      <c r="B101" s="5" t="s">
        <v>2659</v>
      </c>
      <c r="C101" s="1" t="s">
        <v>8299</v>
      </c>
      <c r="D101" s="1" t="s">
        <v>8300</v>
      </c>
      <c r="E101" s="1" t="s">
        <v>8301</v>
      </c>
      <c r="F101" s="1" t="str">
        <f t="shared" si="1"/>
        <v>insert into FTS_nec_codes (suggest_text_1, suggest_text_2, source) values ("C08A","C2 Tactical Analysis Technician","APR 2020_NEC_ChapterIV.xlsx");</v>
      </c>
    </row>
    <row r="102" spans="1:6" x14ac:dyDescent="0.15">
      <c r="A102" s="1" t="s">
        <v>5779</v>
      </c>
      <c r="B102" s="5" t="s">
        <v>2663</v>
      </c>
      <c r="C102" s="1" t="s">
        <v>8299</v>
      </c>
      <c r="D102" s="1" t="s">
        <v>8300</v>
      </c>
      <c r="E102" s="1" t="s">
        <v>8301</v>
      </c>
      <c r="F102" s="1" t="str">
        <f t="shared" si="1"/>
        <v>insert into FTS_nec_codes (suggest_text_1, suggest_text_2, source) values ("C09A","Advanced Operational Electronic Intelligence (OPELINT) Non-Communications Collection and Analysis Technician","APR 2020_NEC_ChapterIV.xlsx");</v>
      </c>
    </row>
    <row r="103" spans="1:6" x14ac:dyDescent="0.15">
      <c r="A103" s="1" t="s">
        <v>5780</v>
      </c>
      <c r="B103" s="5" t="s">
        <v>2665</v>
      </c>
      <c r="C103" s="1" t="s">
        <v>8299</v>
      </c>
      <c r="D103" s="1" t="s">
        <v>8300</v>
      </c>
      <c r="E103" s="1" t="s">
        <v>8301</v>
      </c>
      <c r="F103" s="1" t="str">
        <f t="shared" si="1"/>
        <v>insert into FTS_nec_codes (suggest_text_1, suggest_text_2, source) values ("C11A","Cryptologic Fleet Operator","APR 2020_NEC_ChapterIV.xlsx");</v>
      </c>
    </row>
    <row r="104" spans="1:6" x14ac:dyDescent="0.15">
      <c r="A104" s="1" t="s">
        <v>5783</v>
      </c>
      <c r="B104" s="5" t="s">
        <v>2669</v>
      </c>
      <c r="C104" s="1" t="s">
        <v>8299</v>
      </c>
      <c r="D104" s="1" t="s">
        <v>8300</v>
      </c>
      <c r="E104" s="1" t="s">
        <v>8301</v>
      </c>
      <c r="F104" s="1" t="str">
        <f t="shared" si="1"/>
        <v>insert into FTS_nec_codes (suggest_text_1, suggest_text_2, source) values ("C12A","Assistant Cryptologic Resource Coordinator (ACRC)","APR 2020_NEC_ChapterIV.xlsx");</v>
      </c>
    </row>
    <row r="105" spans="1:6" x14ac:dyDescent="0.15">
      <c r="A105" s="1" t="s">
        <v>5785</v>
      </c>
      <c r="B105" s="5" t="s">
        <v>2672</v>
      </c>
      <c r="C105" s="1" t="s">
        <v>8299</v>
      </c>
      <c r="D105" s="1" t="s">
        <v>8300</v>
      </c>
      <c r="E105" s="1" t="s">
        <v>8301</v>
      </c>
      <c r="F105" s="1" t="str">
        <f t="shared" si="1"/>
        <v>insert into FTS_nec_codes (suggest_text_1, suggest_text_2, source) values ("C13A","Afloat Cryptologic Manager","APR 2020_NEC_ChapterIV.xlsx");</v>
      </c>
    </row>
    <row r="106" spans="1:6" x14ac:dyDescent="0.15">
      <c r="A106" s="1" t="s">
        <v>5786</v>
      </c>
      <c r="B106" s="5" t="s">
        <v>2675</v>
      </c>
      <c r="C106" s="1" t="s">
        <v>8299</v>
      </c>
      <c r="D106" s="1" t="s">
        <v>8300</v>
      </c>
      <c r="E106" s="1" t="s">
        <v>8301</v>
      </c>
      <c r="F106" s="1" t="str">
        <f t="shared" si="1"/>
        <v>insert into FTS_nec_codes (suggest_text_1, suggest_text_2, source) values ("C14A","Subsurface Augmentee Operator","APR 2020_NEC_ChapterIV.xlsx");</v>
      </c>
    </row>
    <row r="107" spans="1:6" x14ac:dyDescent="0.15">
      <c r="A107" s="1" t="s">
        <v>5787</v>
      </c>
      <c r="B107" s="5" t="s">
        <v>4306</v>
      </c>
      <c r="C107" s="1" t="s">
        <v>8299</v>
      </c>
      <c r="D107" s="1" t="s">
        <v>8300</v>
      </c>
      <c r="E107" s="1" t="s">
        <v>8301</v>
      </c>
      <c r="F107" s="1" t="str">
        <f t="shared" si="1"/>
        <v>insert into FTS_nec_codes (suggest_text_1, suggest_text_2, source) values ("C15A","Subsurface Augmentee ELINT Operator","APR 2020_NEC_ChapterIV.xlsx");</v>
      </c>
    </row>
    <row r="108" spans="1:6" x14ac:dyDescent="0.15">
      <c r="A108" s="1" t="s">
        <v>5788</v>
      </c>
      <c r="B108" s="5" t="s">
        <v>2680</v>
      </c>
      <c r="C108" s="1" t="s">
        <v>8299</v>
      </c>
      <c r="D108" s="1" t="s">
        <v>8300</v>
      </c>
      <c r="E108" s="1" t="s">
        <v>8301</v>
      </c>
      <c r="F108" s="1" t="str">
        <f t="shared" si="1"/>
        <v>insert into FTS_nec_codes (suggest_text_1, suggest_text_2, source) values ("C16A","Journeyman Analysis and Reporting Specialist","APR 2020_NEC_ChapterIV.xlsx");</v>
      </c>
    </row>
    <row r="109" spans="1:6" x14ac:dyDescent="0.15">
      <c r="A109" s="1" t="s">
        <v>5789</v>
      </c>
      <c r="B109" s="5" t="s">
        <v>4307</v>
      </c>
      <c r="C109" s="1" t="s">
        <v>8299</v>
      </c>
      <c r="D109" s="1" t="s">
        <v>8300</v>
      </c>
      <c r="E109" s="1" t="s">
        <v>8301</v>
      </c>
      <c r="F109" s="1" t="str">
        <f t="shared" si="1"/>
        <v>insert into FTS_nec_codes (suggest_text_1, suggest_text_2, source) values ("C17A","Intermediate Technical ELINT (TECHELINT) Analysis Technician","APR 2020_NEC_ChapterIV.xlsx");</v>
      </c>
    </row>
    <row r="110" spans="1:6" x14ac:dyDescent="0.15">
      <c r="A110" s="1" t="s">
        <v>5791</v>
      </c>
      <c r="B110" s="5" t="s">
        <v>2686</v>
      </c>
      <c r="C110" s="1" t="s">
        <v>8299</v>
      </c>
      <c r="D110" s="1" t="s">
        <v>8300</v>
      </c>
      <c r="E110" s="1" t="s">
        <v>8301</v>
      </c>
      <c r="F110" s="1" t="str">
        <f t="shared" si="1"/>
        <v>insert into FTS_nec_codes (suggest_text_1, suggest_text_2, source) values ("C18A","Intermediate Signals Analyst","APR 2020_NEC_ChapterIV.xlsx");</v>
      </c>
    </row>
    <row r="111" spans="1:6" x14ac:dyDescent="0.15">
      <c r="A111" s="1" t="s">
        <v>5792</v>
      </c>
      <c r="B111" s="5" t="s">
        <v>2689</v>
      </c>
      <c r="C111" s="1" t="s">
        <v>8299</v>
      </c>
      <c r="D111" s="1" t="s">
        <v>8300</v>
      </c>
      <c r="E111" s="1" t="s">
        <v>8301</v>
      </c>
      <c r="F111" s="1" t="str">
        <f t="shared" si="1"/>
        <v>insert into FTS_nec_codes (suggest_text_1, suggest_text_2, source) values ("C19A","Advanced Signals Analyst","APR 2020_NEC_ChapterIV.xlsx");</v>
      </c>
    </row>
    <row r="112" spans="1:6" x14ac:dyDescent="0.15">
      <c r="A112" s="1" t="s">
        <v>5794</v>
      </c>
      <c r="B112" s="5" t="s">
        <v>7305</v>
      </c>
      <c r="C112" s="1" t="s">
        <v>8299</v>
      </c>
      <c r="D112" s="1" t="s">
        <v>8300</v>
      </c>
      <c r="E112" s="1" t="s">
        <v>8301</v>
      </c>
      <c r="F112" s="1" t="str">
        <f t="shared" si="1"/>
        <v>insert into FTS_nec_codes (suggest_text_1, suggest_text_2, source) values ("C20A","Ship’s Signal Exploitation Equipment Increment Echo (SSEE INC E) Operator","APR 2020_NEC_ChapterIV.xlsx");</v>
      </c>
    </row>
    <row r="113" spans="1:6" x14ac:dyDescent="0.15">
      <c r="A113" s="1" t="s">
        <v>5795</v>
      </c>
      <c r="B113" s="5" t="s">
        <v>4308</v>
      </c>
      <c r="C113" s="1" t="s">
        <v>8299</v>
      </c>
      <c r="D113" s="1" t="s">
        <v>8300</v>
      </c>
      <c r="E113" s="1" t="s">
        <v>8301</v>
      </c>
      <c r="F113" s="1" t="str">
        <f t="shared" si="1"/>
        <v>insert into FTS_nec_codes (suggest_text_1, suggest_text_2, source) values ("C21A","Ship's Signal Exploitation Equipment Increment Foxtrot (SSEE INC F) Operator","APR 2020_NEC_ChapterIV.xlsx");</v>
      </c>
    </row>
    <row r="114" spans="1:6" x14ac:dyDescent="0.15">
      <c r="A114" s="1" t="s">
        <v>5796</v>
      </c>
      <c r="B114" s="5" t="s">
        <v>2697</v>
      </c>
      <c r="C114" s="1" t="s">
        <v>8299</v>
      </c>
      <c r="D114" s="1" t="s">
        <v>8300</v>
      </c>
      <c r="E114" s="1" t="s">
        <v>8301</v>
      </c>
      <c r="F114" s="1" t="str">
        <f t="shared" si="1"/>
        <v>insert into FTS_nec_codes (suggest_text_1, suggest_text_2, source) values ("C22A","Advance Non-communications Collection and Analysis Technician","APR 2020_NEC_ChapterIV.xlsx");</v>
      </c>
    </row>
    <row r="115" spans="1:6" x14ac:dyDescent="0.15">
      <c r="A115" s="1" t="s">
        <v>5798</v>
      </c>
      <c r="B115" s="5" t="s">
        <v>4309</v>
      </c>
      <c r="C115" s="1" t="s">
        <v>8299</v>
      </c>
      <c r="D115" s="1" t="s">
        <v>8300</v>
      </c>
      <c r="E115" s="1" t="s">
        <v>8301</v>
      </c>
      <c r="F115" s="1" t="str">
        <f t="shared" si="1"/>
        <v>insert into FTS_nec_codes (suggest_text_1, suggest_text_2, source) values ("C23A","Morse Code Intercept Operator","APR 2020_NEC_ChapterIV.xlsx");</v>
      </c>
    </row>
    <row r="116" spans="1:6" x14ac:dyDescent="0.15">
      <c r="A116" s="1" t="s">
        <v>5799</v>
      </c>
      <c r="B116" s="5" t="s">
        <v>7308</v>
      </c>
      <c r="C116" s="1" t="s">
        <v>8299</v>
      </c>
      <c r="D116" s="1" t="s">
        <v>8300</v>
      </c>
      <c r="E116" s="1" t="s">
        <v>8301</v>
      </c>
      <c r="F116" s="1" t="str">
        <f t="shared" si="1"/>
        <v>insert into FTS_nec_codes (suggest_text_1, suggest_text_2, source) values ("C24A","Cryptologic Subsurface Augmentee Supervisor","APR 2020_NEC_ChapterIV.xlsx");</v>
      </c>
    </row>
    <row r="117" spans="1:6" x14ac:dyDescent="0.15">
      <c r="A117" s="1" t="s">
        <v>5800</v>
      </c>
      <c r="B117" s="5" t="s">
        <v>2710</v>
      </c>
      <c r="C117" s="1" t="s">
        <v>8299</v>
      </c>
      <c r="D117" s="1" t="s">
        <v>8300</v>
      </c>
      <c r="E117" s="1" t="s">
        <v>8301</v>
      </c>
      <c r="F117" s="1" t="str">
        <f t="shared" si="1"/>
        <v>insert into FTS_nec_codes (suggest_text_1, suggest_text_2, source) values ("C25A","Master Cryptologic Linguist","APR 2020_NEC_ChapterIV.xlsx");</v>
      </c>
    </row>
    <row r="118" spans="1:6" x14ac:dyDescent="0.15">
      <c r="A118" s="1" t="s">
        <v>5801</v>
      </c>
      <c r="B118" s="5" t="s">
        <v>4310</v>
      </c>
      <c r="C118" s="1" t="s">
        <v>8299</v>
      </c>
      <c r="D118" s="1" t="s">
        <v>8300</v>
      </c>
      <c r="E118" s="1" t="s">
        <v>8301</v>
      </c>
      <c r="F118" s="1" t="str">
        <f t="shared" si="1"/>
        <v>insert into FTS_nec_codes (suggest_text_1, suggest_text_2, source) values ("C26A","AN/SSQ-137 Ship’s Signal Exploitation Equipment- SSEE Maintenance Technician","APR 2020_NEC_ChapterIV.xlsx");</v>
      </c>
    </row>
    <row r="119" spans="1:6" x14ac:dyDescent="0.15">
      <c r="A119" s="1" t="s">
        <v>5802</v>
      </c>
      <c r="B119" s="5" t="s">
        <v>6153</v>
      </c>
      <c r="C119" s="1" t="s">
        <v>8299</v>
      </c>
      <c r="D119" s="1" t="s">
        <v>8300</v>
      </c>
      <c r="E119" s="1" t="s">
        <v>8301</v>
      </c>
      <c r="F119" s="1" t="str">
        <f t="shared" si="1"/>
        <v>insert into FTS_nec_codes (suggest_text_1, suggest_text_2, source) values ("C27A","Submarine Carry-on Equipment Technician","APR 2020_NEC_ChapterIV.xlsx");</v>
      </c>
    </row>
    <row r="120" spans="1:6" x14ac:dyDescent="0.15">
      <c r="A120" s="1" t="s">
        <v>5803</v>
      </c>
      <c r="B120" s="5" t="s">
        <v>4311</v>
      </c>
      <c r="C120" s="1" t="s">
        <v>8299</v>
      </c>
      <c r="D120" s="1" t="s">
        <v>8300</v>
      </c>
      <c r="E120" s="1" t="s">
        <v>8301</v>
      </c>
      <c r="F120" s="1" t="str">
        <f t="shared" si="1"/>
        <v>insert into FTS_nec_codes (suggest_text_1, suggest_text_2, source) values ("C28A","Ship's Signal Exploitation Equipment Increment Foxtrot (SSEE INC F) Maintenance Technician","APR 2020_NEC_ChapterIV.xlsx");</v>
      </c>
    </row>
    <row r="121" spans="1:6" x14ac:dyDescent="0.15">
      <c r="A121" s="1" t="s">
        <v>5804</v>
      </c>
      <c r="B121" s="5" t="s">
        <v>2724</v>
      </c>
      <c r="C121" s="1" t="s">
        <v>8299</v>
      </c>
      <c r="D121" s="1" t="s">
        <v>8300</v>
      </c>
      <c r="E121" s="1" t="s">
        <v>8301</v>
      </c>
      <c r="F121" s="1" t="str">
        <f t="shared" si="1"/>
        <v>insert into FTS_nec_codes (suggest_text_1, suggest_text_2, source) values ("C29A","Language Program Manager","APR 2020_NEC_ChapterIV.xlsx");</v>
      </c>
    </row>
    <row r="122" spans="1:6" x14ac:dyDescent="0.15">
      <c r="A122" s="1" t="s">
        <v>5805</v>
      </c>
      <c r="B122" s="5" t="s">
        <v>2731</v>
      </c>
      <c r="C122" s="1" t="s">
        <v>8299</v>
      </c>
      <c r="D122" s="1" t="s">
        <v>8300</v>
      </c>
      <c r="E122" s="1" t="s">
        <v>8301</v>
      </c>
      <c r="F122" s="1" t="str">
        <f t="shared" si="1"/>
        <v>insert into FTS_nec_codes (suggest_text_1, suggest_text_2, source) values ("C30A","Middle East and North Africa Cryptologic Linguist","APR 2020_NEC_ChapterIV.xlsx");</v>
      </c>
    </row>
    <row r="123" spans="1:6" x14ac:dyDescent="0.15">
      <c r="A123" s="1" t="s">
        <v>5806</v>
      </c>
      <c r="B123" s="5" t="s">
        <v>2734</v>
      </c>
      <c r="C123" s="1" t="s">
        <v>8299</v>
      </c>
      <c r="D123" s="1" t="s">
        <v>8300</v>
      </c>
      <c r="E123" s="1" t="s">
        <v>8301</v>
      </c>
      <c r="F123" s="1" t="str">
        <f t="shared" si="1"/>
        <v>insert into FTS_nec_codes (suggest_text_1, suggest_text_2, source) values ("C31A","East and Far East Asia Cryptologic Linguist","APR 2020_NEC_ChapterIV.xlsx");</v>
      </c>
    </row>
    <row r="124" spans="1:6" x14ac:dyDescent="0.15">
      <c r="A124" s="1" t="s">
        <v>5807</v>
      </c>
      <c r="B124" s="5" t="s">
        <v>2736</v>
      </c>
      <c r="C124" s="1" t="s">
        <v>8299</v>
      </c>
      <c r="D124" s="1" t="s">
        <v>8300</v>
      </c>
      <c r="E124" s="1" t="s">
        <v>8301</v>
      </c>
      <c r="F124" s="1" t="str">
        <f t="shared" si="1"/>
        <v>insert into FTS_nec_codes (suggest_text_1, suggest_text_2, source) values ("C32A","Latin and South America Cryptologic Linguist","APR 2020_NEC_ChapterIV.xlsx");</v>
      </c>
    </row>
    <row r="125" spans="1:6" x14ac:dyDescent="0.15">
      <c r="A125" s="1" t="s">
        <v>5808</v>
      </c>
      <c r="B125" s="5" t="s">
        <v>2738</v>
      </c>
      <c r="C125" s="1" t="s">
        <v>8299</v>
      </c>
      <c r="D125" s="1" t="s">
        <v>8300</v>
      </c>
      <c r="E125" s="1" t="s">
        <v>8301</v>
      </c>
      <c r="F125" s="1" t="str">
        <f t="shared" si="1"/>
        <v>insert into FTS_nec_codes (suggest_text_1, suggest_text_2, source) values ("C33A","Eastern Europe Cryptologic Linguist","APR 2020_NEC_ChapterIV.xlsx");</v>
      </c>
    </row>
    <row r="126" spans="1:6" x14ac:dyDescent="0.15">
      <c r="A126" s="1" t="s">
        <v>7769</v>
      </c>
      <c r="B126" s="5" t="s">
        <v>7770</v>
      </c>
      <c r="C126" s="1" t="s">
        <v>8299</v>
      </c>
      <c r="D126" s="1" t="s">
        <v>8300</v>
      </c>
      <c r="E126" s="1" t="s">
        <v>8301</v>
      </c>
      <c r="F126" s="1" t="str">
        <f t="shared" si="1"/>
        <v>insert into FTS_nec_codes (suggest_text_1, suggest_text_2, source) values ("C34A","Cryptologic Subsurface Augmentee Electronics Intelligence (ELINT) Supervisor","APR 2020_NEC_ChapterIV.xlsx");</v>
      </c>
    </row>
    <row r="127" spans="1:6" x14ac:dyDescent="0.15">
      <c r="A127" s="1" t="s">
        <v>5809</v>
      </c>
      <c r="B127" s="5" t="s">
        <v>1958</v>
      </c>
      <c r="C127" s="1" t="s">
        <v>8299</v>
      </c>
      <c r="D127" s="1" t="s">
        <v>8300</v>
      </c>
      <c r="E127" s="1" t="s">
        <v>8301</v>
      </c>
      <c r="F127" s="1" t="str">
        <f t="shared" si="1"/>
        <v>insert into FTS_nec_codes (suggest_text_1, suggest_text_2, source) values ("D06A","Armament Weapons Support Equipment (AWSE) Maintenance Manager","APR 2020_NEC_ChapterIV.xlsx");</v>
      </c>
    </row>
    <row r="128" spans="1:6" x14ac:dyDescent="0.15">
      <c r="A128" s="1" t="s">
        <v>5810</v>
      </c>
      <c r="B128" s="5" t="s">
        <v>4206</v>
      </c>
      <c r="C128" s="1" t="s">
        <v>8299</v>
      </c>
      <c r="D128" s="1" t="s">
        <v>8300</v>
      </c>
      <c r="E128" s="1" t="s">
        <v>8301</v>
      </c>
      <c r="F128" s="1" t="str">
        <f t="shared" ref="F128:F190" si="2">CONCATENATE(C128,A128,D128,B128,E128)</f>
        <v>insert into FTS_nec_codes (suggest_text_1, suggest_text_2, source) values ("D07A","Armament Weapons Support Equipment Technician","APR 2020_NEC_ChapterIV.xlsx");</v>
      </c>
    </row>
    <row r="129" spans="1:6" x14ac:dyDescent="0.15">
      <c r="A129" s="1" t="s">
        <v>6984</v>
      </c>
      <c r="B129" s="5" t="s">
        <v>1963</v>
      </c>
      <c r="C129" s="1" t="s">
        <v>8299</v>
      </c>
      <c r="D129" s="1" t="s">
        <v>8300</v>
      </c>
      <c r="E129" s="1" t="s">
        <v>8301</v>
      </c>
      <c r="F129" s="1" t="str">
        <f t="shared" si="2"/>
        <v>insert into FTS_nec_codes (suggest_text_1, suggest_text_2, source) values ("D08A","Airborne Weapons Technical Manager","APR 2020_NEC_ChapterIV.xlsx");</v>
      </c>
    </row>
    <row r="130" spans="1:6" x14ac:dyDescent="0.15">
      <c r="A130" s="1" t="s">
        <v>6812</v>
      </c>
      <c r="B130" s="5" t="s">
        <v>6813</v>
      </c>
      <c r="C130" s="1" t="s">
        <v>8299</v>
      </c>
      <c r="D130" s="1" t="s">
        <v>8300</v>
      </c>
      <c r="E130" s="1" t="s">
        <v>8301</v>
      </c>
      <c r="F130" s="1" t="str">
        <f t="shared" si="2"/>
        <v>insert into FTS_nec_codes (suggest_text_1, suggest_text_2, source) values ("D09A","Electromagnetic Aircraft Launching System (EMALS) Operator/Maintainer","APR 2020_NEC_ChapterIV.xlsx");</v>
      </c>
    </row>
    <row r="131" spans="1:6" x14ac:dyDescent="0.15">
      <c r="A131" s="1" t="s">
        <v>6987</v>
      </c>
      <c r="B131" s="5" t="s">
        <v>1990</v>
      </c>
      <c r="C131" s="1" t="s">
        <v>8299</v>
      </c>
      <c r="D131" s="1" t="s">
        <v>8300</v>
      </c>
      <c r="E131" s="1" t="s">
        <v>8301</v>
      </c>
      <c r="F131" s="1" t="str">
        <f t="shared" si="2"/>
        <v>insert into FTS_nec_codes (suggest_text_1, suggest_text_2, source) values ("D10A","MK-7 Arresting Gear Operator","APR 2020_NEC_ChapterIV.xlsx");</v>
      </c>
    </row>
    <row r="132" spans="1:6" x14ac:dyDescent="0.15">
      <c r="A132" s="1" t="s">
        <v>6988</v>
      </c>
      <c r="B132" s="5" t="s">
        <v>4211</v>
      </c>
      <c r="C132" s="1" t="s">
        <v>8299</v>
      </c>
      <c r="D132" s="1" t="s">
        <v>8300</v>
      </c>
      <c r="E132" s="1" t="s">
        <v>8301</v>
      </c>
      <c r="F132" s="1" t="str">
        <f t="shared" si="2"/>
        <v>insert into FTS_nec_codes (suggest_text_1, suggest_text_2, source) values ("D11A","Aircraft Launch and Recovery Equipment Maintenance Technician","APR 2020_NEC_ChapterIV.xlsx");</v>
      </c>
    </row>
    <row r="133" spans="1:6" x14ac:dyDescent="0.15">
      <c r="A133" s="1" t="s">
        <v>6989</v>
      </c>
      <c r="B133" s="5" t="s">
        <v>1996</v>
      </c>
      <c r="C133" s="1" t="s">
        <v>8299</v>
      </c>
      <c r="D133" s="1" t="s">
        <v>8300</v>
      </c>
      <c r="E133" s="1" t="s">
        <v>8301</v>
      </c>
      <c r="F133" s="1" t="str">
        <f t="shared" si="2"/>
        <v>insert into FTS_nec_codes (suggest_text_1, suggest_text_2, source) values ("D12A","Shipboard Aircraft Rescue, Firefighting and Salvage Specialists","APR 2020_NEC_ChapterIV.xlsx");</v>
      </c>
    </row>
    <row r="134" spans="1:6" x14ac:dyDescent="0.15">
      <c r="A134" s="1" t="s">
        <v>8296</v>
      </c>
      <c r="B134" s="5" t="s">
        <v>1999</v>
      </c>
      <c r="C134" s="1" t="s">
        <v>8299</v>
      </c>
      <c r="D134" s="1" t="s">
        <v>8300</v>
      </c>
      <c r="E134" s="1" t="s">
        <v>8301</v>
      </c>
      <c r="F134" s="1" t="str">
        <f t="shared" si="2"/>
        <v>insert into FTS_nec_codes (suggest_text_1, suggest_text_2, source) values ("786B","Shore Base Airport &amp; Aircraft Firefighter","APR 2020_NEC_ChapterIV.xlsx");</v>
      </c>
    </row>
    <row r="135" spans="1:6" x14ac:dyDescent="0.15">
      <c r="A135" s="1" t="s">
        <v>6990</v>
      </c>
      <c r="B135" s="5" t="s">
        <v>2002</v>
      </c>
      <c r="C135" s="1" t="s">
        <v>8299</v>
      </c>
      <c r="D135" s="1" t="s">
        <v>8300</v>
      </c>
      <c r="E135" s="1" t="s">
        <v>8301</v>
      </c>
      <c r="F135" s="1" t="str">
        <f t="shared" si="2"/>
        <v>insert into FTS_nec_codes (suggest_text_1, suggest_text_2, source) values ("D14A","Aviation Fuels Maintenance Technician","APR 2020_NEC_ChapterIV.xlsx");</v>
      </c>
    </row>
    <row r="136" spans="1:6" x14ac:dyDescent="0.15">
      <c r="A136" s="1" t="s">
        <v>7221</v>
      </c>
      <c r="B136" s="5" t="s">
        <v>7222</v>
      </c>
      <c r="C136" s="1" t="s">
        <v>8299</v>
      </c>
      <c r="D136" s="1" t="s">
        <v>8300</v>
      </c>
      <c r="E136" s="1" t="s">
        <v>8301</v>
      </c>
      <c r="F136" s="1" t="str">
        <f t="shared" si="2"/>
        <v>insert into FTS_nec_codes (suggest_text_1, suggest_text_2, source) values ("D15A","Advanced Arresting Gear (AAG) System Operator and Maintainer","APR 2020_NEC_ChapterIV.xlsx");</v>
      </c>
    </row>
    <row r="137" spans="1:6" x14ac:dyDescent="0.15">
      <c r="A137" s="1" t="s">
        <v>6985</v>
      </c>
      <c r="B137" s="5" t="s">
        <v>1987</v>
      </c>
      <c r="C137" s="1" t="s">
        <v>8299</v>
      </c>
      <c r="D137" s="1" t="s">
        <v>8300</v>
      </c>
      <c r="E137" s="1" t="s">
        <v>8301</v>
      </c>
      <c r="F137" s="1" t="str">
        <f t="shared" si="2"/>
        <v>insert into FTS_nec_codes (suggest_text_1, suggest_text_2, source) values ("D16A","C-13 Catapult Operator","APR 2020_NEC_ChapterIV.xlsx");</v>
      </c>
    </row>
    <row r="138" spans="1:6" x14ac:dyDescent="0.15">
      <c r="A138" s="1" t="s">
        <v>8107</v>
      </c>
      <c r="B138" s="5" t="s">
        <v>8108</v>
      </c>
      <c r="C138" s="1" t="s">
        <v>8299</v>
      </c>
      <c r="D138" s="1" t="s">
        <v>8300</v>
      </c>
      <c r="E138" s="1" t="s">
        <v>8301</v>
      </c>
      <c r="F138" s="1" t="str">
        <f t="shared" si="2"/>
        <v>insert into FTS_nec_codes (suggest_text_1, suggest_text_2, source) values ("D17A","LHA/LHD Flight Deck Aircraft Director","APR 2020_NEC_ChapterIV.xlsx");</v>
      </c>
    </row>
    <row r="139" spans="1:6" x14ac:dyDescent="0.15">
      <c r="A139" s="1" t="s">
        <v>8112</v>
      </c>
      <c r="B139" s="5" t="s">
        <v>8113</v>
      </c>
      <c r="C139" s="1" t="s">
        <v>8299</v>
      </c>
      <c r="D139" s="1" t="s">
        <v>8300</v>
      </c>
      <c r="E139" s="1" t="s">
        <v>8301</v>
      </c>
      <c r="F139" s="1" t="str">
        <f t="shared" si="2"/>
        <v>insert into FTS_nec_codes (suggest_text_1, suggest_text_2, source) values ("D18A","LHA/LHD Hangar Deck Aircraft Director","APR 2020_NEC_ChapterIV.xlsx");</v>
      </c>
    </row>
    <row r="140" spans="1:6" x14ac:dyDescent="0.15">
      <c r="A140" s="1" t="s">
        <v>8116</v>
      </c>
      <c r="B140" s="5" t="s">
        <v>8117</v>
      </c>
      <c r="C140" s="1" t="s">
        <v>8299</v>
      </c>
      <c r="D140" s="1" t="s">
        <v>8300</v>
      </c>
      <c r="E140" s="1" t="s">
        <v>8301</v>
      </c>
      <c r="F140" s="1" t="str">
        <f t="shared" si="2"/>
        <v>insert into FTS_nec_codes (suggest_text_1, suggest_text_2, source) values ("D19A","CVN Deck Caller","APR 2020_NEC_ChapterIV.xlsx");</v>
      </c>
    </row>
    <row r="141" spans="1:6" x14ac:dyDescent="0.15">
      <c r="A141" s="1" t="s">
        <v>8119</v>
      </c>
      <c r="B141" s="5" t="s">
        <v>8120</v>
      </c>
      <c r="C141" s="1" t="s">
        <v>8299</v>
      </c>
      <c r="D141" s="1" t="s">
        <v>8300</v>
      </c>
      <c r="E141" s="1" t="s">
        <v>8301</v>
      </c>
      <c r="F141" s="1" t="str">
        <f t="shared" si="2"/>
        <v>insert into FTS_nec_codes (suggest_text_1, suggest_text_2, source) values ("D20A","CVN Flight Deck Aircraft Director","APR 2020_NEC_ChapterIV.xlsx");</v>
      </c>
    </row>
    <row r="142" spans="1:6" x14ac:dyDescent="0.15">
      <c r="A142" s="1" t="s">
        <v>8122</v>
      </c>
      <c r="B142" s="5" t="s">
        <v>8123</v>
      </c>
      <c r="C142" s="1" t="s">
        <v>8299</v>
      </c>
      <c r="D142" s="1" t="s">
        <v>8300</v>
      </c>
      <c r="E142" s="1" t="s">
        <v>8301</v>
      </c>
      <c r="F142" s="1" t="str">
        <f t="shared" si="2"/>
        <v>insert into FTS_nec_codes (suggest_text_1, suggest_text_2, source) values ("D21A","CVN Hangar Deck Aircraft Director","APR 2020_NEC_ChapterIV.xlsx");</v>
      </c>
    </row>
    <row r="143" spans="1:6" x14ac:dyDescent="0.15">
      <c r="A143" s="1" t="s">
        <v>6818</v>
      </c>
      <c r="B143" s="5" t="s">
        <v>6820</v>
      </c>
      <c r="C143" s="1" t="s">
        <v>8299</v>
      </c>
      <c r="D143" s="1" t="s">
        <v>8300</v>
      </c>
      <c r="E143" s="1" t="s">
        <v>8301</v>
      </c>
      <c r="F143" s="1" t="str">
        <f t="shared" si="2"/>
        <v>insert into FTS_nec_codes (suggest_text_1, suggest_text_2, source) values ("E00A","CMV-22 Systems Organizational Maintenance Technician","APR 2020_NEC_ChapterIV.xlsx");</v>
      </c>
    </row>
    <row r="144" spans="1:6" x14ac:dyDescent="0.15">
      <c r="A144" s="1" t="s">
        <v>6991</v>
      </c>
      <c r="B144" s="5" t="s">
        <v>4200</v>
      </c>
      <c r="C144" s="1" t="s">
        <v>8299</v>
      </c>
      <c r="D144" s="1" t="s">
        <v>8300</v>
      </c>
      <c r="E144" s="1" t="s">
        <v>8301</v>
      </c>
      <c r="F144" s="1" t="str">
        <f t="shared" si="2"/>
        <v>insert into FTS_nec_codes (suggest_text_1, suggest_text_2, source) values ("E02A","EP-3E ESM OMA Technician","APR 2020_NEC_ChapterIV.xlsx");</v>
      </c>
    </row>
    <row r="145" spans="1:6" x14ac:dyDescent="0.15">
      <c r="A145" s="1" t="s">
        <v>6993</v>
      </c>
      <c r="B145" s="5" t="s">
        <v>4251</v>
      </c>
      <c r="C145" s="1" t="s">
        <v>8299</v>
      </c>
      <c r="D145" s="1" t="s">
        <v>8300</v>
      </c>
      <c r="E145" s="1" t="s">
        <v>8301</v>
      </c>
      <c r="F145" s="1" t="str">
        <f t="shared" si="2"/>
        <v>insert into FTS_nec_codes (suggest_text_1, suggest_text_2, source) values ("E04A","MH-53E Systems Organizational Maintenance Technlcian","APR 2020_NEC_ChapterIV.xlsx");</v>
      </c>
    </row>
    <row r="146" spans="1:6" x14ac:dyDescent="0.15">
      <c r="A146" s="1" t="s">
        <v>6994</v>
      </c>
      <c r="B146" s="5" t="s">
        <v>2237</v>
      </c>
      <c r="C146" s="1" t="s">
        <v>8299</v>
      </c>
      <c r="D146" s="1" t="s">
        <v>8300</v>
      </c>
      <c r="E146" s="1" t="s">
        <v>8301</v>
      </c>
      <c r="F146" s="1" t="str">
        <f t="shared" si="2"/>
        <v>insert into FTS_nec_codes (suggest_text_1, suggest_text_2, source) values ("E05A","C2/E2 Systems Organizational Career Maintenance Technician","APR 2020_NEC_ChapterIV.xlsx");</v>
      </c>
    </row>
    <row r="147" spans="1:6" x14ac:dyDescent="0.15">
      <c r="A147" s="1" t="s">
        <v>6996</v>
      </c>
      <c r="B147" s="5" t="s">
        <v>2245</v>
      </c>
      <c r="C147" s="1" t="s">
        <v>8299</v>
      </c>
      <c r="D147" s="1" t="s">
        <v>8300</v>
      </c>
      <c r="E147" s="1" t="s">
        <v>8301</v>
      </c>
      <c r="F147" s="1" t="str">
        <f t="shared" si="2"/>
        <v>insert into FTS_nec_codes (suggest_text_1, suggest_text_2, source) values ("E06A","E-2C Group II Systems Organizational Career Maintenance Technician","APR 2020_NEC_ChapterIV.xlsx");</v>
      </c>
    </row>
    <row r="148" spans="1:6" x14ac:dyDescent="0.15">
      <c r="A148" s="1" t="s">
        <v>6998</v>
      </c>
      <c r="B148" s="5" t="s">
        <v>4252</v>
      </c>
      <c r="C148" s="1" t="s">
        <v>8299</v>
      </c>
      <c r="D148" s="1" t="s">
        <v>8300</v>
      </c>
      <c r="E148" s="1" t="s">
        <v>8301</v>
      </c>
      <c r="F148" s="1" t="str">
        <f t="shared" si="2"/>
        <v>insert into FTS_nec_codes (suggest_text_1, suggest_text_2, source) values ("E07A","C-2A Systems Organizational Maintenance Technician","APR 2020_NEC_ChapterIV.xlsx");</v>
      </c>
    </row>
    <row r="149" spans="1:6" x14ac:dyDescent="0.15">
      <c r="A149" s="1" t="s">
        <v>6999</v>
      </c>
      <c r="B149" s="5" t="s">
        <v>2256</v>
      </c>
      <c r="C149" s="1" t="s">
        <v>8299</v>
      </c>
      <c r="D149" s="1" t="s">
        <v>8300</v>
      </c>
      <c r="E149" s="1" t="s">
        <v>8301</v>
      </c>
      <c r="F149" s="1" t="str">
        <f t="shared" si="2"/>
        <v>insert into FTS_nec_codes (suggest_text_1, suggest_text_2, source) values ("E08A","MQ-4C Unmanned Aircraft System (UAS) Organizational Maintenance Technician","APR 2020_NEC_ChapterIV.xlsx");</v>
      </c>
    </row>
    <row r="150" spans="1:6" x14ac:dyDescent="0.15">
      <c r="A150" s="1" t="s">
        <v>7000</v>
      </c>
      <c r="B150" s="5" t="s">
        <v>2266</v>
      </c>
      <c r="C150" s="1" t="s">
        <v>8299</v>
      </c>
      <c r="D150" s="1" t="s">
        <v>8300</v>
      </c>
      <c r="E150" s="1" t="s">
        <v>8301</v>
      </c>
      <c r="F150" s="1" t="str">
        <f t="shared" si="2"/>
        <v>insert into FTS_nec_codes (suggest_text_1, suggest_text_2, source) values ("E09A","Aircraft Aerial Refueling Stores (ARS) Organizational Career Maintenance Technician","APR 2020_NEC_ChapterIV.xlsx");</v>
      </c>
    </row>
    <row r="151" spans="1:6" x14ac:dyDescent="0.15">
      <c r="A151" s="1" t="s">
        <v>7001</v>
      </c>
      <c r="B151" s="5" t="s">
        <v>4253</v>
      </c>
      <c r="C151" s="1" t="s">
        <v>8299</v>
      </c>
      <c r="D151" s="1" t="s">
        <v>8300</v>
      </c>
      <c r="E151" s="1" t="s">
        <v>8301</v>
      </c>
      <c r="F151" s="1" t="str">
        <f t="shared" si="2"/>
        <v>insert into FTS_nec_codes (suggest_text_1, suggest_text_2, source) values ("E10A","C-40A Systems Organizational Maintenance Technician","APR 2020_NEC_ChapterIV.xlsx");</v>
      </c>
    </row>
    <row r="152" spans="1:6" x14ac:dyDescent="0.15">
      <c r="A152" s="1" t="s">
        <v>7002</v>
      </c>
      <c r="B152" s="5" t="s">
        <v>2276</v>
      </c>
      <c r="C152" s="1" t="s">
        <v>8299</v>
      </c>
      <c r="D152" s="1" t="s">
        <v>8300</v>
      </c>
      <c r="E152" s="1" t="s">
        <v>8301</v>
      </c>
      <c r="F152" s="1" t="str">
        <f t="shared" si="2"/>
        <v>insert into FTS_nec_codes (suggest_text_1, suggest_text_2, source) values ("E12A","E-6B System Organizational Career Maintenance Technician","APR 2020_NEC_ChapterIV.xlsx");</v>
      </c>
    </row>
    <row r="153" spans="1:6" x14ac:dyDescent="0.15">
      <c r="A153" s="1" t="s">
        <v>7003</v>
      </c>
      <c r="B153" s="5" t="s">
        <v>2279</v>
      </c>
      <c r="C153" s="1" t="s">
        <v>8299</v>
      </c>
      <c r="D153" s="1" t="s">
        <v>8300</v>
      </c>
      <c r="E153" s="1" t="s">
        <v>8301</v>
      </c>
      <c r="F153" s="1" t="str">
        <f t="shared" si="2"/>
        <v>insert into FTS_nec_codes (suggest_text_1, suggest_text_2, source) values ("E13A","E-2C Systems Organizational Career Maintenance Technician","APR 2020_NEC_ChapterIV.xlsx");</v>
      </c>
    </row>
    <row r="154" spans="1:6" x14ac:dyDescent="0.15">
      <c r="A154" s="1" t="s">
        <v>7004</v>
      </c>
      <c r="B154" s="5" t="s">
        <v>4254</v>
      </c>
      <c r="C154" s="1" t="s">
        <v>8299</v>
      </c>
      <c r="D154" s="1" t="s">
        <v>8300</v>
      </c>
      <c r="E154" s="1" t="s">
        <v>8301</v>
      </c>
      <c r="F154" s="1" t="str">
        <f t="shared" si="2"/>
        <v>insert into FTS_nec_codes (suggest_text_1, suggest_text_2, source) values ("E14A","C-130 Systems Organizational Maintenance Technician","APR 2020_NEC_ChapterIV.xlsx");</v>
      </c>
    </row>
    <row r="155" spans="1:6" x14ac:dyDescent="0.15">
      <c r="A155" s="1" t="s">
        <v>7005</v>
      </c>
      <c r="B155" s="5" t="s">
        <v>2290</v>
      </c>
      <c r="C155" s="1" t="s">
        <v>8299</v>
      </c>
      <c r="D155" s="1" t="s">
        <v>8300</v>
      </c>
      <c r="E155" s="1" t="s">
        <v>8301</v>
      </c>
      <c r="F155" s="1" t="str">
        <f t="shared" si="2"/>
        <v>insert into FTS_nec_codes (suggest_text_1, suggest_text_2, source) values ("E15A","P-3 Systems Organizational Career Maintenance Technician","APR 2020_NEC_ChapterIV.xlsx");</v>
      </c>
    </row>
    <row r="156" spans="1:6" x14ac:dyDescent="0.15">
      <c r="A156" s="1" t="s">
        <v>7006</v>
      </c>
      <c r="B156" s="5" t="s">
        <v>2297</v>
      </c>
      <c r="C156" s="1" t="s">
        <v>8299</v>
      </c>
      <c r="D156" s="1" t="s">
        <v>8300</v>
      </c>
      <c r="E156" s="1" t="s">
        <v>8301</v>
      </c>
      <c r="F156" s="1" t="str">
        <f t="shared" si="2"/>
        <v>insert into FTS_nec_codes (suggest_text_1, suggest_text_2, source) values ("E16A","E-2D Aircraft Systems Organizational Career Maintenance Technician","APR 2020_NEC_ChapterIV.xlsx");</v>
      </c>
    </row>
    <row r="157" spans="1:6" x14ac:dyDescent="0.15">
      <c r="A157" s="1" t="s">
        <v>7007</v>
      </c>
      <c r="B157" s="5" t="s">
        <v>2305</v>
      </c>
      <c r="C157" s="1" t="s">
        <v>8299</v>
      </c>
      <c r="D157" s="1" t="s">
        <v>8300</v>
      </c>
      <c r="E157" s="1" t="s">
        <v>8301</v>
      </c>
      <c r="F157" s="1" t="str">
        <f t="shared" si="2"/>
        <v>insert into FTS_nec_codes (suggest_text_1, suggest_text_2, source) values ("E17A","P-8A Aircraft Systems Organizational Career Maintenance Technician","APR 2020_NEC_ChapterIV.xlsx");</v>
      </c>
    </row>
    <row r="158" spans="1:6" x14ac:dyDescent="0.15">
      <c r="A158" s="1" t="s">
        <v>7008</v>
      </c>
      <c r="B158" s="5" t="s">
        <v>2307</v>
      </c>
      <c r="C158" s="1" t="s">
        <v>8299</v>
      </c>
      <c r="D158" s="1" t="s">
        <v>8300</v>
      </c>
      <c r="E158" s="1" t="s">
        <v>8301</v>
      </c>
      <c r="F158" s="1" t="str">
        <f t="shared" si="2"/>
        <v>insert into FTS_nec_codes (suggest_text_1, suggest_text_2, source) values ("E19A","F/A-18E/F Systems Organizational Career Maintenance Technician","APR 2020_NEC_ChapterIV.xlsx");</v>
      </c>
    </row>
    <row r="159" spans="1:6" x14ac:dyDescent="0.15">
      <c r="A159" s="1" t="s">
        <v>7010</v>
      </c>
      <c r="B159" s="5" t="s">
        <v>4255</v>
      </c>
      <c r="C159" s="1" t="s">
        <v>8299</v>
      </c>
      <c r="D159" s="1" t="s">
        <v>8300</v>
      </c>
      <c r="E159" s="1" t="s">
        <v>8301</v>
      </c>
      <c r="F159" s="1" t="str">
        <f t="shared" si="2"/>
        <v>insert into FTS_nec_codes (suggest_text_1, suggest_text_2, source) values ("E20A","F/A-18 A/B/C/D Systems Organizational Maintenance Technician","APR 2020_NEC_ChapterIV.xlsx");</v>
      </c>
    </row>
    <row r="160" spans="1:6" x14ac:dyDescent="0.15">
      <c r="A160" s="1" t="s">
        <v>7011</v>
      </c>
      <c r="B160" s="5" t="s">
        <v>2326</v>
      </c>
      <c r="C160" s="1" t="s">
        <v>8299</v>
      </c>
      <c r="D160" s="1" t="s">
        <v>8300</v>
      </c>
      <c r="E160" s="1" t="s">
        <v>8301</v>
      </c>
      <c r="F160" s="1" t="str">
        <f t="shared" si="2"/>
        <v>insert into FTS_nec_codes (suggest_text_1, suggest_text_2, source) values ("E21A","E-6 Systems Organizational Career Maintenance Technician","APR 2020_NEC_ChapterIV.xlsx");</v>
      </c>
    </row>
    <row r="161" spans="1:6" x14ac:dyDescent="0.15">
      <c r="A161" s="1" t="s">
        <v>7013</v>
      </c>
      <c r="B161" s="5" t="s">
        <v>4258</v>
      </c>
      <c r="C161" s="1" t="s">
        <v>8299</v>
      </c>
      <c r="D161" s="1" t="s">
        <v>8300</v>
      </c>
      <c r="E161" s="1" t="s">
        <v>8301</v>
      </c>
      <c r="F161" s="1" t="str">
        <f t="shared" si="2"/>
        <v>insert into FTS_nec_codes (suggest_text_1, suggest_text_2, source) values ("E22A","MQ-8B Organizational Maintenance Technician","APR 2020_NEC_ChapterIV.xlsx");</v>
      </c>
    </row>
    <row r="162" spans="1:6" x14ac:dyDescent="0.15">
      <c r="A162" s="1" t="s">
        <v>7014</v>
      </c>
      <c r="B162" s="5" t="s">
        <v>2362</v>
      </c>
      <c r="C162" s="1" t="s">
        <v>8299</v>
      </c>
      <c r="D162" s="1" t="s">
        <v>8300</v>
      </c>
      <c r="E162" s="1" t="s">
        <v>8301</v>
      </c>
      <c r="F162" s="1" t="str">
        <f t="shared" si="2"/>
        <v>insert into FTS_nec_codes (suggest_text_1, suggest_text_2, source) values ("E23A","H-60 Systems Organizational Career Maintenance Technician","APR 2020_NEC_ChapterIV.xlsx");</v>
      </c>
    </row>
    <row r="163" spans="1:6" x14ac:dyDescent="0.15">
      <c r="A163" s="1" t="s">
        <v>7015</v>
      </c>
      <c r="B163" s="5" t="s">
        <v>4260</v>
      </c>
      <c r="C163" s="1" t="s">
        <v>8299</v>
      </c>
      <c r="D163" s="1" t="s">
        <v>8300</v>
      </c>
      <c r="E163" s="1" t="s">
        <v>8301</v>
      </c>
      <c r="F163" s="1" t="str">
        <f t="shared" si="2"/>
        <v>insert into FTS_nec_codes (suggest_text_1, suggest_text_2, source) values ("E24A","MH60R/S Electrical Systems Organizational Career Maintenance Technician","APR 2020_NEC_ChapterIV.xlsx");</v>
      </c>
    </row>
    <row r="164" spans="1:6" x14ac:dyDescent="0.15">
      <c r="A164" s="1" t="s">
        <v>7016</v>
      </c>
      <c r="B164" s="5" t="s">
        <v>2376</v>
      </c>
      <c r="C164" s="1" t="s">
        <v>8299</v>
      </c>
      <c r="D164" s="1" t="s">
        <v>8300</v>
      </c>
      <c r="E164" s="1" t="s">
        <v>8301</v>
      </c>
      <c r="F164" s="1" t="str">
        <f t="shared" si="2"/>
        <v>insert into FTS_nec_codes (suggest_text_1, suggest_text_2, source) values ("E25A","MH-60R Electronics Systems Organizational Career Maintenance Technician","APR 2020_NEC_ChapterIV.xlsx");</v>
      </c>
    </row>
    <row r="165" spans="1:6" x14ac:dyDescent="0.15">
      <c r="A165" s="1" t="s">
        <v>7017</v>
      </c>
      <c r="B165" s="5" t="s">
        <v>2379</v>
      </c>
      <c r="C165" s="1" t="s">
        <v>8299</v>
      </c>
      <c r="D165" s="1" t="s">
        <v>8300</v>
      </c>
      <c r="E165" s="1" t="s">
        <v>8301</v>
      </c>
      <c r="F165" s="1" t="str">
        <f t="shared" si="2"/>
        <v>insert into FTS_nec_codes (suggest_text_1, suggest_text_2, source) values ("E26A","MH-60S Systems Organizational Career Maintenance Technician","APR 2020_NEC_ChapterIV.xlsx");</v>
      </c>
    </row>
    <row r="166" spans="1:6" x14ac:dyDescent="0.15">
      <c r="A166" s="1" t="s">
        <v>7018</v>
      </c>
      <c r="B166" s="5" t="s">
        <v>2387</v>
      </c>
      <c r="C166" s="1" t="s">
        <v>8299</v>
      </c>
      <c r="D166" s="1" t="s">
        <v>8300</v>
      </c>
      <c r="E166" s="1" t="s">
        <v>8301</v>
      </c>
      <c r="F166" s="1" t="str">
        <f t="shared" si="2"/>
        <v>insert into FTS_nec_codes (suggest_text_1, suggest_text_2, source) values ("E27A","EA-18G Electronic Counter Measures (ECM) System Maintenance Technician","APR 2020_NEC_ChapterIV.xlsx");</v>
      </c>
    </row>
    <row r="167" spans="1:6" x14ac:dyDescent="0.15">
      <c r="A167" s="1" t="s">
        <v>7019</v>
      </c>
      <c r="B167" s="5" t="s">
        <v>2515</v>
      </c>
      <c r="C167" s="1" t="s">
        <v>8299</v>
      </c>
      <c r="D167" s="1" t="s">
        <v>8300</v>
      </c>
      <c r="E167" s="1" t="s">
        <v>8301</v>
      </c>
      <c r="F167" s="1" t="str">
        <f t="shared" si="2"/>
        <v>insert into FTS_nec_codes (suggest_text_1, suggest_text_2, source) values ("E28A","C-2/E-2 Systems Organizational Initial Maintenance Technician","APR 2020_NEC_ChapterIV.xlsx");</v>
      </c>
    </row>
    <row r="168" spans="1:6" x14ac:dyDescent="0.15">
      <c r="A168" s="1" t="s">
        <v>7020</v>
      </c>
      <c r="B168" s="5" t="s">
        <v>2521</v>
      </c>
      <c r="C168" s="1" t="s">
        <v>8299</v>
      </c>
      <c r="D168" s="1" t="s">
        <v>8300</v>
      </c>
      <c r="E168" s="1" t="s">
        <v>8301</v>
      </c>
      <c r="F168" s="1" t="str">
        <f t="shared" si="2"/>
        <v>insert into FTS_nec_codes (suggest_text_1, suggest_text_2, source) values ("E29A","E-2C Group II Systems Organizational Initial Maintenance Technician","APR 2020_NEC_ChapterIV.xlsx");</v>
      </c>
    </row>
    <row r="169" spans="1:6" x14ac:dyDescent="0.15">
      <c r="A169" s="1" t="s">
        <v>7022</v>
      </c>
      <c r="B169" s="5" t="s">
        <v>2528</v>
      </c>
      <c r="C169" s="1" t="s">
        <v>8299</v>
      </c>
      <c r="D169" s="1" t="s">
        <v>8300</v>
      </c>
      <c r="E169" s="1" t="s">
        <v>8301</v>
      </c>
      <c r="F169" s="1" t="str">
        <f t="shared" si="2"/>
        <v>insert into FTS_nec_codes (suggest_text_1, suggest_text_2, source) values ("E30A","MH-60R Electronics Systems Organizational Initial Maintenance Technician","APR 2020_NEC_ChapterIV.xlsx");</v>
      </c>
    </row>
    <row r="170" spans="1:6" x14ac:dyDescent="0.15">
      <c r="A170" s="1" t="s">
        <v>7025</v>
      </c>
      <c r="B170" s="5" t="s">
        <v>2529</v>
      </c>
      <c r="C170" s="1" t="s">
        <v>8299</v>
      </c>
      <c r="D170" s="1" t="s">
        <v>8300</v>
      </c>
      <c r="E170" s="1" t="s">
        <v>8301</v>
      </c>
      <c r="F170" s="1" t="str">
        <f t="shared" si="2"/>
        <v>insert into FTS_nec_codes (suggest_text_1, suggest_text_2, source) values ("E31A","MH-60S Electronics Systems Organizational Initial Maintenance Technician","APR 2020_NEC_ChapterIV.xlsx");</v>
      </c>
    </row>
    <row r="171" spans="1:6" x14ac:dyDescent="0.15">
      <c r="A171" s="1" t="s">
        <v>7027</v>
      </c>
      <c r="B171" s="5" t="s">
        <v>2532</v>
      </c>
      <c r="C171" s="1" t="s">
        <v>8299</v>
      </c>
      <c r="D171" s="1" t="s">
        <v>8300</v>
      </c>
      <c r="E171" s="1" t="s">
        <v>8301</v>
      </c>
      <c r="F171" s="1" t="str">
        <f t="shared" si="2"/>
        <v>insert into FTS_nec_codes (suggest_text_1, suggest_text_2, source) values ("E32A","E-6B System Organizational Initial Maintenance Technician","APR 2020_NEC_ChapterIV.xlsx");</v>
      </c>
    </row>
    <row r="172" spans="1:6" x14ac:dyDescent="0.15">
      <c r="A172" s="1" t="s">
        <v>7029</v>
      </c>
      <c r="B172" s="5" t="s">
        <v>2535</v>
      </c>
      <c r="C172" s="1" t="s">
        <v>8299</v>
      </c>
      <c r="D172" s="1" t="s">
        <v>8300</v>
      </c>
      <c r="E172" s="1" t="s">
        <v>8301</v>
      </c>
      <c r="F172" s="1" t="str">
        <f t="shared" si="2"/>
        <v>insert into FTS_nec_codes (suggest_text_1, suggest_text_2, source) values ("E33A","E-2C Hawkeye 2000 Systems Organizational Initial Maintenance Technician","APR 2020_NEC_ChapterIV.xlsx");</v>
      </c>
    </row>
    <row r="173" spans="1:6" x14ac:dyDescent="0.15">
      <c r="A173" s="1" t="s">
        <v>7030</v>
      </c>
      <c r="B173" s="5" t="s">
        <v>2539</v>
      </c>
      <c r="C173" s="1" t="s">
        <v>8299</v>
      </c>
      <c r="D173" s="1" t="s">
        <v>8300</v>
      </c>
      <c r="E173" s="1" t="s">
        <v>8301</v>
      </c>
      <c r="F173" s="1" t="str">
        <f t="shared" si="2"/>
        <v>insert into FTS_nec_codes (suggest_text_1, suggest_text_2, source) values ("E34A","P-3 Systems Organizational Initial Maintenance Technician","APR 2020_NEC_ChapterIV.xlsx");</v>
      </c>
    </row>
    <row r="174" spans="1:6" x14ac:dyDescent="0.15">
      <c r="A174" s="1" t="s">
        <v>7032</v>
      </c>
      <c r="B174" s="5" t="s">
        <v>2544</v>
      </c>
      <c r="C174" s="1" t="s">
        <v>8299</v>
      </c>
      <c r="D174" s="1" t="s">
        <v>8300</v>
      </c>
      <c r="E174" s="1" t="s">
        <v>8301</v>
      </c>
      <c r="F174" s="1" t="str">
        <f t="shared" si="2"/>
        <v>insert into FTS_nec_codes (suggest_text_1, suggest_text_2, source) values ("E35A","E-2D Aircraft Systems Organizational Initial Maintenance Technician","APR 2020_NEC_ChapterIV.xlsx");</v>
      </c>
    </row>
    <row r="175" spans="1:6" x14ac:dyDescent="0.15">
      <c r="A175" s="1" t="s">
        <v>7031</v>
      </c>
      <c r="B175" s="5" t="s">
        <v>2551</v>
      </c>
      <c r="C175" s="1" t="s">
        <v>8299</v>
      </c>
      <c r="D175" s="1" t="s">
        <v>8300</v>
      </c>
      <c r="E175" s="1" t="s">
        <v>8301</v>
      </c>
      <c r="F175" s="1" t="str">
        <f t="shared" si="2"/>
        <v>insert into FTS_nec_codes (suggest_text_1, suggest_text_2, source) values ("E36A","P-8A Aircraft Systems Organizational Initial Maintenance Technician","APR 2020_NEC_ChapterIV.xlsx");</v>
      </c>
    </row>
    <row r="176" spans="1:6" x14ac:dyDescent="0.15">
      <c r="A176" s="1" t="s">
        <v>7033</v>
      </c>
      <c r="B176" s="5" t="s">
        <v>2552</v>
      </c>
      <c r="C176" s="1" t="s">
        <v>8299</v>
      </c>
      <c r="D176" s="1" t="s">
        <v>8300</v>
      </c>
      <c r="E176" s="1" t="s">
        <v>8301</v>
      </c>
      <c r="F176" s="1" t="str">
        <f t="shared" si="2"/>
        <v>insert into FTS_nec_codes (suggest_text_1, suggest_text_2, source) values ("E37A","F/A-18E/F Block 2 Avionics System Organizational Initial Maintenance Technician","APR 2020_NEC_ChapterIV.xlsx");</v>
      </c>
    </row>
    <row r="177" spans="1:6" x14ac:dyDescent="0.15">
      <c r="A177" s="1" t="s">
        <v>7034</v>
      </c>
      <c r="B177" s="5" t="s">
        <v>6903</v>
      </c>
      <c r="C177" s="1" t="s">
        <v>8299</v>
      </c>
      <c r="D177" s="1" t="s">
        <v>8300</v>
      </c>
      <c r="E177" s="1" t="s">
        <v>8301</v>
      </c>
      <c r="F177" s="1" t="str">
        <f t="shared" si="2"/>
        <v>insert into FTS_nec_codes (suggest_text_1, suggest_text_2, source) values ("E38A","F/A-18E/F and EA-18G Systems Organizational Initial Maintenance Technician","APR 2020_NEC_ChapterIV.xlsx");</v>
      </c>
    </row>
    <row r="178" spans="1:6" x14ac:dyDescent="0.15">
      <c r="A178" s="1" t="s">
        <v>7036</v>
      </c>
      <c r="B178" s="5" t="s">
        <v>2579</v>
      </c>
      <c r="C178" s="1" t="s">
        <v>8299</v>
      </c>
      <c r="D178" s="1" t="s">
        <v>8300</v>
      </c>
      <c r="E178" s="1" t="s">
        <v>8301</v>
      </c>
      <c r="F178" s="1" t="str">
        <f t="shared" si="2"/>
        <v>insert into FTS_nec_codes (suggest_text_1, suggest_text_2, source) values ("E39A","F/A-18 A/B/C/D Systems Organizational Initial Maintenance Technician","APR 2020_NEC_ChapterIV.xlsx");</v>
      </c>
    </row>
    <row r="179" spans="1:6" x14ac:dyDescent="0.15">
      <c r="A179" s="1" t="s">
        <v>7024</v>
      </c>
      <c r="B179" s="5" t="s">
        <v>2587</v>
      </c>
      <c r="C179" s="1" t="s">
        <v>8299</v>
      </c>
      <c r="D179" s="1" t="s">
        <v>8300</v>
      </c>
      <c r="E179" s="1" t="s">
        <v>8301</v>
      </c>
      <c r="F179" s="1" t="str">
        <f t="shared" si="2"/>
        <v>insert into FTS_nec_codes (suggest_text_1, suggest_text_2, source) values ("E40A","E-6 Systems Organizational Initial Maintenance Technician","APR 2020_NEC_ChapterIV.xlsx");</v>
      </c>
    </row>
    <row r="180" spans="1:6" x14ac:dyDescent="0.15">
      <c r="A180" s="1" t="s">
        <v>7026</v>
      </c>
      <c r="B180" s="5" t="s">
        <v>2594</v>
      </c>
      <c r="C180" s="1" t="s">
        <v>8299</v>
      </c>
      <c r="D180" s="1" t="s">
        <v>8300</v>
      </c>
      <c r="E180" s="1" t="s">
        <v>8301</v>
      </c>
      <c r="F180" s="1" t="str">
        <f t="shared" si="2"/>
        <v>insert into FTS_nec_codes (suggest_text_1, suggest_text_2, source) values ("E41A","H-60 Systems Organizational Initial Maintenance Technician","APR 2020_NEC_ChapterIV.xlsx");</v>
      </c>
    </row>
    <row r="181" spans="1:6" x14ac:dyDescent="0.15">
      <c r="A181" s="1" t="s">
        <v>7028</v>
      </c>
      <c r="B181" s="24" t="s">
        <v>4282</v>
      </c>
      <c r="C181" s="1" t="s">
        <v>8299</v>
      </c>
      <c r="D181" s="1" t="s">
        <v>8300</v>
      </c>
      <c r="E181" s="1" t="s">
        <v>8301</v>
      </c>
      <c r="F181" s="1" t="str">
        <f t="shared" si="2"/>
        <v>insert into FTS_nec_codes (suggest_text_1, suggest_text_2, source) values ("E42A","MH60R/S Electrical Systems Organizational Initial Maintenance Technician","APR 2020_NEC_ChapterIV.xlsx");</v>
      </c>
    </row>
    <row r="182" spans="1:6" x14ac:dyDescent="0.15">
      <c r="A182" s="1" t="s">
        <v>6819</v>
      </c>
      <c r="B182" s="5" t="s">
        <v>6826</v>
      </c>
      <c r="C182" s="1" t="s">
        <v>8299</v>
      </c>
      <c r="D182" s="1" t="s">
        <v>8300</v>
      </c>
      <c r="E182" s="1" t="s">
        <v>8301</v>
      </c>
      <c r="F182" s="1" t="str">
        <f t="shared" si="2"/>
        <v>insert into FTS_nec_codes (suggest_text_1, suggest_text_2, source) values ("F00A","Autonomic Logistics Information System (ALIS)  Database Administrator/Analyst","APR 2020_NEC_ChapterIV.xlsx");</v>
      </c>
    </row>
    <row r="183" spans="1:6" x14ac:dyDescent="0.15">
      <c r="A183" s="1" t="s">
        <v>7042</v>
      </c>
      <c r="B183" s="5" t="s">
        <v>1862</v>
      </c>
      <c r="C183" s="1" t="s">
        <v>8299</v>
      </c>
      <c r="D183" s="1" t="s">
        <v>8300</v>
      </c>
      <c r="E183" s="1" t="s">
        <v>8301</v>
      </c>
      <c r="F183" s="1" t="str">
        <f t="shared" si="2"/>
        <v>insert into FTS_nec_codes (suggest_text_1, suggest_text_2, source) values ("F01A","F-18 Automated Maintenance Environment Operator","APR 2020_NEC_ChapterIV.xlsx");</v>
      </c>
    </row>
    <row r="184" spans="1:6" x14ac:dyDescent="0.15">
      <c r="A184" s="1" t="s">
        <v>7044</v>
      </c>
      <c r="B184" s="5" t="s">
        <v>4183</v>
      </c>
      <c r="C184" s="1" t="s">
        <v>8299</v>
      </c>
      <c r="D184" s="1" t="s">
        <v>8300</v>
      </c>
      <c r="E184" s="1" t="s">
        <v>8301</v>
      </c>
      <c r="F184" s="1" t="str">
        <f t="shared" si="2"/>
        <v>insert into FTS_nec_codes (suggest_text_1, suggest_text_2, source) values ("F02A","Optimized NALCOMIS System Administrator/Analyst OMA","APR 2020_NEC_ChapterIV.xlsx");</v>
      </c>
    </row>
    <row r="185" spans="1:6" x14ac:dyDescent="0.15">
      <c r="A185" s="1" t="s">
        <v>7046</v>
      </c>
      <c r="B185" s="5" t="s">
        <v>4184</v>
      </c>
      <c r="C185" s="1" t="s">
        <v>8299</v>
      </c>
      <c r="D185" s="1" t="s">
        <v>8300</v>
      </c>
      <c r="E185" s="1" t="s">
        <v>8301</v>
      </c>
      <c r="F185" s="1" t="str">
        <f t="shared" si="2"/>
        <v>insert into FTS_nec_codes (suggest_text_1, suggest_text_2, source) values ("F03A","Optimized NALCOMIS Database Administrator/Analyst IMA","APR 2020_NEC_ChapterIV.xlsx");</v>
      </c>
    </row>
    <row r="186" spans="1:6" x14ac:dyDescent="0.15">
      <c r="A186" s="1" t="s">
        <v>7047</v>
      </c>
      <c r="B186" s="5" t="s">
        <v>1966</v>
      </c>
      <c r="C186" s="1" t="s">
        <v>8299</v>
      </c>
      <c r="D186" s="1" t="s">
        <v>8300</v>
      </c>
      <c r="E186" s="1" t="s">
        <v>8301</v>
      </c>
      <c r="F186" s="1" t="str">
        <f t="shared" si="2"/>
        <v>insert into FTS_nec_codes (suggest_text_1, suggest_text_2, source) values ("F04A","Advanced Radar Traffic Controller","APR 2020_NEC_ChapterIV.xlsx");</v>
      </c>
    </row>
    <row r="187" spans="1:6" x14ac:dyDescent="0.15">
      <c r="A187" s="1" t="s">
        <v>7048</v>
      </c>
      <c r="B187" s="5" t="s">
        <v>4207</v>
      </c>
      <c r="C187" s="1" t="s">
        <v>8299</v>
      </c>
      <c r="D187" s="1" t="s">
        <v>8300</v>
      </c>
      <c r="E187" s="1" t="s">
        <v>8301</v>
      </c>
      <c r="F187" s="1" t="str">
        <f t="shared" si="2"/>
        <v>insert into FTS_nec_codes (suggest_text_1, suggest_text_2, source) values ("F05A","Carrier Air Traffic Control Center Controller","APR 2020_NEC_ChapterIV.xlsx");</v>
      </c>
    </row>
    <row r="188" spans="1:6" x14ac:dyDescent="0.15">
      <c r="A188" s="1" t="s">
        <v>7049</v>
      </c>
      <c r="B188" s="5" t="s">
        <v>4208</v>
      </c>
      <c r="C188" s="1" t="s">
        <v>8299</v>
      </c>
      <c r="D188" s="1" t="s">
        <v>8300</v>
      </c>
      <c r="E188" s="1" t="s">
        <v>8301</v>
      </c>
      <c r="F188" s="1" t="str">
        <f t="shared" si="2"/>
        <v>insert into FTS_nec_codes (suggest_text_1, suggest_text_2, source) values ("F06A","Amphibious Air Traffic Control Center Controller","APR 2020_NEC_ChapterIV.xlsx");</v>
      </c>
    </row>
    <row r="189" spans="1:6" x14ac:dyDescent="0.15">
      <c r="A189" s="1" t="s">
        <v>7050</v>
      </c>
      <c r="B189" s="5" t="s">
        <v>4209</v>
      </c>
      <c r="C189" s="1" t="s">
        <v>8299</v>
      </c>
      <c r="D189" s="1" t="s">
        <v>8300</v>
      </c>
      <c r="E189" s="1" t="s">
        <v>8301</v>
      </c>
      <c r="F189" s="1" t="str">
        <f t="shared" si="2"/>
        <v>insert into FTS_nec_codes (suggest_text_1, suggest_text_2, source) values ("F07A","Air Traffic Control Manager","APR 2020_NEC_ChapterIV.xlsx");</v>
      </c>
    </row>
    <row r="190" spans="1:6" x14ac:dyDescent="0.15">
      <c r="A190" s="1" t="s">
        <v>7051</v>
      </c>
      <c r="B190" s="5" t="s">
        <v>1979</v>
      </c>
      <c r="C190" s="1" t="s">
        <v>8299</v>
      </c>
      <c r="D190" s="1" t="s">
        <v>8300</v>
      </c>
      <c r="E190" s="1" t="s">
        <v>8301</v>
      </c>
      <c r="F190" s="1" t="str">
        <f t="shared" si="2"/>
        <v>insert into FTS_nec_codes (suggest_text_1, suggest_text_2, source) values ("F08A","Carrier Air Traffic Control Center (CATCC) Operator","APR 2020_NEC_ChapterIV.xlsx");</v>
      </c>
    </row>
    <row r="191" spans="1:6" x14ac:dyDescent="0.15">
      <c r="A191" s="1" t="s">
        <v>7052</v>
      </c>
      <c r="B191" s="5" t="s">
        <v>7466</v>
      </c>
      <c r="C191" s="1" t="s">
        <v>8299</v>
      </c>
      <c r="D191" s="1" t="s">
        <v>8300</v>
      </c>
      <c r="E191" s="1" t="s">
        <v>8301</v>
      </c>
      <c r="F191" s="1" t="str">
        <f t="shared" ref="F191:F252" si="3">CONCATENATE(C191,A191,D191,B191,E191)</f>
        <v>insert into FTS_nec_codes (suggest_text_1, suggest_text_2, source) values ("F09A","Facility Rated Terminal RADAR Approach (RAPCON) Controller","APR 2020_NEC_ChapterIV.xlsx");</v>
      </c>
    </row>
    <row r="192" spans="1:6" x14ac:dyDescent="0.15">
      <c r="A192" s="1" t="s">
        <v>7053</v>
      </c>
      <c r="B192" s="5" t="s">
        <v>7816</v>
      </c>
      <c r="C192" s="1" t="s">
        <v>8299</v>
      </c>
      <c r="D192" s="1" t="s">
        <v>8300</v>
      </c>
      <c r="E192" s="1" t="s">
        <v>8301</v>
      </c>
      <c r="F192" s="1" t="str">
        <f t="shared" si="3"/>
        <v>insert into FTS_nec_codes (suggest_text_1, suggest_text_2, source) values ("F10A","Rated Carrier Air Traffic Control Center (CATCC) Controller","APR 2020_NEC_ChapterIV.xlsx");</v>
      </c>
    </row>
    <row r="193" spans="1:6" x14ac:dyDescent="0.15">
      <c r="A193" s="1" t="s">
        <v>7054</v>
      </c>
      <c r="B193" s="5" t="s">
        <v>7817</v>
      </c>
      <c r="C193" s="1" t="s">
        <v>8299</v>
      </c>
      <c r="D193" s="1" t="s">
        <v>8300</v>
      </c>
      <c r="E193" s="1" t="s">
        <v>8301</v>
      </c>
      <c r="F193" s="1" t="str">
        <f t="shared" si="3"/>
        <v>insert into FTS_nec_codes (suggest_text_1, suggest_text_2, source) values ("F11A","Rated Amphibious Air Traffic Control Center (AATCC) Controller","APR 2020_NEC_ChapterIV.xlsx");</v>
      </c>
    </row>
    <row r="194" spans="1:6" x14ac:dyDescent="0.15">
      <c r="A194" s="1" t="s">
        <v>7055</v>
      </c>
      <c r="B194" s="5" t="s">
        <v>7818</v>
      </c>
      <c r="C194" s="1" t="s">
        <v>8299</v>
      </c>
      <c r="D194" s="1" t="s">
        <v>8300</v>
      </c>
      <c r="E194" s="1" t="s">
        <v>8301</v>
      </c>
      <c r="F194" s="1" t="str">
        <f t="shared" si="3"/>
        <v>insert into FTS_nec_codes (suggest_text_1, suggest_text_2, source) values ("F12A","Rated Tactical Air Control Center (TACC) Controller","APR 2020_NEC_ChapterIV.xlsx");</v>
      </c>
    </row>
    <row r="195" spans="1:6" x14ac:dyDescent="0.15">
      <c r="A195" s="1" t="s">
        <v>7056</v>
      </c>
      <c r="B195" s="5" t="s">
        <v>5563</v>
      </c>
      <c r="C195" s="1" t="s">
        <v>8299</v>
      </c>
      <c r="D195" s="1" t="s">
        <v>8300</v>
      </c>
      <c r="E195" s="1" t="s">
        <v>8301</v>
      </c>
      <c r="F195" s="1" t="str">
        <f t="shared" si="3"/>
        <v>insert into FTS_nec_codes (suggest_text_1, suggest_text_2, source) values ("F13A","Facility Rated Fleet Area Control and Surveillance Facility (FACSFAC) Controller","APR 2020_NEC_ChapterIV.xlsx");</v>
      </c>
    </row>
    <row r="196" spans="1:6" x14ac:dyDescent="0.15">
      <c r="A196" s="1" t="s">
        <v>7057</v>
      </c>
      <c r="B196" s="5" t="s">
        <v>4210</v>
      </c>
      <c r="C196" s="1" t="s">
        <v>8299</v>
      </c>
      <c r="D196" s="1" t="s">
        <v>8300</v>
      </c>
      <c r="E196" s="1" t="s">
        <v>8301</v>
      </c>
      <c r="F196" s="1" t="str">
        <f t="shared" si="3"/>
        <v>insert into FTS_nec_codes (suggest_text_1, suggest_text_2, source) values ("F14A","Facility Rated RADAR Air Traffic Control Facility (RATCF) Controller","APR 2020_NEC_ChapterIV.xlsx");</v>
      </c>
    </row>
    <row r="197" spans="1:6" x14ac:dyDescent="0.15">
      <c r="A197" s="1" t="s">
        <v>7058</v>
      </c>
      <c r="B197" s="5" t="s">
        <v>1986</v>
      </c>
      <c r="C197" s="1" t="s">
        <v>8299</v>
      </c>
      <c r="D197" s="1" t="s">
        <v>8300</v>
      </c>
      <c r="E197" s="1" t="s">
        <v>8301</v>
      </c>
      <c r="F197" s="1" t="str">
        <f t="shared" si="3"/>
        <v>insert into FTS_nec_codes (suggest_text_1, suggest_text_2, source) values ("F15A","Control Tower Operator","APR 2020_NEC_ChapterIV.xlsx");</v>
      </c>
    </row>
    <row r="198" spans="1:6" x14ac:dyDescent="0.15">
      <c r="A198" s="1" t="s">
        <v>7059</v>
      </c>
      <c r="B198" s="5" t="s">
        <v>4221</v>
      </c>
      <c r="C198" s="1" t="s">
        <v>8299</v>
      </c>
      <c r="D198" s="1" t="s">
        <v>8300</v>
      </c>
      <c r="E198" s="1" t="s">
        <v>8301</v>
      </c>
      <c r="F198" s="1" t="str">
        <f t="shared" si="3"/>
        <v>insert into FTS_nec_codes (suggest_text_1, suggest_text_2, source) values ("F16A","Aircrew Survival Equipmentman (IMA) Technician","APR 2020_NEC_ChapterIV.xlsx");</v>
      </c>
    </row>
    <row r="199" spans="1:6" x14ac:dyDescent="0.15">
      <c r="A199" s="1" t="s">
        <v>7060</v>
      </c>
      <c r="B199" s="5" t="s">
        <v>4222</v>
      </c>
      <c r="C199" s="1" t="s">
        <v>8299</v>
      </c>
      <c r="D199" s="1" t="s">
        <v>8300</v>
      </c>
      <c r="E199" s="1" t="s">
        <v>8301</v>
      </c>
      <c r="F199" s="1" t="str">
        <f t="shared" si="3"/>
        <v>insert into FTS_nec_codes (suggest_text_1, suggest_text_2, source) values ("F17A","Support Equipment Cryogenic Mechanic","APR 2020_NEC_ChapterIV.xlsx");</v>
      </c>
    </row>
    <row r="200" spans="1:6" x14ac:dyDescent="0.15">
      <c r="A200" s="1" t="s">
        <v>7061</v>
      </c>
      <c r="B200" s="5" t="s">
        <v>4223</v>
      </c>
      <c r="C200" s="1" t="s">
        <v>8299</v>
      </c>
      <c r="D200" s="1" t="s">
        <v>8300</v>
      </c>
      <c r="E200" s="1" t="s">
        <v>8301</v>
      </c>
      <c r="F200" s="1" t="str">
        <f t="shared" si="3"/>
        <v>insert into FTS_nec_codes (suggest_text_1, suggest_text_2, source) values ("F18A","Support Equipment Air Conditioning and Mobile Maintenance Facility (MMF) Technician","APR 2020_NEC_ChapterIV.xlsx");</v>
      </c>
    </row>
    <row r="201" spans="1:6" x14ac:dyDescent="0.15">
      <c r="A201" s="1" t="s">
        <v>7062</v>
      </c>
      <c r="B201" s="5" t="s">
        <v>4224</v>
      </c>
      <c r="C201" s="1" t="s">
        <v>8299</v>
      </c>
      <c r="D201" s="1" t="s">
        <v>8300</v>
      </c>
      <c r="E201" s="1" t="s">
        <v>8301</v>
      </c>
      <c r="F201" s="1" t="str">
        <f t="shared" si="3"/>
        <v>insert into FTS_nec_codes (suggest_text_1, suggest_text_2, source) values ("F19A","Support Equipment Gas Turbine Mechanic","APR 2020_NEC_ChapterIV.xlsx");</v>
      </c>
    </row>
    <row r="202" spans="1:6" x14ac:dyDescent="0.15">
      <c r="A202" s="1" t="s">
        <v>7063</v>
      </c>
      <c r="B202" s="5" t="s">
        <v>4225</v>
      </c>
      <c r="C202" s="1" t="s">
        <v>8299</v>
      </c>
      <c r="D202" s="1" t="s">
        <v>8300</v>
      </c>
      <c r="E202" s="1" t="s">
        <v>8301</v>
      </c>
      <c r="F202" s="1" t="str">
        <f t="shared" si="3"/>
        <v>insert into FTS_nec_codes (suggest_text_1, suggest_text_2, source) values ("F20A","Support Equipment Tow Tractor Technician","APR 2020_NEC_ChapterIV.xlsx");</v>
      </c>
    </row>
    <row r="203" spans="1:6" x14ac:dyDescent="0.15">
      <c r="A203" s="1" t="s">
        <v>7064</v>
      </c>
      <c r="B203" s="5" t="s">
        <v>4226</v>
      </c>
      <c r="C203" s="1" t="s">
        <v>8299</v>
      </c>
      <c r="D203" s="1" t="s">
        <v>8300</v>
      </c>
      <c r="E203" s="1" t="s">
        <v>8301</v>
      </c>
      <c r="F203" s="1" t="str">
        <f t="shared" si="3"/>
        <v>insert into FTS_nec_codes (suggest_text_1, suggest_text_2, source) values ("F21A","Support Equipment Maintenance Manager","APR 2020_NEC_ChapterIV.xlsx");</v>
      </c>
    </row>
    <row r="204" spans="1:6" x14ac:dyDescent="0.15">
      <c r="A204" s="1" t="s">
        <v>7065</v>
      </c>
      <c r="B204" s="5" t="s">
        <v>4227</v>
      </c>
      <c r="C204" s="1" t="s">
        <v>8299</v>
      </c>
      <c r="D204" s="1" t="s">
        <v>8300</v>
      </c>
      <c r="E204" s="1" t="s">
        <v>8301</v>
      </c>
      <c r="F204" s="1" t="str">
        <f t="shared" si="3"/>
        <v>insert into FTS_nec_codes (suggest_text_1, suggest_text_2, source) values ("F22A","SE Hydraulic Intermediate Maintenance Technician","APR 2020_NEC_ChapterIV.xlsx");</v>
      </c>
    </row>
    <row r="205" spans="1:6" x14ac:dyDescent="0.15">
      <c r="A205" s="1" t="s">
        <v>7066</v>
      </c>
      <c r="B205" s="5" t="s">
        <v>4228</v>
      </c>
      <c r="C205" s="1" t="s">
        <v>8299</v>
      </c>
      <c r="D205" s="1" t="s">
        <v>8300</v>
      </c>
      <c r="E205" s="1" t="s">
        <v>8301</v>
      </c>
      <c r="F205" s="1" t="str">
        <f t="shared" si="3"/>
        <v>insert into FTS_nec_codes (suggest_text_1, suggest_text_2, source) values ("F23A","Mobile Electric Power Plants Intermediate Maintenance Technician","APR 2020_NEC_ChapterIV.xlsx");</v>
      </c>
    </row>
    <row r="206" spans="1:6" x14ac:dyDescent="0.15">
      <c r="A206" s="1" t="s">
        <v>7067</v>
      </c>
      <c r="B206" s="5" t="s">
        <v>4229</v>
      </c>
      <c r="C206" s="1" t="s">
        <v>8299</v>
      </c>
      <c r="D206" s="1" t="s">
        <v>8300</v>
      </c>
      <c r="E206" s="1" t="s">
        <v>8301</v>
      </c>
      <c r="F206" s="1" t="str">
        <f t="shared" si="3"/>
        <v>insert into FTS_nec_codes (suggest_text_1, suggest_text_2, source) values ("F24A","Maintenance Crane Intermediate Maintenance Technician","APR 2020_NEC_ChapterIV.xlsx");</v>
      </c>
    </row>
    <row r="207" spans="1:6" x14ac:dyDescent="0.15">
      <c r="A207" s="1" t="s">
        <v>7068</v>
      </c>
      <c r="B207" s="5" t="s">
        <v>2051</v>
      </c>
      <c r="C207" s="1" t="s">
        <v>8299</v>
      </c>
      <c r="D207" s="1" t="s">
        <v>8300</v>
      </c>
      <c r="E207" s="1" t="s">
        <v>8301</v>
      </c>
      <c r="F207" s="1" t="str">
        <f t="shared" si="3"/>
        <v>insert into FTS_nec_codes (suggest_text_1, suggest_text_2, source) values ("F25A","Crash Equipment Technician (SEA)","APR 2020_NEC_ChapterIV.xlsx");</v>
      </c>
    </row>
    <row r="208" spans="1:6" x14ac:dyDescent="0.15">
      <c r="A208" s="1" t="s">
        <v>7069</v>
      </c>
      <c r="B208" s="5" t="s">
        <v>4230</v>
      </c>
      <c r="C208" s="1" t="s">
        <v>8299</v>
      </c>
      <c r="D208" s="1" t="s">
        <v>8300</v>
      </c>
      <c r="E208" s="1" t="s">
        <v>8301</v>
      </c>
      <c r="F208" s="1" t="str">
        <f t="shared" si="3"/>
        <v>insert into FTS_nec_codes (suggest_text_1, suggest_text_2, source) values ("F26A","Afloat Support Equipment Technician","APR 2020_NEC_ChapterIV.xlsx");</v>
      </c>
    </row>
    <row r="209" spans="1:6" x14ac:dyDescent="0.15">
      <c r="A209" s="1" t="s">
        <v>3919</v>
      </c>
      <c r="B209" s="24" t="s">
        <v>3920</v>
      </c>
      <c r="C209" s="1" t="s">
        <v>8299</v>
      </c>
      <c r="D209" s="1" t="s">
        <v>8300</v>
      </c>
      <c r="E209" s="1" t="s">
        <v>8301</v>
      </c>
      <c r="F209" s="1" t="str">
        <f t="shared" si="3"/>
        <v>insert into FTS_nec_codes (suggest_text_1, suggest_text_2, source) values ("G00A","MH-60S Airborne Mine Countermeasures (AMCM) Helicopter Aircrewman","APR 2020_NEC_ChapterIV.xlsx");</v>
      </c>
    </row>
    <row r="210" spans="1:6" x14ac:dyDescent="0.15">
      <c r="A210" s="1" t="s">
        <v>5575</v>
      </c>
      <c r="B210" s="5" t="s">
        <v>4232</v>
      </c>
      <c r="C210" s="1" t="s">
        <v>8299</v>
      </c>
      <c r="D210" s="1" t="s">
        <v>8300</v>
      </c>
      <c r="E210" s="1" t="s">
        <v>8301</v>
      </c>
      <c r="F210" s="1" t="str">
        <f t="shared" si="3"/>
        <v>insert into FTS_nec_codes (suggest_text_1, suggest_text_2, source) values ("G02A","Helicopter Search and Rescue Aircrew Swimmer","APR 2020_NEC_ChapterIV.xlsx");</v>
      </c>
    </row>
    <row r="211" spans="1:6" x14ac:dyDescent="0.15">
      <c r="A211" s="1" t="s">
        <v>5577</v>
      </c>
      <c r="B211" s="5" t="s">
        <v>2069</v>
      </c>
      <c r="C211" s="1" t="s">
        <v>8299</v>
      </c>
      <c r="D211" s="1" t="s">
        <v>8300</v>
      </c>
      <c r="E211" s="1" t="s">
        <v>8301</v>
      </c>
      <c r="F211" s="1" t="str">
        <f t="shared" si="3"/>
        <v>insert into FTS_nec_codes (suggest_text_1, suggest_text_2, source) values ("G03A","MQ-4C Unmanned Aircraft System (UAS) Mission Payload Operator","APR 2020_NEC_ChapterIV.xlsx");</v>
      </c>
    </row>
    <row r="212" spans="1:6" x14ac:dyDescent="0.15">
      <c r="A212" s="1" t="s">
        <v>5582</v>
      </c>
      <c r="B212" s="5" t="s">
        <v>2075</v>
      </c>
      <c r="C212" s="1" t="s">
        <v>8299</v>
      </c>
      <c r="D212" s="1" t="s">
        <v>8300</v>
      </c>
      <c r="E212" s="1" t="s">
        <v>8301</v>
      </c>
      <c r="F212" s="1" t="str">
        <f t="shared" si="3"/>
        <v>insert into FTS_nec_codes (suggest_text_1, suggest_text_2, source) values ("G04A","TacMobile Systems Operator","APR 2020_NEC_ChapterIV.xlsx");</v>
      </c>
    </row>
    <row r="213" spans="1:6" x14ac:dyDescent="0.15">
      <c r="A213" s="1" t="s">
        <v>5583</v>
      </c>
      <c r="B213" s="5" t="s">
        <v>4234</v>
      </c>
      <c r="C213" s="1" t="s">
        <v>8299</v>
      </c>
      <c r="D213" s="1" t="s">
        <v>8300</v>
      </c>
      <c r="E213" s="1" t="s">
        <v>8301</v>
      </c>
      <c r="F213" s="1" t="str">
        <f t="shared" si="3"/>
        <v>insert into FTS_nec_codes (suggest_text_1, suggest_text_2, source) values ("G06A","P3C Update III Acoustic Sensor Operator","APR 2020_NEC_ChapterIV.xlsx");</v>
      </c>
    </row>
    <row r="214" spans="1:6" x14ac:dyDescent="0.15">
      <c r="A214" s="1" t="s">
        <v>5482</v>
      </c>
      <c r="B214" s="5" t="s">
        <v>2085</v>
      </c>
      <c r="C214" s="1" t="s">
        <v>8299</v>
      </c>
      <c r="D214" s="1" t="s">
        <v>8300</v>
      </c>
      <c r="E214" s="1" t="s">
        <v>8301</v>
      </c>
      <c r="F214" s="1" t="str">
        <f t="shared" si="3"/>
        <v>insert into FTS_nec_codes (suggest_text_1, suggest_text_2, source) values ("G07A","P8-A Acoustic Systems Specialist Aircrewman","APR 2020_NEC_ChapterIV.xlsx");</v>
      </c>
    </row>
    <row r="215" spans="1:6" x14ac:dyDescent="0.15">
      <c r="A215" s="1" t="s">
        <v>5584</v>
      </c>
      <c r="B215" s="5" t="s">
        <v>6151</v>
      </c>
      <c r="C215" s="1" t="s">
        <v>8299</v>
      </c>
      <c r="D215" s="1" t="s">
        <v>8300</v>
      </c>
      <c r="E215" s="1" t="s">
        <v>8301</v>
      </c>
      <c r="F215" s="1" t="str">
        <f t="shared" si="3"/>
        <v>insert into FTS_nec_codes (suggest_text_1, suggest_text_2, source) values ("G08A","P3C Non-Acoustic Operator","APR 2020_NEC_ChapterIV.xlsx");</v>
      </c>
    </row>
    <row r="216" spans="1:6" x14ac:dyDescent="0.15">
      <c r="A216" s="1" t="s">
        <v>3596</v>
      </c>
      <c r="B216" s="5" t="s">
        <v>4235</v>
      </c>
      <c r="C216" s="1" t="s">
        <v>8299</v>
      </c>
      <c r="D216" s="1" t="s">
        <v>8300</v>
      </c>
      <c r="E216" s="1" t="s">
        <v>8301</v>
      </c>
      <c r="F216" s="1" t="str">
        <f t="shared" si="3"/>
        <v>insert into FTS_nec_codes (suggest_text_1, suggest_text_2, source) values ("G09A","P8-A Electronic Warfare Operator Aircrewman","APR 2020_NEC_ChapterIV.xlsx");</v>
      </c>
    </row>
    <row r="217" spans="1:6" x14ac:dyDescent="0.15">
      <c r="A217" s="1" t="s">
        <v>5585</v>
      </c>
      <c r="B217" s="5" t="s">
        <v>2112</v>
      </c>
      <c r="C217" s="1" t="s">
        <v>8299</v>
      </c>
      <c r="D217" s="1" t="s">
        <v>8300</v>
      </c>
      <c r="E217" s="1" t="s">
        <v>8301</v>
      </c>
      <c r="F217" s="1" t="str">
        <f t="shared" si="3"/>
        <v>insert into FTS_nec_codes (suggest_text_1, suggest_text_2, source) values ("G11A","MH-60R Multi Mission Helicopter Aircrewman","APR 2020_NEC_ChapterIV.xlsx");</v>
      </c>
    </row>
    <row r="218" spans="1:6" x14ac:dyDescent="0.15">
      <c r="A218" s="1" t="s">
        <v>5576</v>
      </c>
      <c r="B218" s="5" t="s">
        <v>2124</v>
      </c>
      <c r="C218" s="1" t="s">
        <v>8299</v>
      </c>
      <c r="D218" s="1" t="s">
        <v>8300</v>
      </c>
      <c r="E218" s="1" t="s">
        <v>8301</v>
      </c>
      <c r="F218" s="1" t="str">
        <f t="shared" si="3"/>
        <v>insert into FTS_nec_codes (suggest_text_1, suggest_text_2, source) values ("G12A","SH-60F/HH-60H Multi-Sensor Operator","APR 2020_NEC_ChapterIV.xlsx");</v>
      </c>
    </row>
    <row r="219" spans="1:6" x14ac:dyDescent="0.15">
      <c r="A219" s="1" t="s">
        <v>5586</v>
      </c>
      <c r="B219" s="5" t="s">
        <v>2129</v>
      </c>
      <c r="C219" s="1" t="s">
        <v>8299</v>
      </c>
      <c r="D219" s="1" t="s">
        <v>8300</v>
      </c>
      <c r="E219" s="1" t="s">
        <v>8301</v>
      </c>
      <c r="F219" s="1" t="str">
        <f t="shared" si="3"/>
        <v>insert into FTS_nec_codes (suggest_text_1, suggest_text_2, source) values ("G13A","MH-53 Airborne Mine Countermeasures (AMCM) Aircrewman","APR 2020_NEC_ChapterIV.xlsx");</v>
      </c>
    </row>
    <row r="220" spans="1:6" x14ac:dyDescent="0.15">
      <c r="A220" s="1" t="s">
        <v>5594</v>
      </c>
      <c r="B220" s="5" t="s">
        <v>4242</v>
      </c>
      <c r="C220" s="1" t="s">
        <v>8299</v>
      </c>
      <c r="D220" s="1" t="s">
        <v>8300</v>
      </c>
      <c r="E220" s="1" t="s">
        <v>8301</v>
      </c>
      <c r="F220" s="1" t="str">
        <f t="shared" si="3"/>
        <v>insert into FTS_nec_codes (suggest_text_1, suggest_text_2, source) values ("G16A","C-40A Crew Chief","APR 2020_NEC_ChapterIV.xlsx");</v>
      </c>
    </row>
    <row r="221" spans="1:6" x14ac:dyDescent="0.15">
      <c r="A221" s="1" t="s">
        <v>5595</v>
      </c>
      <c r="B221" s="5" t="s">
        <v>2187</v>
      </c>
      <c r="C221" s="1" t="s">
        <v>8299</v>
      </c>
      <c r="D221" s="1" t="s">
        <v>8300</v>
      </c>
      <c r="E221" s="1" t="s">
        <v>8301</v>
      </c>
      <c r="F221" s="1" t="str">
        <f t="shared" si="3"/>
        <v>insert into FTS_nec_codes (suggest_text_1, suggest_text_2, source) values ("G19A","E-6B Airborne Communications Technician","APR 2020_NEC_ChapterIV.xlsx");</v>
      </c>
    </row>
    <row r="222" spans="1:6" x14ac:dyDescent="0.15">
      <c r="A222" s="1" t="s">
        <v>5596</v>
      </c>
      <c r="B222" s="5" t="s">
        <v>4243</v>
      </c>
      <c r="C222" s="1" t="s">
        <v>8299</v>
      </c>
      <c r="D222" s="1" t="s">
        <v>8300</v>
      </c>
      <c r="E222" s="1" t="s">
        <v>8301</v>
      </c>
      <c r="F222" s="1" t="str">
        <f t="shared" si="3"/>
        <v>insert into FTS_nec_codes (suggest_text_1, suggest_text_2, source) values ("G20A","E-6B Flight Engineer","APR 2020_NEC_ChapterIV.xlsx");</v>
      </c>
    </row>
    <row r="223" spans="1:6" x14ac:dyDescent="0.15">
      <c r="A223" s="1" t="s">
        <v>5597</v>
      </c>
      <c r="B223" s="5" t="s">
        <v>4245</v>
      </c>
      <c r="C223" s="1" t="s">
        <v>8299</v>
      </c>
      <c r="D223" s="1" t="s">
        <v>8300</v>
      </c>
      <c r="E223" s="1" t="s">
        <v>8301</v>
      </c>
      <c r="F223" s="1" t="str">
        <f t="shared" si="3"/>
        <v>insert into FTS_nec_codes (suggest_text_1, suggest_text_2, source) values ("G22A","C-20/C-37 Crew Chief","APR 2020_NEC_ChapterIV.xlsx");</v>
      </c>
    </row>
    <row r="224" spans="1:6" x14ac:dyDescent="0.15">
      <c r="A224" s="1" t="s">
        <v>5598</v>
      </c>
      <c r="B224" s="5" t="s">
        <v>4247</v>
      </c>
      <c r="C224" s="1" t="s">
        <v>8299</v>
      </c>
      <c r="D224" s="1" t="s">
        <v>8300</v>
      </c>
      <c r="E224" s="1" t="s">
        <v>8301</v>
      </c>
      <c r="F224" s="1" t="str">
        <f t="shared" si="3"/>
        <v>insert into FTS_nec_codes (suggest_text_1, suggest_text_2, source) values ("G25A","C-130 Flight Engineer","APR 2020_NEC_ChapterIV.xlsx");</v>
      </c>
    </row>
    <row r="225" spans="1:6" x14ac:dyDescent="0.15">
      <c r="A225" s="1" t="s">
        <v>5599</v>
      </c>
      <c r="B225" s="5" t="s">
        <v>2213</v>
      </c>
      <c r="C225" s="1" t="s">
        <v>8299</v>
      </c>
      <c r="D225" s="1" t="s">
        <v>8300</v>
      </c>
      <c r="E225" s="1" t="s">
        <v>8301</v>
      </c>
      <c r="F225" s="1" t="str">
        <f t="shared" si="3"/>
        <v>insert into FTS_nec_codes (suggest_text_1, suggest_text_2, source) values ("G28A","C-2 Transport Aircrewman","APR 2020_NEC_ChapterIV.xlsx");</v>
      </c>
    </row>
    <row r="226" spans="1:6" x14ac:dyDescent="0.15">
      <c r="A226" s="1" t="s">
        <v>5581</v>
      </c>
      <c r="B226" s="5" t="s">
        <v>6830</v>
      </c>
      <c r="C226" s="1" t="s">
        <v>8299</v>
      </c>
      <c r="D226" s="1" t="s">
        <v>8300</v>
      </c>
      <c r="E226" s="1" t="s">
        <v>8301</v>
      </c>
      <c r="F226" s="1" t="str">
        <f t="shared" si="3"/>
        <v>insert into FTS_nec_codes (suggest_text_1, suggest_text_2, source) values ("G29A","Aviation Electronic Warfare (EW) Operator","APR 2020_NEC_ChapterIV.xlsx");</v>
      </c>
    </row>
    <row r="227" spans="1:6" x14ac:dyDescent="0.15">
      <c r="A227" s="1" t="s">
        <v>5601</v>
      </c>
      <c r="B227" s="5" t="s">
        <v>2356</v>
      </c>
      <c r="C227" s="1" t="s">
        <v>8299</v>
      </c>
      <c r="D227" s="1" t="s">
        <v>8300</v>
      </c>
      <c r="E227" s="1" t="s">
        <v>8301</v>
      </c>
      <c r="F227" s="1" t="str">
        <f t="shared" si="3"/>
        <v>insert into FTS_nec_codes (suggest_text_1, suggest_text_2, source) values ("G30A","MQ-8B/C Mission Payload Operator (MPO)","APR 2020_NEC_ChapterIV.xlsx");</v>
      </c>
    </row>
    <row r="228" spans="1:6" x14ac:dyDescent="0.15">
      <c r="A228" s="1" t="s">
        <v>5602</v>
      </c>
      <c r="B228" s="5" t="s">
        <v>2358</v>
      </c>
      <c r="C228" s="1" t="s">
        <v>8299</v>
      </c>
      <c r="D228" s="1" t="s">
        <v>8300</v>
      </c>
      <c r="E228" s="1" t="s">
        <v>8301</v>
      </c>
      <c r="F228" s="1" t="str">
        <f t="shared" si="3"/>
        <v>insert into FTS_nec_codes (suggest_text_1, suggest_text_2, source) values ("G31A","MQ-8B/C Air Vehicle Operator (AVO)","APR 2020_NEC_ChapterIV.xlsx");</v>
      </c>
    </row>
    <row r="229" spans="1:6" x14ac:dyDescent="0.15">
      <c r="A229" s="1" t="s">
        <v>5627</v>
      </c>
      <c r="B229" s="5" t="s">
        <v>2742</v>
      </c>
      <c r="C229" s="1" t="s">
        <v>8299</v>
      </c>
      <c r="D229" s="1" t="s">
        <v>8300</v>
      </c>
      <c r="E229" s="1" t="s">
        <v>8301</v>
      </c>
      <c r="F229" s="1" t="str">
        <f t="shared" si="3"/>
        <v>insert into FTS_nec_codes (suggest_text_1, suggest_text_2, source) values ("G32A","EP-3E In-flight Technician","APR 2020_NEC_ChapterIV.xlsx");</v>
      </c>
    </row>
    <row r="230" spans="1:6" x14ac:dyDescent="0.15">
      <c r="A230" s="1" t="s">
        <v>5628</v>
      </c>
      <c r="B230" s="5" t="s">
        <v>4315</v>
      </c>
      <c r="C230" s="1" t="s">
        <v>8299</v>
      </c>
      <c r="D230" s="1" t="s">
        <v>8300</v>
      </c>
      <c r="E230" s="1" t="s">
        <v>8301</v>
      </c>
      <c r="F230" s="1" t="str">
        <f t="shared" si="3"/>
        <v>insert into FTS_nec_codes (suggest_text_1, suggest_text_2, source) values ("G33A","P-3C Update III SUW Improvement Program (AIP) In-Flight Technician","APR 2020_NEC_ChapterIV.xlsx");</v>
      </c>
    </row>
    <row r="231" spans="1:6" x14ac:dyDescent="0.15">
      <c r="A231" s="1" t="s">
        <v>5573</v>
      </c>
      <c r="B231" s="5" t="s">
        <v>2056</v>
      </c>
      <c r="C231" s="1" t="s">
        <v>8299</v>
      </c>
      <c r="D231" s="1" t="s">
        <v>8300</v>
      </c>
      <c r="E231" s="1" t="s">
        <v>8301</v>
      </c>
      <c r="F231" s="1" t="str">
        <f t="shared" si="3"/>
        <v>insert into FTS_nec_codes (suggest_text_1, suggest_text_2, source) values ("G34A","MH-60S Multi-Mission Helicopter Aircrewman","APR 2020_NEC_ChapterIV.xlsx");</v>
      </c>
    </row>
    <row r="232" spans="1:6" x14ac:dyDescent="0.15">
      <c r="A232" s="1" t="s">
        <v>6832</v>
      </c>
      <c r="B232" s="5" t="s">
        <v>6833</v>
      </c>
      <c r="C232" s="1" t="s">
        <v>8299</v>
      </c>
      <c r="D232" s="1" t="s">
        <v>8300</v>
      </c>
      <c r="E232" s="1" t="s">
        <v>8301</v>
      </c>
      <c r="F232" s="1" t="str">
        <f t="shared" si="3"/>
        <v>insert into FTS_nec_codes (suggest_text_1, suggest_text_2, source) values ("G35A","CMV-22 Transport Aircrewman","APR 2020_NEC_ChapterIV.xlsx");</v>
      </c>
    </row>
    <row r="233" spans="1:6" x14ac:dyDescent="0.15">
      <c r="A233" s="1" t="s">
        <v>7070</v>
      </c>
      <c r="B233" s="5" t="s">
        <v>4233</v>
      </c>
      <c r="C233" s="1" t="s">
        <v>8299</v>
      </c>
      <c r="D233" s="1" t="s">
        <v>8300</v>
      </c>
      <c r="E233" s="1" t="s">
        <v>8301</v>
      </c>
      <c r="F233" s="1" t="str">
        <f t="shared" si="3"/>
        <v>insert into FTS_nec_codes (suggest_text_1, suggest_text_2, source) values ("G41A","TacMobile Watch Officer","APR 2020_NEC_ChapterIV.xlsx");</v>
      </c>
    </row>
    <row r="234" spans="1:6" x14ac:dyDescent="0.15">
      <c r="A234" s="1" t="s">
        <v>7071</v>
      </c>
      <c r="B234" s="5" t="s">
        <v>6141</v>
      </c>
      <c r="C234" s="1" t="s">
        <v>8299</v>
      </c>
      <c r="D234" s="1" t="s">
        <v>8300</v>
      </c>
      <c r="E234" s="1" t="s">
        <v>8301</v>
      </c>
      <c r="F234" s="1" t="str">
        <f t="shared" si="3"/>
        <v>insert into FTS_nec_codes (suggest_text_1, suggest_text_2, source) values ("G46A","SH60B Multi-Sensor Operator","APR 2020_NEC_ChapterIV.xlsx");</v>
      </c>
    </row>
    <row r="235" spans="1:6" x14ac:dyDescent="0.15">
      <c r="A235" s="1" t="s">
        <v>7074</v>
      </c>
      <c r="B235" s="5" t="s">
        <v>2171</v>
      </c>
      <c r="C235" s="1" t="s">
        <v>8299</v>
      </c>
      <c r="D235" s="1" t="s">
        <v>8300</v>
      </c>
      <c r="E235" s="1" t="s">
        <v>8301</v>
      </c>
      <c r="F235" s="1" t="str">
        <f t="shared" si="3"/>
        <v>insert into FTS_nec_codes (suggest_text_1, suggest_text_2, source) values ("G51A","C-130 Second Loadmaster","APR 2020_NEC_ChapterIV.xlsx");</v>
      </c>
    </row>
    <row r="236" spans="1:6" x14ac:dyDescent="0.15">
      <c r="A236" s="1" t="s">
        <v>7075</v>
      </c>
      <c r="B236" s="5" t="s">
        <v>2181</v>
      </c>
      <c r="C236" s="1" t="s">
        <v>8299</v>
      </c>
      <c r="D236" s="1" t="s">
        <v>8300</v>
      </c>
      <c r="E236" s="1" t="s">
        <v>8301</v>
      </c>
      <c r="F236" s="1" t="str">
        <f t="shared" si="3"/>
        <v>insert into FTS_nec_codes (suggest_text_1, suggest_text_2, source) values ("G53A","C-130 Loadmaster","APR 2020_NEC_ChapterIV.xlsx");</v>
      </c>
    </row>
    <row r="237" spans="1:6" x14ac:dyDescent="0.15">
      <c r="A237" s="1" t="s">
        <v>7076</v>
      </c>
      <c r="B237" s="5" t="s">
        <v>2184</v>
      </c>
      <c r="C237" s="1" t="s">
        <v>8299</v>
      </c>
      <c r="D237" s="1" t="s">
        <v>8300</v>
      </c>
      <c r="E237" s="1" t="s">
        <v>8301</v>
      </c>
      <c r="F237" s="1" t="str">
        <f t="shared" si="3"/>
        <v>insert into FTS_nec_codes (suggest_text_1, suggest_text_2, source) values ("G54A","E-6B REEL System Operator","APR 2020_NEC_ChapterIV.xlsx");</v>
      </c>
    </row>
    <row r="238" spans="1:6" x14ac:dyDescent="0.15">
      <c r="A238" s="1" t="s">
        <v>7078</v>
      </c>
      <c r="B238" s="5" t="s">
        <v>4244</v>
      </c>
      <c r="C238" s="1" t="s">
        <v>8299</v>
      </c>
      <c r="D238" s="1" t="s">
        <v>8300</v>
      </c>
      <c r="E238" s="1" t="s">
        <v>8301</v>
      </c>
      <c r="F238" s="1" t="str">
        <f t="shared" si="3"/>
        <v>insert into FTS_nec_codes (suggest_text_1, suggest_text_2, source) values ("G57A","C-12/C26 Transport Aircrewman","APR 2020_NEC_ChapterIV.xlsx");</v>
      </c>
    </row>
    <row r="239" spans="1:6" x14ac:dyDescent="0.15">
      <c r="A239" s="1" t="s">
        <v>7079</v>
      </c>
      <c r="B239" s="5" t="s">
        <v>4246</v>
      </c>
      <c r="C239" s="1" t="s">
        <v>8299</v>
      </c>
      <c r="D239" s="1" t="s">
        <v>8300</v>
      </c>
      <c r="E239" s="1" t="s">
        <v>8301</v>
      </c>
      <c r="F239" s="1" t="str">
        <f t="shared" si="3"/>
        <v>insert into FTS_nec_codes (suggest_text_1, suggest_text_2, source) values ("G60A","P-3 Flight Engineer","APR 2020_NEC_ChapterIV.xlsx");</v>
      </c>
    </row>
    <row r="240" spans="1:6" x14ac:dyDescent="0.15">
      <c r="A240" s="1" t="s">
        <v>7080</v>
      </c>
      <c r="B240" s="5" t="s">
        <v>4248</v>
      </c>
      <c r="C240" s="1" t="s">
        <v>8299</v>
      </c>
      <c r="D240" s="1" t="s">
        <v>8300</v>
      </c>
      <c r="E240" s="1" t="s">
        <v>8301</v>
      </c>
      <c r="F240" s="1" t="str">
        <f t="shared" si="3"/>
        <v>insert into FTS_nec_codes (suggest_text_1, suggest_text_2, source) values ("G62A","P-3/C-37 Flight Communications Operator","APR 2020_NEC_ChapterIV.xlsx");</v>
      </c>
    </row>
    <row r="241" spans="1:6" x14ac:dyDescent="0.15">
      <c r="A241" s="1" t="s">
        <v>7081</v>
      </c>
      <c r="B241" s="5" t="s">
        <v>2210</v>
      </c>
      <c r="C241" s="1" t="s">
        <v>8299</v>
      </c>
      <c r="D241" s="1" t="s">
        <v>8300</v>
      </c>
      <c r="E241" s="1" t="s">
        <v>8301</v>
      </c>
      <c r="F241" s="1" t="str">
        <f t="shared" si="3"/>
        <v>insert into FTS_nec_codes (suggest_text_1, suggest_text_2, source) values ("G63A","Loadmaster","APR 2020_NEC_ChapterIV.xlsx");</v>
      </c>
    </row>
    <row r="242" spans="1:6" x14ac:dyDescent="0.15">
      <c r="A242" s="1" t="s">
        <v>5811</v>
      </c>
      <c r="B242" s="5" t="s">
        <v>1114</v>
      </c>
      <c r="C242" s="1" t="s">
        <v>8299</v>
      </c>
      <c r="D242" s="1" t="s">
        <v>8300</v>
      </c>
      <c r="E242" s="1" t="s">
        <v>8301</v>
      </c>
      <c r="F242" s="1" t="str">
        <f t="shared" si="3"/>
        <v>insert into FTS_nec_codes (suggest_text_1, suggest_text_2, source) values ("H00A","Enlisted Frequency Manager","APR 2020_NEC_ChapterIV.xlsx");</v>
      </c>
    </row>
    <row r="243" spans="1:6" x14ac:dyDescent="0.15">
      <c r="A243" s="1" t="s">
        <v>5812</v>
      </c>
      <c r="B243" s="5" t="s">
        <v>4054</v>
      </c>
      <c r="C243" s="1" t="s">
        <v>8299</v>
      </c>
      <c r="D243" s="1" t="s">
        <v>8300</v>
      </c>
      <c r="E243" s="1" t="s">
        <v>8301</v>
      </c>
      <c r="F243" s="1" t="str">
        <f t="shared" si="3"/>
        <v>insert into FTS_nec_codes (suggest_text_1, suggest_text_2, source) values ("H01A","Joint Task Force (JTF) Spectrum Management Master Level","APR 2020_NEC_ChapterIV.xlsx");</v>
      </c>
    </row>
    <row r="244" spans="1:6" s="9" customFormat="1" x14ac:dyDescent="0.15">
      <c r="A244" s="1" t="s">
        <v>5813</v>
      </c>
      <c r="B244" s="5" t="s">
        <v>5511</v>
      </c>
      <c r="C244" s="1" t="s">
        <v>8299</v>
      </c>
      <c r="D244" s="1" t="s">
        <v>8300</v>
      </c>
      <c r="E244" s="1" t="s">
        <v>8301</v>
      </c>
      <c r="F244" s="1" t="str">
        <f t="shared" si="3"/>
        <v>insert into FTS_nec_codes (suggest_text_1, suggest_text_2, source) values ("H02A","Strategic SHF SATCOM Systems/WGS/DSCS Operator","APR 2020_NEC_ChapterIV.xlsx");</v>
      </c>
    </row>
    <row r="245" spans="1:6" x14ac:dyDescent="0.15">
      <c r="A245" s="1" t="s">
        <v>5815</v>
      </c>
      <c r="B245" s="5" t="s">
        <v>1124</v>
      </c>
      <c r="C245" s="1" t="s">
        <v>8299</v>
      </c>
      <c r="D245" s="1" t="s">
        <v>8300</v>
      </c>
      <c r="E245" s="1" t="s">
        <v>8301</v>
      </c>
      <c r="F245" s="1" t="str">
        <f t="shared" si="3"/>
        <v>insert into FTS_nec_codes (suggest_text_1, suggest_text_2, source) values ("H03A","Tactical Support Communications (TSCOMM) Replacement Program System Operator","APR 2020_NEC_ChapterIV.xlsx");</v>
      </c>
    </row>
    <row r="246" spans="1:6" x14ac:dyDescent="0.15">
      <c r="A246" s="1" t="s">
        <v>5816</v>
      </c>
      <c r="B246" s="5" t="s">
        <v>1130</v>
      </c>
      <c r="C246" s="1" t="s">
        <v>8299</v>
      </c>
      <c r="D246" s="1" t="s">
        <v>8300</v>
      </c>
      <c r="E246" s="1" t="s">
        <v>8301</v>
      </c>
      <c r="F246" s="1" t="str">
        <f t="shared" si="3"/>
        <v>insert into FTS_nec_codes (suggest_text_1, suggest_text_2, source) values ("H04A","Transmission System Technician","APR 2020_NEC_ChapterIV.xlsx");</v>
      </c>
    </row>
    <row r="247" spans="1:6" x14ac:dyDescent="0.15">
      <c r="A247" s="1" t="s">
        <v>5818</v>
      </c>
      <c r="B247" s="5" t="s">
        <v>4058</v>
      </c>
      <c r="C247" s="1" t="s">
        <v>8299</v>
      </c>
      <c r="D247" s="1" t="s">
        <v>8300</v>
      </c>
      <c r="E247" s="1" t="s">
        <v>8301</v>
      </c>
      <c r="F247" s="1" t="str">
        <f t="shared" si="3"/>
        <v>insert into FTS_nec_codes (suggest_text_1, suggest_text_2, source) values ("H05A","Joint Force Air Component Commander (JFACC) System Administrator","APR 2020_NEC_ChapterIV.xlsx");</v>
      </c>
    </row>
    <row r="248" spans="1:6" x14ac:dyDescent="0.15">
      <c r="A248" s="1" t="s">
        <v>5820</v>
      </c>
      <c r="B248" s="5" t="s">
        <v>8050</v>
      </c>
      <c r="C248" s="1" t="s">
        <v>8299</v>
      </c>
      <c r="D248" s="1" t="s">
        <v>8300</v>
      </c>
      <c r="E248" s="1" t="s">
        <v>8301</v>
      </c>
      <c r="F248" s="1" t="str">
        <f t="shared" si="3"/>
        <v>insert into FTS_nec_codes (suggest_text_1, suggest_text_2, source) values ("H06A","MQ-4C Unmanned Aircraft System (UAS) Forward Operating Base (FOB) Mission Control System (MD-3B) Administrator","APR 2020_NEC_ChapterIV.xlsx");</v>
      </c>
    </row>
    <row r="249" spans="1:6" x14ac:dyDescent="0.15">
      <c r="A249" s="1" t="s">
        <v>5821</v>
      </c>
      <c r="B249" s="5" t="s">
        <v>1167</v>
      </c>
      <c r="C249" s="1" t="s">
        <v>8299</v>
      </c>
      <c r="D249" s="1" t="s">
        <v>8300</v>
      </c>
      <c r="E249" s="1" t="s">
        <v>8301</v>
      </c>
      <c r="F249" s="1" t="str">
        <f t="shared" si="3"/>
        <v>insert into FTS_nec_codes (suggest_text_1, suggest_text_2, source) values ("H07A","Applied Cyber Operations Master","APR 2020_NEC_ChapterIV.xlsx");</v>
      </c>
    </row>
    <row r="250" spans="1:6" x14ac:dyDescent="0.15">
      <c r="A250" s="1" t="s">
        <v>5822</v>
      </c>
      <c r="B250" s="5" t="s">
        <v>4063</v>
      </c>
      <c r="C250" s="1" t="s">
        <v>8299</v>
      </c>
      <c r="D250" s="1" t="s">
        <v>8300</v>
      </c>
      <c r="E250" s="1" t="s">
        <v>8301</v>
      </c>
      <c r="F250" s="1" t="str">
        <f t="shared" si="3"/>
        <v>insert into FTS_nec_codes (suggest_text_1, suggest_text_2, source) values ("H08A","Advanced Network Analyst","APR 2020_NEC_ChapterIV.xlsx");</v>
      </c>
    </row>
    <row r="251" spans="1:6" x14ac:dyDescent="0.15">
      <c r="A251" s="1" t="s">
        <v>5823</v>
      </c>
      <c r="B251" s="5" t="s">
        <v>1208</v>
      </c>
      <c r="C251" s="1" t="s">
        <v>8299</v>
      </c>
      <c r="D251" s="1" t="s">
        <v>8300</v>
      </c>
      <c r="E251" s="1" t="s">
        <v>8301</v>
      </c>
      <c r="F251" s="1" t="str">
        <f t="shared" si="3"/>
        <v>insert into FTS_nec_codes (suggest_text_1, suggest_text_2, source) values ("H09A","CANES AN/USQ-208(V) System Administrator/Maintainer","APR 2020_NEC_ChapterIV.xlsx");</v>
      </c>
    </row>
    <row r="252" spans="1:6" x14ac:dyDescent="0.15">
      <c r="A252" s="1" t="s">
        <v>5825</v>
      </c>
      <c r="B252" s="5" t="s">
        <v>2728</v>
      </c>
      <c r="C252" s="1" t="s">
        <v>8299</v>
      </c>
      <c r="D252" s="1" t="s">
        <v>8300</v>
      </c>
      <c r="E252" s="1" t="s">
        <v>8301</v>
      </c>
      <c r="F252" s="1" t="str">
        <f t="shared" si="3"/>
        <v>insert into FTS_nec_codes (suggest_text_1, suggest_text_2, source) values ("H11A","Digital Network Analyst","APR 2020_NEC_ChapterIV.xlsx");</v>
      </c>
    </row>
    <row r="253" spans="1:6" s="9" customFormat="1" x14ac:dyDescent="0.15">
      <c r="A253" s="9" t="s">
        <v>5824</v>
      </c>
      <c r="B253" s="23" t="s">
        <v>2726</v>
      </c>
      <c r="C253" s="1" t="s">
        <v>8299</v>
      </c>
      <c r="D253" s="1" t="s">
        <v>8300</v>
      </c>
      <c r="E253" s="1" t="s">
        <v>8301</v>
      </c>
      <c r="F253" s="1" t="str">
        <f t="shared" ref="F253:F316" si="4">CONCATENATE(C253,A253,D253,B253,E253)</f>
        <v>insert into FTS_nec_codes (suggest_text_1, suggest_text_2, source) values ("H12A","Exploitation Analyst","APR 2020_NEC_ChapterIV.xlsx");</v>
      </c>
    </row>
    <row r="254" spans="1:6" s="9" customFormat="1" x14ac:dyDescent="0.15">
      <c r="A254" s="1" t="s">
        <v>5826</v>
      </c>
      <c r="B254" s="5" t="s">
        <v>2720</v>
      </c>
      <c r="C254" s="1" t="s">
        <v>8299</v>
      </c>
      <c r="D254" s="1" t="s">
        <v>8300</v>
      </c>
      <c r="E254" s="1" t="s">
        <v>8301</v>
      </c>
      <c r="F254" s="1" t="str">
        <f t="shared" si="4"/>
        <v>insert into FTS_nec_codes (suggest_text_1, suggest_text_2, source) values ("H13A","Navy Interactive On-Net Operator","APR 2020_NEC_ChapterIV.xlsx");</v>
      </c>
    </row>
    <row r="255" spans="1:6" x14ac:dyDescent="0.15">
      <c r="A255" s="1" t="s">
        <v>5827</v>
      </c>
      <c r="B255" s="5" t="s">
        <v>4312</v>
      </c>
      <c r="C255" s="1" t="s">
        <v>8299</v>
      </c>
      <c r="D255" s="1" t="s">
        <v>8300</v>
      </c>
      <c r="E255" s="1" t="s">
        <v>8301</v>
      </c>
      <c r="F255" s="1" t="str">
        <f t="shared" si="4"/>
        <v>insert into FTS_nec_codes (suggest_text_1, suggest_text_2, source) values ("H14A","Navy Interactive On-Net (ION) Operator (Windows)","APR 2020_NEC_ChapterIV.xlsx");</v>
      </c>
    </row>
    <row r="256" spans="1:6" x14ac:dyDescent="0.15">
      <c r="A256" s="1" t="s">
        <v>5828</v>
      </c>
      <c r="B256" s="5" t="s">
        <v>4313</v>
      </c>
      <c r="C256" s="1" t="s">
        <v>8299</v>
      </c>
      <c r="D256" s="1" t="s">
        <v>8300</v>
      </c>
      <c r="E256" s="1" t="s">
        <v>8301</v>
      </c>
      <c r="F256" s="1" t="str">
        <f t="shared" si="4"/>
        <v>insert into FTS_nec_codes (suggest_text_1, suggest_text_2, source) values ("H15A","Navy Interactive On-Net (ION) Operator (Unix)","APR 2020_NEC_ChapterIV.xlsx");</v>
      </c>
    </row>
    <row r="257" spans="1:6" x14ac:dyDescent="0.15">
      <c r="A257" s="1" t="s">
        <v>5829</v>
      </c>
      <c r="B257" s="5" t="s">
        <v>4314</v>
      </c>
      <c r="C257" s="1" t="s">
        <v>8299</v>
      </c>
      <c r="D257" s="1" t="s">
        <v>8300</v>
      </c>
      <c r="E257" s="1" t="s">
        <v>8301</v>
      </c>
      <c r="F257" s="1" t="str">
        <f t="shared" si="4"/>
        <v>insert into FTS_nec_codes (suggest_text_1, suggest_text_2, source) values ("H16A","Navy Interactive On-Net (ION) Operator (Networks)","APR 2020_NEC_ChapterIV.xlsx");</v>
      </c>
    </row>
    <row r="258" spans="1:6" x14ac:dyDescent="0.15">
      <c r="A258" s="1" t="s">
        <v>8197</v>
      </c>
      <c r="B258" s="5" t="s">
        <v>6601</v>
      </c>
      <c r="C258" s="1" t="s">
        <v>8299</v>
      </c>
      <c r="D258" s="1" t="s">
        <v>8300</v>
      </c>
      <c r="E258" s="1" t="s">
        <v>8301</v>
      </c>
      <c r="F258" s="1" t="str">
        <f t="shared" si="4"/>
        <v>insert into FTS_nec_codes (suggest_text_1, suggest_text_2, source) values ("785B","Special Operations Forces (SOF) Offensive Cyberspace Operator","APR 2020_NEC_ChapterIV.xlsx");</v>
      </c>
    </row>
    <row r="259" spans="1:6" x14ac:dyDescent="0.15">
      <c r="A259" s="1" t="s">
        <v>7082</v>
      </c>
      <c r="B259" s="5" t="s">
        <v>6138</v>
      </c>
      <c r="C259" s="1" t="s">
        <v>8299</v>
      </c>
      <c r="D259" s="1" t="s">
        <v>8300</v>
      </c>
      <c r="E259" s="1" t="s">
        <v>8301</v>
      </c>
      <c r="F259" s="1" t="str">
        <f t="shared" si="4"/>
        <v>insert into FTS_nec_codes (suggest_text_1, suggest_text_2, source) values ("H18A","LCS-1 (Freedom Variant) Transmission Systems/IAT/ISSM Information Systems Technician","APR 2020_NEC_ChapterIV.xlsx");</v>
      </c>
    </row>
    <row r="260" spans="1:6" x14ac:dyDescent="0.15">
      <c r="A260" s="1" t="s">
        <v>8124</v>
      </c>
      <c r="B260" s="5" t="s">
        <v>8125</v>
      </c>
      <c r="C260" s="1" t="s">
        <v>8299</v>
      </c>
      <c r="D260" s="1" t="s">
        <v>8300</v>
      </c>
      <c r="E260" s="1" t="s">
        <v>8301</v>
      </c>
      <c r="F260" s="1" t="str">
        <f t="shared" si="4"/>
        <v>insert into FTS_nec_codes (suggest_text_1, suggest_text_2, source) values ("H29A","Cyberspace Operations Planner","APR 2020_NEC_ChapterIV.xlsx");</v>
      </c>
    </row>
    <row r="261" spans="1:6" x14ac:dyDescent="0.15">
      <c r="A261" s="1" t="s">
        <v>7679</v>
      </c>
      <c r="B261" s="5" t="s">
        <v>7680</v>
      </c>
      <c r="C261" s="1" t="s">
        <v>8299</v>
      </c>
      <c r="D261" s="1" t="s">
        <v>8300</v>
      </c>
      <c r="E261" s="1" t="s">
        <v>8301</v>
      </c>
      <c r="F261" s="1" t="str">
        <f t="shared" si="4"/>
        <v>insert into FTS_nec_codes (suggest_text_1, suggest_text_2, source) values ("H30A","Defensive Cyberspace Operations Analyst (DCOA)","APR 2020_NEC_ChapterIV.xlsx");</v>
      </c>
    </row>
    <row r="262" spans="1:6" x14ac:dyDescent="0.15">
      <c r="A262" s="1" t="s">
        <v>7687</v>
      </c>
      <c r="B262" s="5" t="s">
        <v>7688</v>
      </c>
      <c r="C262" s="1" t="s">
        <v>8299</v>
      </c>
      <c r="D262" s="1" t="s">
        <v>8300</v>
      </c>
      <c r="E262" s="1" t="s">
        <v>8301</v>
      </c>
      <c r="F262" s="1" t="str">
        <f t="shared" si="4"/>
        <v>insert into FTS_nec_codes (suggest_text_1, suggest_text_2, source) values ("H31A","Adversarial Pursuit Operator (APO)","APR 2020_NEC_ChapterIV.xlsx");</v>
      </c>
    </row>
    <row r="263" spans="1:6" x14ac:dyDescent="0.15">
      <c r="A263" s="1" t="s">
        <v>7692</v>
      </c>
      <c r="B263" s="5" t="s">
        <v>7693</v>
      </c>
      <c r="C263" s="1" t="s">
        <v>8299</v>
      </c>
      <c r="D263" s="1" t="s">
        <v>8300</v>
      </c>
      <c r="E263" s="1" t="s">
        <v>8301</v>
      </c>
      <c r="F263" s="1" t="str">
        <f t="shared" si="4"/>
        <v>insert into FTS_nec_codes (suggest_text_1, suggest_text_2, source) values ("H32A","Cyber Threat Emulation Operator (CTEO)","APR 2020_NEC_ChapterIV.xlsx");</v>
      </c>
    </row>
    <row r="264" spans="1:6" x14ac:dyDescent="0.15">
      <c r="A264" s="1" t="s">
        <v>8003</v>
      </c>
      <c r="B264" s="5" t="s">
        <v>8004</v>
      </c>
      <c r="C264" s="1" t="s">
        <v>8299</v>
      </c>
      <c r="D264" s="1" t="s">
        <v>8300</v>
      </c>
      <c r="E264" s="1" t="s">
        <v>8301</v>
      </c>
      <c r="F264" s="1" t="str">
        <f t="shared" si="4"/>
        <v>insert into FTS_nec_codes (suggest_text_1, suggest_text_2, source) values ("H33A","Cyber Network Defense Infrastructure Specialist (CNDIS)","APR 2020_NEC_ChapterIV.xlsx");</v>
      </c>
    </row>
    <row r="265" spans="1:6" x14ac:dyDescent="0.15">
      <c r="A265" s="1" t="s">
        <v>7593</v>
      </c>
      <c r="B265" s="5" t="s">
        <v>7595</v>
      </c>
      <c r="C265" s="1" t="s">
        <v>8299</v>
      </c>
      <c r="D265" s="1" t="s">
        <v>8300</v>
      </c>
      <c r="E265" s="1" t="s">
        <v>8301</v>
      </c>
      <c r="F265" s="1" t="str">
        <f t="shared" si="4"/>
        <v>insert into FTS_nec_codes (suggest_text_1, suggest_text_2, source) values ("H40A","Autonomic Logistics Information System Manager","APR 2020_NEC_ChapterIV.xlsx");</v>
      </c>
    </row>
    <row r="266" spans="1:6" x14ac:dyDescent="0.15">
      <c r="A266" s="1" t="s">
        <v>7083</v>
      </c>
      <c r="B266" s="5" t="s">
        <v>6154</v>
      </c>
      <c r="C266" s="1" t="s">
        <v>8299</v>
      </c>
      <c r="D266" s="1" t="s">
        <v>8300</v>
      </c>
      <c r="E266" s="1" t="s">
        <v>8301</v>
      </c>
      <c r="F266" s="1" t="str">
        <f t="shared" si="4"/>
        <v>insert into FTS_nec_codes (suggest_text_1, suggest_text_2, source) values ("I01A","T-56 Turboprop Engine and 54H60 Series Propeller First Degree/IMA Mechanic","APR 2020_NEC_ChapterIV.xlsx");</v>
      </c>
    </row>
    <row r="267" spans="1:6" x14ac:dyDescent="0.15">
      <c r="A267" s="1" t="s">
        <v>7084</v>
      </c>
      <c r="B267" s="5" t="s">
        <v>6135</v>
      </c>
      <c r="C267" s="1" t="s">
        <v>8299</v>
      </c>
      <c r="D267" s="1" t="s">
        <v>8300</v>
      </c>
      <c r="E267" s="1" t="s">
        <v>8301</v>
      </c>
      <c r="F267" s="1" t="str">
        <f t="shared" si="4"/>
        <v>insert into FTS_nec_codes (suggest_text_1, suggest_text_2, source) values ("I02A","F-404 Turbofan Jet Engine First Degree/IMA Mechanic","APR 2020_NEC_ChapterIV.xlsx");</v>
      </c>
    </row>
    <row r="268" spans="1:6" x14ac:dyDescent="0.15">
      <c r="A268" s="1" t="s">
        <v>7085</v>
      </c>
      <c r="B268" s="5" t="s">
        <v>1880</v>
      </c>
      <c r="C268" s="1" t="s">
        <v>8299</v>
      </c>
      <c r="D268" s="1" t="s">
        <v>8300</v>
      </c>
      <c r="E268" s="1" t="s">
        <v>8301</v>
      </c>
      <c r="F268" s="1" t="str">
        <f t="shared" si="4"/>
        <v>insert into FTS_nec_codes (suggest_text_1, suggest_text_2, source) values ("I03A","Test Cell Operator/Maintainer","APR 2020_NEC_ChapterIV.xlsx");</v>
      </c>
    </row>
    <row r="269" spans="1:6" x14ac:dyDescent="0.15">
      <c r="A269" s="1" t="s">
        <v>7087</v>
      </c>
      <c r="B269" s="5" t="s">
        <v>4185</v>
      </c>
      <c r="C269" s="1" t="s">
        <v>8299</v>
      </c>
      <c r="D269" s="1" t="s">
        <v>8300</v>
      </c>
      <c r="E269" s="1" t="s">
        <v>8301</v>
      </c>
      <c r="F269" s="1" t="str">
        <f t="shared" si="4"/>
        <v>insert into FTS_nec_codes (suggest_text_1, suggest_text_2, source) values ("I04A","T-56-425/427 Turboprop Engine IMA Mechanic","APR 2020_NEC_ChapterIV.xlsx");</v>
      </c>
    </row>
    <row r="270" spans="1:6" x14ac:dyDescent="0.15">
      <c r="A270" s="1" t="s">
        <v>7088</v>
      </c>
      <c r="B270" s="5" t="s">
        <v>5556</v>
      </c>
      <c r="C270" s="1" t="s">
        <v>8299</v>
      </c>
      <c r="D270" s="1" t="s">
        <v>8300</v>
      </c>
      <c r="E270" s="1" t="s">
        <v>8301</v>
      </c>
      <c r="F270" s="1" t="str">
        <f t="shared" si="4"/>
        <v>insert into FTS_nec_codes (suggest_text_1, suggest_text_2, source) values ("I05A","T-64 Turboshaft Jet Engine First Degree/IMA Mechanic","APR 2020_NEC_ChapterIV.xlsx");</v>
      </c>
    </row>
    <row r="271" spans="1:6" x14ac:dyDescent="0.15">
      <c r="A271" s="1" t="s">
        <v>7089</v>
      </c>
      <c r="B271" s="5" t="s">
        <v>4186</v>
      </c>
      <c r="C271" s="1" t="s">
        <v>8299</v>
      </c>
      <c r="D271" s="1" t="s">
        <v>8300</v>
      </c>
      <c r="E271" s="1" t="s">
        <v>8301</v>
      </c>
      <c r="F271" s="1" t="str">
        <f t="shared" si="4"/>
        <v>insert into FTS_nec_codes (suggest_text_1, suggest_text_2, source) values ("I06A","F414-GE-400 Turbofan Jet Engine Third Degree/IMA Mechanic","APR 2020_NEC_ChapterIV.xlsx");</v>
      </c>
    </row>
    <row r="272" spans="1:6" x14ac:dyDescent="0.15">
      <c r="A272" s="1" t="s">
        <v>7090</v>
      </c>
      <c r="B272" s="5" t="s">
        <v>6155</v>
      </c>
      <c r="C272" s="1" t="s">
        <v>8299</v>
      </c>
      <c r="D272" s="1" t="s">
        <v>8300</v>
      </c>
      <c r="E272" s="1" t="s">
        <v>8301</v>
      </c>
      <c r="F272" s="1" t="str">
        <f t="shared" si="4"/>
        <v>insert into FTS_nec_codes (suggest_text_1, suggest_text_2, source) values ("I07A","T-700 Turboshaft Jet Engine First Degree/IMA Mechanic","APR 2020_NEC_ChapterIV.xlsx");</v>
      </c>
    </row>
    <row r="273" spans="1:6" x14ac:dyDescent="0.15">
      <c r="A273" s="1" t="s">
        <v>7091</v>
      </c>
      <c r="B273" s="5" t="s">
        <v>4187</v>
      </c>
      <c r="C273" s="1" t="s">
        <v>8299</v>
      </c>
      <c r="D273" s="1" t="s">
        <v>8300</v>
      </c>
      <c r="E273" s="1" t="s">
        <v>8301</v>
      </c>
      <c r="F273" s="1" t="str">
        <f t="shared" si="4"/>
        <v>insert into FTS_nec_codes (suggest_text_1, suggest_text_2, source) values ("I08A","Helicopter Rotors/Related Components IMA Mechanic","APR 2020_NEC_ChapterIV.xlsx");</v>
      </c>
    </row>
    <row r="274" spans="1:6" x14ac:dyDescent="0.15">
      <c r="A274" s="1" t="s">
        <v>7092</v>
      </c>
      <c r="B274" s="5" t="s">
        <v>4188</v>
      </c>
      <c r="C274" s="1" t="s">
        <v>8299</v>
      </c>
      <c r="D274" s="1" t="s">
        <v>8300</v>
      </c>
      <c r="E274" s="1" t="s">
        <v>8301</v>
      </c>
      <c r="F274" s="1" t="str">
        <f t="shared" si="4"/>
        <v>insert into FTS_nec_codes (suggest_text_1, suggest_text_2, source) values ("I09A","Aviation ASW (MAD) IMA Technician","APR 2020_NEC_ChapterIV.xlsx");</v>
      </c>
    </row>
    <row r="275" spans="1:6" x14ac:dyDescent="0.15">
      <c r="A275" s="1" t="s">
        <v>7093</v>
      </c>
      <c r="B275" s="5" t="s">
        <v>4189</v>
      </c>
      <c r="C275" s="1" t="s">
        <v>8299</v>
      </c>
      <c r="D275" s="1" t="s">
        <v>8300</v>
      </c>
      <c r="E275" s="1" t="s">
        <v>8301</v>
      </c>
      <c r="F275" s="1" t="str">
        <f t="shared" si="4"/>
        <v>insert into FTS_nec_codes (suggest_text_1, suggest_text_2, source) values ("I10A","Aviation ASW (Airborne Sonar) IMA Technician","APR 2020_NEC_ChapterIV.xlsx");</v>
      </c>
    </row>
    <row r="276" spans="1:6" x14ac:dyDescent="0.15">
      <c r="A276" s="1" t="s">
        <v>7094</v>
      </c>
      <c r="B276" s="5" t="s">
        <v>4190</v>
      </c>
      <c r="C276" s="1" t="s">
        <v>8299</v>
      </c>
      <c r="D276" s="1" t="s">
        <v>8300</v>
      </c>
      <c r="E276" s="1" t="s">
        <v>8301</v>
      </c>
      <c r="F276" s="1" t="str">
        <f t="shared" si="4"/>
        <v>insert into FTS_nec_codes (suggest_text_1, suggest_text_2, source) values ("I11A","ASW Sonobuoy Receivers and Recorder Group IMA Technician","APR 2020_NEC_ChapterIV.xlsx");</v>
      </c>
    </row>
    <row r="277" spans="1:6" x14ac:dyDescent="0.15">
      <c r="A277" s="1" t="s">
        <v>7095</v>
      </c>
      <c r="B277" s="5" t="s">
        <v>6120</v>
      </c>
      <c r="C277" s="1" t="s">
        <v>8299</v>
      </c>
      <c r="D277" s="1" t="s">
        <v>8300</v>
      </c>
      <c r="E277" s="1" t="s">
        <v>8301</v>
      </c>
      <c r="F277" s="1" t="str">
        <f t="shared" si="4"/>
        <v>insert into FTS_nec_codes (suggest_text_1, suggest_text_2, source) values ("I12A","AQA-7 DIFAR System IMA Technician","APR 2020_NEC_ChapterIV.xlsx");</v>
      </c>
    </row>
    <row r="278" spans="1:6" x14ac:dyDescent="0.15">
      <c r="A278" s="1" t="s">
        <v>7096</v>
      </c>
      <c r="B278" s="5" t="s">
        <v>4191</v>
      </c>
      <c r="C278" s="1" t="s">
        <v>8299</v>
      </c>
      <c r="D278" s="1" t="s">
        <v>8300</v>
      </c>
      <c r="E278" s="1" t="s">
        <v>8301</v>
      </c>
      <c r="F278" s="1" t="str">
        <f t="shared" si="4"/>
        <v>insert into FTS_nec_codes (suggest_text_1, suggest_text_2, source) values ("I13A","Aircraft Radar Altimeter Equipment IMA Technician","APR 2020_NEC_ChapterIV.xlsx");</v>
      </c>
    </row>
    <row r="279" spans="1:6" x14ac:dyDescent="0.15">
      <c r="A279" s="1" t="s">
        <v>7097</v>
      </c>
      <c r="B279" s="5" t="s">
        <v>4192</v>
      </c>
      <c r="C279" s="1" t="s">
        <v>8299</v>
      </c>
      <c r="D279" s="1" t="s">
        <v>8300</v>
      </c>
      <c r="E279" s="1" t="s">
        <v>8301</v>
      </c>
      <c r="F279" s="1" t="str">
        <f t="shared" si="4"/>
        <v>insert into FTS_nec_codes (suggest_text_1, suggest_text_2, source) values ("I14A","Digital Data Link Communications IMA Technician","APR 2020_NEC_ChapterIV.xlsx");</v>
      </c>
    </row>
    <row r="280" spans="1:6" x14ac:dyDescent="0.15">
      <c r="A280" s="1" t="s">
        <v>7098</v>
      </c>
      <c r="B280" s="5" t="s">
        <v>4193</v>
      </c>
      <c r="C280" s="1" t="s">
        <v>8299</v>
      </c>
      <c r="D280" s="1" t="s">
        <v>8300</v>
      </c>
      <c r="E280" s="1" t="s">
        <v>8301</v>
      </c>
      <c r="F280" s="1" t="str">
        <f t="shared" si="4"/>
        <v>insert into FTS_nec_codes (suggest_text_1, suggest_text_2, source) values ("I15A","Aircraft Electronic Identification (IFF) IMA Technician","APR 2020_NEC_ChapterIV.xlsx");</v>
      </c>
    </row>
    <row r="281" spans="1:6" x14ac:dyDescent="0.15">
      <c r="A281" s="1" t="s">
        <v>7099</v>
      </c>
      <c r="B281" s="5" t="s">
        <v>4194</v>
      </c>
      <c r="C281" s="1" t="s">
        <v>8299</v>
      </c>
      <c r="D281" s="1" t="s">
        <v>8300</v>
      </c>
      <c r="E281" s="1" t="s">
        <v>8301</v>
      </c>
      <c r="F281" s="1" t="str">
        <f t="shared" si="4"/>
        <v>insert into FTS_nec_codes (suggest_text_1, suggest_text_2, source) values ("I16A","Aircraft UHF Communications, Automatic Direction Finder (ADF) and Intercommunications Systems (ICS) Equipment IMA Technician","APR 2020_NEC_ChapterIV.xlsx");</v>
      </c>
    </row>
    <row r="282" spans="1:6" x14ac:dyDescent="0.15">
      <c r="A282" s="1" t="s">
        <v>7100</v>
      </c>
      <c r="B282" s="5" t="s">
        <v>4195</v>
      </c>
      <c r="C282" s="1" t="s">
        <v>8299</v>
      </c>
      <c r="D282" s="1" t="s">
        <v>8300</v>
      </c>
      <c r="E282" s="1" t="s">
        <v>8301</v>
      </c>
      <c r="F282" s="1" t="str">
        <f t="shared" si="4"/>
        <v>insert into FTS_nec_codes (suggest_text_1, suggest_text_2, source) values ("I17A","Aircraft TACAN/Radio Navigation Equipment IMA Technician","APR 2020_NEC_ChapterIV.xlsx");</v>
      </c>
    </row>
    <row r="283" spans="1:6" x14ac:dyDescent="0.15">
      <c r="A283" s="1" t="s">
        <v>7101</v>
      </c>
      <c r="B283" s="5" t="s">
        <v>4196</v>
      </c>
      <c r="C283" s="1" t="s">
        <v>8299</v>
      </c>
      <c r="D283" s="1" t="s">
        <v>8300</v>
      </c>
      <c r="E283" s="1" t="s">
        <v>8301</v>
      </c>
      <c r="F283" s="1" t="str">
        <f t="shared" si="4"/>
        <v>insert into FTS_nec_codes (suggest_text_1, suggest_text_2, source) values ("I18A","Aircraft HF Communications Equipment IMA Technician","APR 2020_NEC_ChapterIV.xlsx");</v>
      </c>
    </row>
    <row r="284" spans="1:6" x14ac:dyDescent="0.15">
      <c r="A284" s="1" t="s">
        <v>7102</v>
      </c>
      <c r="B284" s="5" t="s">
        <v>4197</v>
      </c>
      <c r="C284" s="1" t="s">
        <v>8299</v>
      </c>
      <c r="D284" s="1" t="s">
        <v>8300</v>
      </c>
      <c r="E284" s="1" t="s">
        <v>8301</v>
      </c>
      <c r="F284" s="1" t="str">
        <f t="shared" si="4"/>
        <v>insert into FTS_nec_codes (suggest_text_1, suggest_text_2, source) values ("I19A","Search RADAR IMA Technician","APR 2020_NEC_ChapterIV.xlsx");</v>
      </c>
    </row>
    <row r="285" spans="1:6" x14ac:dyDescent="0.15">
      <c r="A285" s="1" t="s">
        <v>7103</v>
      </c>
      <c r="B285" s="5" t="s">
        <v>6583</v>
      </c>
      <c r="C285" s="1" t="s">
        <v>8299</v>
      </c>
      <c r="D285" s="1" t="s">
        <v>8300</v>
      </c>
      <c r="E285" s="1" t="s">
        <v>8301</v>
      </c>
      <c r="F285" s="1" t="str">
        <f t="shared" si="4"/>
        <v>insert into FTS_nec_codes (suggest_text_1, suggest_text_2, source) values ("I20A","AN/USM-629 Electro Optic Test Set (EOTS) Operator/Maintainer, IMA","APR 2020_NEC_ChapterIV.xlsx");</v>
      </c>
    </row>
    <row r="286" spans="1:6" x14ac:dyDescent="0.15">
      <c r="A286" s="1" t="s">
        <v>7104</v>
      </c>
      <c r="B286" s="5" t="s">
        <v>4198</v>
      </c>
      <c r="C286" s="1" t="s">
        <v>8299</v>
      </c>
      <c r="D286" s="1" t="s">
        <v>8300</v>
      </c>
      <c r="E286" s="1" t="s">
        <v>8301</v>
      </c>
      <c r="F286" s="1" t="str">
        <f t="shared" si="4"/>
        <v>insert into FTS_nec_codes (suggest_text_1, suggest_text_2, source) values ("I21A","Aircraft Communications Security Devices Equipment IMA Technician","APR 2020_NEC_ChapterIV.xlsx");</v>
      </c>
    </row>
    <row r="287" spans="1:6" x14ac:dyDescent="0.15">
      <c r="A287" s="1" t="s">
        <v>7105</v>
      </c>
      <c r="B287" s="5" t="s">
        <v>4199</v>
      </c>
      <c r="C287" s="1" t="s">
        <v>8299</v>
      </c>
      <c r="D287" s="1" t="s">
        <v>8300</v>
      </c>
      <c r="E287" s="1" t="s">
        <v>8301</v>
      </c>
      <c r="F287" s="1" t="str">
        <f t="shared" si="4"/>
        <v>insert into FTS_nec_codes (suggest_text_1, suggest_text_2, source) values ("I22A","EP-3E ESM IMA Technician","APR 2020_NEC_ChapterIV.xlsx");</v>
      </c>
    </row>
    <row r="288" spans="1:6" x14ac:dyDescent="0.15">
      <c r="A288" s="1" t="s">
        <v>7106</v>
      </c>
      <c r="B288" s="5" t="s">
        <v>5557</v>
      </c>
      <c r="C288" s="1" t="s">
        <v>8299</v>
      </c>
      <c r="D288" s="1" t="s">
        <v>8300</v>
      </c>
      <c r="E288" s="1" t="s">
        <v>8301</v>
      </c>
      <c r="F288" s="1" t="str">
        <f t="shared" si="4"/>
        <v>insert into FTS_nec_codes (suggest_text_1, suggest_text_2, source) values ("I23A","ALQ-99 Exciter IMA Technician","APR 2020_NEC_ChapterIV.xlsx");</v>
      </c>
    </row>
    <row r="289" spans="1:6" x14ac:dyDescent="0.15">
      <c r="A289" s="1" t="s">
        <v>7107</v>
      </c>
      <c r="B289" s="5" t="s">
        <v>5558</v>
      </c>
      <c r="C289" s="1" t="s">
        <v>8299</v>
      </c>
      <c r="D289" s="1" t="s">
        <v>8300</v>
      </c>
      <c r="E289" s="1" t="s">
        <v>8301</v>
      </c>
      <c r="F289" s="1" t="str">
        <f t="shared" si="4"/>
        <v>insert into FTS_nec_codes (suggest_text_1, suggest_text_2, source) values ("I24A","APS-115 Search Radar IMA Technician","APR 2020_NEC_ChapterIV.xlsx");</v>
      </c>
    </row>
    <row r="290" spans="1:6" x14ac:dyDescent="0.15">
      <c r="A290" s="1" t="s">
        <v>7108</v>
      </c>
      <c r="B290" s="5" t="s">
        <v>4201</v>
      </c>
      <c r="C290" s="1" t="s">
        <v>8299</v>
      </c>
      <c r="D290" s="1" t="s">
        <v>8300</v>
      </c>
      <c r="E290" s="1" t="s">
        <v>8301</v>
      </c>
      <c r="F290" s="1" t="str">
        <f t="shared" si="4"/>
        <v>insert into FTS_nec_codes (suggest_text_1, suggest_text_2, source) values ("I25A","Field Calibration Activity Technician (Electrical/Electronic)","APR 2020_NEC_ChapterIV.xlsx");</v>
      </c>
    </row>
    <row r="291" spans="1:6" x14ac:dyDescent="0.15">
      <c r="A291" s="1" t="s">
        <v>7109</v>
      </c>
      <c r="B291" s="5" t="s">
        <v>1931</v>
      </c>
      <c r="C291" s="1" t="s">
        <v>8299</v>
      </c>
      <c r="D291" s="1" t="s">
        <v>8300</v>
      </c>
      <c r="E291" s="1" t="s">
        <v>8301</v>
      </c>
      <c r="F291" s="1" t="str">
        <f t="shared" si="4"/>
        <v>insert into FTS_nec_codes (suggest_text_1, suggest_text_2, source) values ("I26A","Consolidated Automated Support System (CASS) Family of Testers (FoT) Advanced Maintenance/Calibration","APR 2020_NEC_ChapterIV.xlsx");</v>
      </c>
    </row>
    <row r="292" spans="1:6" x14ac:dyDescent="0.15">
      <c r="A292" s="1" t="s">
        <v>7232</v>
      </c>
      <c r="B292" s="5" t="s">
        <v>6582</v>
      </c>
      <c r="C292" s="1" t="s">
        <v>8299</v>
      </c>
      <c r="D292" s="1" t="s">
        <v>8300</v>
      </c>
      <c r="E292" s="1" t="s">
        <v>8301</v>
      </c>
      <c r="F292" s="1" t="str">
        <f t="shared" si="4"/>
        <v>insert into FTS_nec_codes (suggest_text_1, suggest_text_2, source) values ("I27A","P-3 Navigation System Equipment Technician","APR 2020_NEC_ChapterIV.xlsx");</v>
      </c>
    </row>
    <row r="293" spans="1:6" x14ac:dyDescent="0.15">
      <c r="A293" s="1" t="s">
        <v>7110</v>
      </c>
      <c r="B293" s="5" t="s">
        <v>1936</v>
      </c>
      <c r="C293" s="1" t="s">
        <v>8299</v>
      </c>
      <c r="D293" s="1" t="s">
        <v>8300</v>
      </c>
      <c r="E293" s="1" t="s">
        <v>8301</v>
      </c>
      <c r="F293" s="1" t="str">
        <f t="shared" si="4"/>
        <v>insert into FTS_nec_codes (suggest_text_1, suggest_text_2, source) values ("I28A","Video Test Set (VTS) AN/SSM-9 Test Set Operator","APR 2020_NEC_ChapterIV.xlsx");</v>
      </c>
    </row>
    <row r="294" spans="1:6" x14ac:dyDescent="0.15">
      <c r="A294" s="1" t="s">
        <v>7111</v>
      </c>
      <c r="B294" s="5" t="s">
        <v>6146</v>
      </c>
      <c r="C294" s="1" t="s">
        <v>8299</v>
      </c>
      <c r="D294" s="1" t="s">
        <v>8300</v>
      </c>
      <c r="E294" s="1" t="s">
        <v>8301</v>
      </c>
      <c r="F294" s="1" t="str">
        <f t="shared" si="4"/>
        <v>insert into FTS_nec_codes (suggest_text_1, suggest_text_2, source) values ("I29A","AN/USM-449A (V) Test Set Operator Intermediate Maintenance","APR 2020_NEC_ChapterIV.xlsx");</v>
      </c>
    </row>
    <row r="295" spans="1:6" x14ac:dyDescent="0.15">
      <c r="A295" s="1" t="s">
        <v>7112</v>
      </c>
      <c r="B295" s="5" t="s">
        <v>5561</v>
      </c>
      <c r="C295" s="1" t="s">
        <v>8299</v>
      </c>
      <c r="D295" s="1" t="s">
        <v>8300</v>
      </c>
      <c r="E295" s="1" t="s">
        <v>8301</v>
      </c>
      <c r="F295" s="1" t="str">
        <f t="shared" si="4"/>
        <v>insert into FTS_nec_codes (suggest_text_1, suggest_text_2, source) values ("I30A","P-3 Peculiar Communications Equipment IMA Technician","APR 2020_NEC_ChapterIV.xlsx");</v>
      </c>
    </row>
    <row r="296" spans="1:6" x14ac:dyDescent="0.15">
      <c r="A296" s="1" t="s">
        <v>7113</v>
      </c>
      <c r="B296" s="5" t="s">
        <v>1943</v>
      </c>
      <c r="C296" s="1" t="s">
        <v>8299</v>
      </c>
      <c r="D296" s="1" t="s">
        <v>8300</v>
      </c>
      <c r="E296" s="1" t="s">
        <v>8301</v>
      </c>
      <c r="F296" s="1" t="str">
        <f t="shared" si="4"/>
        <v>insert into FTS_nec_codes (suggest_text_1, suggest_text_2, source) values ("I31A","Electronics Standards Specialist","APR 2020_NEC_ChapterIV.xlsx");</v>
      </c>
    </row>
    <row r="297" spans="1:6" x14ac:dyDescent="0.15">
      <c r="A297" s="1" t="s">
        <v>7114</v>
      </c>
      <c r="B297" s="5" t="s">
        <v>4202</v>
      </c>
      <c r="C297" s="1" t="s">
        <v>8299</v>
      </c>
      <c r="D297" s="1" t="s">
        <v>8300</v>
      </c>
      <c r="E297" s="1" t="s">
        <v>8301</v>
      </c>
      <c r="F297" s="1" t="str">
        <f t="shared" si="4"/>
        <v>insert into FTS_nec_codes (suggest_text_1, suggest_text_2, source) values ("I33A","Consolidated Automated Support System (CASS) Family of Testers (FoT) (RADAR) IMA Technician","APR 2020_NEC_ChapterIV.xlsx");</v>
      </c>
    </row>
    <row r="298" spans="1:6" x14ac:dyDescent="0.15">
      <c r="A298" s="1" t="s">
        <v>7116</v>
      </c>
      <c r="B298" s="5" t="s">
        <v>4203</v>
      </c>
      <c r="C298" s="1" t="s">
        <v>8299</v>
      </c>
      <c r="D298" s="1" t="s">
        <v>8300</v>
      </c>
      <c r="E298" s="1" t="s">
        <v>8301</v>
      </c>
      <c r="F298" s="1" t="str">
        <f t="shared" si="4"/>
        <v>insert into FTS_nec_codes (suggest_text_1, suggest_text_2, source) values ("I34A","Consolidated Automated Support System (CASS) Family of Testers (FoT) (EO) IMA Technician","APR 2020_NEC_ChapterIV.xlsx");</v>
      </c>
    </row>
    <row r="299" spans="1:6" x14ac:dyDescent="0.15">
      <c r="A299" s="1" t="s">
        <v>7118</v>
      </c>
      <c r="B299" s="5" t="s">
        <v>4204</v>
      </c>
      <c r="C299" s="1" t="s">
        <v>8299</v>
      </c>
      <c r="D299" s="1" t="s">
        <v>8300</v>
      </c>
      <c r="E299" s="1" t="s">
        <v>8301</v>
      </c>
      <c r="F299" s="1" t="str">
        <f t="shared" si="4"/>
        <v>insert into FTS_nec_codes (suggest_text_1, suggest_text_2, source) values ("I35A","Consolidated Automated Support System (CASS) Family of Testers (FoT) (EW) IMA Technician","APR 2020_NEC_ChapterIV.xlsx");</v>
      </c>
    </row>
    <row r="300" spans="1:6" x14ac:dyDescent="0.15">
      <c r="A300" s="1" t="s">
        <v>7119</v>
      </c>
      <c r="B300" s="5" t="s">
        <v>4212</v>
      </c>
      <c r="C300" s="1" t="s">
        <v>8299</v>
      </c>
      <c r="D300" s="1" t="s">
        <v>8300</v>
      </c>
      <c r="E300" s="1" t="s">
        <v>8301</v>
      </c>
      <c r="F300" s="1" t="str">
        <f t="shared" si="4"/>
        <v>insert into FTS_nec_codes (suggest_text_1, suggest_text_2, source) values ("I37A","Power Generating Systems IMA Technician","APR 2020_NEC_ChapterIV.xlsx");</v>
      </c>
    </row>
    <row r="301" spans="1:6" x14ac:dyDescent="0.15">
      <c r="A301" s="1" t="s">
        <v>7121</v>
      </c>
      <c r="B301" s="5" t="s">
        <v>4213</v>
      </c>
      <c r="C301" s="1" t="s">
        <v>8299</v>
      </c>
      <c r="D301" s="1" t="s">
        <v>8300</v>
      </c>
      <c r="E301" s="1" t="s">
        <v>8301</v>
      </c>
      <c r="F301" s="1" t="str">
        <f t="shared" si="4"/>
        <v>insert into FTS_nec_codes (suggest_text_1, suggest_text_2, source) values ("I38A","EA-6B Electrical Component IMA Technician","APR 2020_NEC_ChapterIV.xlsx");</v>
      </c>
    </row>
    <row r="302" spans="1:6" x14ac:dyDescent="0.15">
      <c r="A302" s="1" t="s">
        <v>7122</v>
      </c>
      <c r="B302" s="5" t="s">
        <v>6145</v>
      </c>
      <c r="C302" s="1" t="s">
        <v>8299</v>
      </c>
      <c r="D302" s="1" t="s">
        <v>8300</v>
      </c>
      <c r="E302" s="1" t="s">
        <v>8301</v>
      </c>
      <c r="F302" s="1" t="str">
        <f t="shared" si="4"/>
        <v>insert into FTS_nec_codes (suggest_text_1, suggest_text_2, source) values ("I39A","P-3C Automatic Flight Control Systems (AFCS) IMA Technician","APR 2020_NEC_ChapterIV.xlsx");</v>
      </c>
    </row>
    <row r="303" spans="1:6" x14ac:dyDescent="0.15">
      <c r="A303" s="1" t="s">
        <v>7124</v>
      </c>
      <c r="B303" s="5" t="s">
        <v>4214</v>
      </c>
      <c r="C303" s="1" t="s">
        <v>8299</v>
      </c>
      <c r="D303" s="1" t="s">
        <v>8300</v>
      </c>
      <c r="E303" s="1" t="s">
        <v>8301</v>
      </c>
      <c r="F303" s="1" t="str">
        <f t="shared" si="4"/>
        <v>insert into FTS_nec_codes (suggest_text_1, suggest_text_2, source) values ("I40A","Aircraft Instrument IMA Technician","APR 2020_NEC_ChapterIV.xlsx");</v>
      </c>
    </row>
    <row r="304" spans="1:6" x14ac:dyDescent="0.15">
      <c r="A304" s="1" t="s">
        <v>7125</v>
      </c>
      <c r="B304" s="5" t="s">
        <v>4215</v>
      </c>
      <c r="C304" s="1" t="s">
        <v>8299</v>
      </c>
      <c r="D304" s="1" t="s">
        <v>8300</v>
      </c>
      <c r="E304" s="1" t="s">
        <v>8301</v>
      </c>
      <c r="F304" s="1" t="str">
        <f t="shared" si="4"/>
        <v>insert into FTS_nec_codes (suggest_text_1, suggest_text_2, source) values ("I41A","A/F 37T-21 Aircraft Engine Components Test Stand","APR 2020_NEC_ChapterIV.xlsx");</v>
      </c>
    </row>
    <row r="305" spans="1:6" x14ac:dyDescent="0.15">
      <c r="A305" s="1" t="s">
        <v>5281</v>
      </c>
      <c r="B305" s="5" t="s">
        <v>6122</v>
      </c>
      <c r="C305" s="1" t="s">
        <v>8299</v>
      </c>
      <c r="D305" s="1" t="s">
        <v>8300</v>
      </c>
      <c r="E305" s="1" t="s">
        <v>8301</v>
      </c>
      <c r="F305" s="1" t="str">
        <f t="shared" si="4"/>
        <v>insert into FTS_nec_codes (suggest_text_1, suggest_text_2, source) values ("I42A","ASM-175 Electronic Module Test Console IMA Technician","APR 2020_NEC_ChapterIV.xlsx");</v>
      </c>
    </row>
    <row r="306" spans="1:6" x14ac:dyDescent="0.15">
      <c r="A306" s="1" t="s">
        <v>7126</v>
      </c>
      <c r="B306" s="5" t="s">
        <v>4216</v>
      </c>
      <c r="C306" s="1" t="s">
        <v>8299</v>
      </c>
      <c r="D306" s="1" t="s">
        <v>8300</v>
      </c>
      <c r="E306" s="1" t="s">
        <v>8301</v>
      </c>
      <c r="F306" s="1" t="str">
        <f t="shared" si="4"/>
        <v>insert into FTS_nec_codes (suggest_text_1, suggest_text_2, source) values ("I43A","Helicopter ASE/AFCS IMA Technician","APR 2020_NEC_ChapterIV.xlsx");</v>
      </c>
    </row>
    <row r="307" spans="1:6" x14ac:dyDescent="0.15">
      <c r="A307" s="1" t="s">
        <v>7127</v>
      </c>
      <c r="B307" s="5" t="s">
        <v>5565</v>
      </c>
      <c r="C307" s="1" t="s">
        <v>8299</v>
      </c>
      <c r="D307" s="1" t="s">
        <v>8300</v>
      </c>
      <c r="E307" s="1" t="s">
        <v>8301</v>
      </c>
      <c r="F307" s="1" t="str">
        <f t="shared" si="4"/>
        <v>insert into FTS_nec_codes (suggest_text_1, suggest_text_2, source) values ("I44A","P-3/C-130/E-2/C-2 Electrical Component IMA Technician","APR 2020_NEC_ChapterIV.xlsx");</v>
      </c>
    </row>
    <row r="308" spans="1:6" x14ac:dyDescent="0.15">
      <c r="A308" s="1" t="s">
        <v>7129</v>
      </c>
      <c r="B308" s="5" t="s">
        <v>8229</v>
      </c>
      <c r="C308" s="1" t="s">
        <v>8299</v>
      </c>
      <c r="D308" s="1" t="s">
        <v>8300</v>
      </c>
      <c r="E308" s="1" t="s">
        <v>8301</v>
      </c>
      <c r="F308" s="1" t="str">
        <f t="shared" si="4"/>
        <v>insert into FTS_nec_codes (suggest_text_1, suggest_text_2, source) values ("I45A","F/A-18 Electrical System Weapons Replaceable Assembly Repair Intermediate Maintenance Technician","APR 2020_NEC_ChapterIV.xlsx");</v>
      </c>
    </row>
    <row r="309" spans="1:6" x14ac:dyDescent="0.15">
      <c r="A309" s="1" t="s">
        <v>5830</v>
      </c>
      <c r="B309" s="5" t="s">
        <v>1927</v>
      </c>
      <c r="C309" s="1" t="s">
        <v>8299</v>
      </c>
      <c r="D309" s="1" t="s">
        <v>8300</v>
      </c>
      <c r="E309" s="1" t="s">
        <v>8301</v>
      </c>
      <c r="F309" s="1" t="str">
        <f t="shared" si="4"/>
        <v>insert into FTS_nec_codes (suggest_text_1, suggest_text_2, source) values ("I46A","Consolidated Automated Support System (CASS) Family of Testers (FoT) Common Configurations Operator","APR 2020_NEC_ChapterIV.xlsx");</v>
      </c>
    </row>
    <row r="310" spans="1:6" x14ac:dyDescent="0.15">
      <c r="A310" s="1" t="s">
        <v>7130</v>
      </c>
      <c r="B310" s="5" t="s">
        <v>4217</v>
      </c>
      <c r="C310" s="1" t="s">
        <v>8299</v>
      </c>
      <c r="D310" s="1" t="s">
        <v>8300</v>
      </c>
      <c r="E310" s="1" t="s">
        <v>8301</v>
      </c>
      <c r="F310" s="1" t="str">
        <f t="shared" si="4"/>
        <v>insert into FTS_nec_codes (suggest_text_1, suggest_text_2, source) values ("I47A","Hydraulic, Pneumatic, Servocylinder Test (STS) Operator/Maintainer","APR 2020_NEC_ChapterIV.xlsx");</v>
      </c>
    </row>
    <row r="311" spans="1:6" x14ac:dyDescent="0.15">
      <c r="A311" s="1" t="s">
        <v>7131</v>
      </c>
      <c r="B311" s="5" t="s">
        <v>6888</v>
      </c>
      <c r="C311" s="1" t="s">
        <v>8299</v>
      </c>
      <c r="D311" s="1" t="s">
        <v>8300</v>
      </c>
      <c r="E311" s="1" t="s">
        <v>8301</v>
      </c>
      <c r="F311" s="1" t="str">
        <f t="shared" si="4"/>
        <v>insert into FTS_nec_codes (suggest_text_1, suggest_text_2, source) values ("I49A","Hydraulic Component Test Stand (HCTS) and Servocylinder Test Station (STS) Operator/Maintainer","APR 2020_NEC_ChapterIV.xlsx");</v>
      </c>
    </row>
    <row r="312" spans="1:6" x14ac:dyDescent="0.15">
      <c r="A312" s="1" t="s">
        <v>5282</v>
      </c>
      <c r="B312" s="5" t="s">
        <v>5567</v>
      </c>
      <c r="C312" s="1" t="s">
        <v>8299</v>
      </c>
      <c r="D312" s="1" t="s">
        <v>8300</v>
      </c>
      <c r="E312" s="1" t="s">
        <v>8301</v>
      </c>
      <c r="F312" s="1" t="str">
        <f t="shared" si="4"/>
        <v>insert into FTS_nec_codes (suggest_text_1, suggest_text_2, source) values ("I50A","Hydraulic Component Test Stands Operator/Maintainer","APR 2020_NEC_ChapterIV.xlsx");</v>
      </c>
    </row>
    <row r="313" spans="1:6" x14ac:dyDescent="0.15">
      <c r="A313" s="1" t="s">
        <v>7132</v>
      </c>
      <c r="B313" s="5" t="s">
        <v>4219</v>
      </c>
      <c r="C313" s="1" t="s">
        <v>8299</v>
      </c>
      <c r="D313" s="1" t="s">
        <v>8300</v>
      </c>
      <c r="E313" s="1" t="s">
        <v>8301</v>
      </c>
      <c r="F313" s="1" t="str">
        <f t="shared" si="4"/>
        <v>insert into FTS_nec_codes (suggest_text_1, suggest_text_2, source) values ("I51A","Advanced Composite Structural Repair IMA Technician","APR 2020_NEC_ChapterIV.xlsx");</v>
      </c>
    </row>
    <row r="314" spans="1:6" x14ac:dyDescent="0.15">
      <c r="A314" s="1" t="s">
        <v>5832</v>
      </c>
      <c r="B314" s="5" t="s">
        <v>2031</v>
      </c>
      <c r="C314" s="1" t="s">
        <v>8299</v>
      </c>
      <c r="D314" s="1" t="s">
        <v>8300</v>
      </c>
      <c r="E314" s="1" t="s">
        <v>8301</v>
      </c>
      <c r="F314" s="1" t="str">
        <f t="shared" si="4"/>
        <v>insert into FTS_nec_codes (suggest_text_1, suggest_text_2, source) values ("J00A","Meteorological and Oceanographic (METOC) Forecaster","APR 2020_NEC_ChapterIV.xlsx");</v>
      </c>
    </row>
    <row r="315" spans="1:6" x14ac:dyDescent="0.15">
      <c r="A315" s="1" t="s">
        <v>7775</v>
      </c>
      <c r="B315" s="5" t="s">
        <v>7776</v>
      </c>
      <c r="C315" s="1" t="s">
        <v>8299</v>
      </c>
      <c r="D315" s="1" t="s">
        <v>8300</v>
      </c>
      <c r="E315" s="1" t="s">
        <v>8301</v>
      </c>
      <c r="F315" s="1" t="str">
        <f t="shared" si="4"/>
        <v>insert into FTS_nec_codes (suggest_text_1, suggest_text_2, source) values ("K070","Intelligence Specialist (IS) “A” School","APR 2020_NEC_ChapterIV.xlsx");</v>
      </c>
    </row>
    <row r="316" spans="1:6" x14ac:dyDescent="0.15">
      <c r="A316" s="1" t="s">
        <v>5834</v>
      </c>
      <c r="B316" s="5" t="s">
        <v>8057</v>
      </c>
      <c r="C316" s="1" t="s">
        <v>8299</v>
      </c>
      <c r="D316" s="1" t="s">
        <v>8300</v>
      </c>
      <c r="E316" s="1" t="s">
        <v>8301</v>
      </c>
      <c r="F316" s="1" t="str">
        <f t="shared" si="4"/>
        <v>insert into FTS_nec_codes (suggest_text_1, suggest_text_2, source) values ("K10A","Geospatial Intelligence (GEOINT) Analyst","APR 2020_NEC_ChapterIV.xlsx");</v>
      </c>
    </row>
    <row r="317" spans="1:6" x14ac:dyDescent="0.15">
      <c r="A317" s="1" t="s">
        <v>5835</v>
      </c>
      <c r="B317" s="5" t="s">
        <v>1371</v>
      </c>
      <c r="C317" s="1" t="s">
        <v>8299</v>
      </c>
      <c r="D317" s="1" t="s">
        <v>8300</v>
      </c>
      <c r="E317" s="1" t="s">
        <v>8301</v>
      </c>
      <c r="F317" s="1" t="str">
        <f t="shared" ref="F317:F379" si="5">CONCATENATE(C317,A317,D317,B317,E317)</f>
        <v>insert into FTS_nec_codes (suggest_text_1, suggest_text_2, source) values ("K13A","Navy Tactical Counter-Intelligence and Human Intelligence (CI/HUMINT) Specialist","APR 2020_NEC_ChapterIV.xlsx");</v>
      </c>
    </row>
    <row r="318" spans="1:6" x14ac:dyDescent="0.15">
      <c r="A318" s="1" t="s">
        <v>5836</v>
      </c>
      <c r="B318" s="5" t="s">
        <v>1374</v>
      </c>
      <c r="C318" s="1" t="s">
        <v>8299</v>
      </c>
      <c r="D318" s="1" t="s">
        <v>8300</v>
      </c>
      <c r="E318" s="1" t="s">
        <v>8301</v>
      </c>
      <c r="F318" s="1" t="str">
        <f t="shared" si="5"/>
        <v>insert into FTS_nec_codes (suggest_text_1, suggest_text_2, source) values ("K23A","Strike Warfare Intelligence Analyst","APR 2020_NEC_ChapterIV.xlsx");</v>
      </c>
    </row>
    <row r="319" spans="1:6" x14ac:dyDescent="0.15">
      <c r="A319" s="1" t="s">
        <v>5837</v>
      </c>
      <c r="B319" s="5" t="s">
        <v>1376</v>
      </c>
      <c r="C319" s="1" t="s">
        <v>8299</v>
      </c>
      <c r="D319" s="1" t="s">
        <v>8300</v>
      </c>
      <c r="E319" s="1" t="s">
        <v>8301</v>
      </c>
      <c r="F319" s="1" t="str">
        <f t="shared" si="5"/>
        <v>insert into FTS_nec_codes (suggest_text_1, suggest_text_2, source) values ("K27A","Advanced Strike and Tomahawk Land Attack Missile (TLAM) Mensuration Analyst","APR 2020_NEC_ChapterIV.xlsx");</v>
      </c>
    </row>
    <row r="320" spans="1:6" x14ac:dyDescent="0.15">
      <c r="A320" s="1" t="s">
        <v>7780</v>
      </c>
      <c r="B320" s="5" t="s">
        <v>1375</v>
      </c>
      <c r="C320" s="1" t="s">
        <v>8299</v>
      </c>
      <c r="D320" s="1" t="s">
        <v>8300</v>
      </c>
      <c r="E320" s="1" t="s">
        <v>8301</v>
      </c>
      <c r="F320" s="1" t="str">
        <f t="shared" si="5"/>
        <v>insert into FTS_nec_codes (suggest_text_1, suggest_text_2, source) values ("K36A","Operational Intelligence (OPINTEL) Analyst","APR 2020_NEC_ChapterIV.xlsx");</v>
      </c>
    </row>
    <row r="321" spans="1:6" x14ac:dyDescent="0.15">
      <c r="A321" s="1" t="s">
        <v>7785</v>
      </c>
      <c r="B321" s="5" t="s">
        <v>7786</v>
      </c>
      <c r="C321" s="1" t="s">
        <v>8299</v>
      </c>
      <c r="D321" s="1" t="s">
        <v>8300</v>
      </c>
      <c r="E321" s="1" t="s">
        <v>8301</v>
      </c>
      <c r="F321" s="1" t="str">
        <f t="shared" si="5"/>
        <v>insert into FTS_nec_codes (suggest_text_1, suggest_text_2, source) values ("K37A","All Source Intelligence Analyst-Cyber (ASIA-C)","APR 2020_NEC_ChapterIV.xlsx");</v>
      </c>
    </row>
    <row r="322" spans="1:6" x14ac:dyDescent="0.15">
      <c r="A322" s="1" t="s">
        <v>5838</v>
      </c>
      <c r="B322" s="5" t="s">
        <v>4262</v>
      </c>
      <c r="C322" s="1" t="s">
        <v>8299</v>
      </c>
      <c r="D322" s="1" t="s">
        <v>8300</v>
      </c>
      <c r="E322" s="1" t="s">
        <v>8301</v>
      </c>
      <c r="F322" s="1" t="str">
        <f t="shared" si="5"/>
        <v>insert into FTS_nec_codes (suggest_text_1, suggest_text_2, source) values ("L00A","Search and Rescue Medical Technician","APR 2020_NEC_ChapterIV.xlsx");</v>
      </c>
    </row>
    <row r="323" spans="1:6" x14ac:dyDescent="0.15">
      <c r="A323" s="1" t="s">
        <v>5839</v>
      </c>
      <c r="B323" s="5" t="s">
        <v>4263</v>
      </c>
      <c r="C323" s="1" t="s">
        <v>8299</v>
      </c>
      <c r="D323" s="1" t="s">
        <v>8300</v>
      </c>
      <c r="E323" s="1" t="s">
        <v>8301</v>
      </c>
      <c r="F323" s="1" t="str">
        <f t="shared" si="5"/>
        <v>insert into FTS_nec_codes (suggest_text_1, suggest_text_2, source) values ("L01A","Submarine Force Independent Duty Corpsman","APR 2020_NEC_ChapterIV.xlsx");</v>
      </c>
    </row>
    <row r="324" spans="1:6" x14ac:dyDescent="0.15">
      <c r="A324" s="1" t="s">
        <v>5840</v>
      </c>
      <c r="B324" s="5" t="s">
        <v>4264</v>
      </c>
      <c r="C324" s="1" t="s">
        <v>8299</v>
      </c>
      <c r="D324" s="1" t="s">
        <v>8300</v>
      </c>
      <c r="E324" s="1" t="s">
        <v>8301</v>
      </c>
      <c r="F324" s="1" t="str">
        <f t="shared" si="5"/>
        <v>insert into FTS_nec_codes (suggest_text_1, suggest_text_2, source) values ("L02A","Fleet Marine Force Reconnaissance Independent Duty Corpsman","APR 2020_NEC_ChapterIV.xlsx");</v>
      </c>
    </row>
    <row r="325" spans="1:6" x14ac:dyDescent="0.15">
      <c r="A325" s="1" t="s">
        <v>5841</v>
      </c>
      <c r="B325" s="5" t="s">
        <v>4265</v>
      </c>
      <c r="C325" s="1" t="s">
        <v>8299</v>
      </c>
      <c r="D325" s="1" t="s">
        <v>8300</v>
      </c>
      <c r="E325" s="1" t="s">
        <v>8301</v>
      </c>
      <c r="F325" s="1" t="str">
        <f t="shared" si="5"/>
        <v>insert into FTS_nec_codes (suggest_text_1, suggest_text_2, source) values ("L03A","Field Medical Service Technician","APR 2020_NEC_ChapterIV.xlsx");</v>
      </c>
    </row>
    <row r="326" spans="1:6" x14ac:dyDescent="0.15">
      <c r="A326" s="1" t="s">
        <v>5842</v>
      </c>
      <c r="B326" s="5" t="s">
        <v>2405</v>
      </c>
      <c r="C326" s="1" t="s">
        <v>8299</v>
      </c>
      <c r="D326" s="1" t="s">
        <v>8300</v>
      </c>
      <c r="E326" s="1" t="s">
        <v>8301</v>
      </c>
      <c r="F326" s="1" t="str">
        <f t="shared" si="5"/>
        <v>insert into FTS_nec_codes (suggest_text_1, suggest_text_2, source) values ("L04A","Aerospace Medical Technician","APR 2020_NEC_ChapterIV.xlsx");</v>
      </c>
    </row>
    <row r="327" spans="1:6" x14ac:dyDescent="0.15">
      <c r="A327" s="1" t="s">
        <v>5843</v>
      </c>
      <c r="B327" s="5" t="s">
        <v>4266</v>
      </c>
      <c r="C327" s="1" t="s">
        <v>8299</v>
      </c>
      <c r="D327" s="1" t="s">
        <v>8300</v>
      </c>
      <c r="E327" s="1" t="s">
        <v>8301</v>
      </c>
      <c r="F327" s="1" t="str">
        <f t="shared" si="5"/>
        <v>insert into FTS_nec_codes (suggest_text_1, suggest_text_2, source) values ("L05A","Radiation Health Technician","APR 2020_NEC_ChapterIV.xlsx");</v>
      </c>
    </row>
    <row r="328" spans="1:6" x14ac:dyDescent="0.15">
      <c r="A328" s="1" t="s">
        <v>5845</v>
      </c>
      <c r="B328" s="5" t="s">
        <v>2408</v>
      </c>
      <c r="C328" s="1" t="s">
        <v>8299</v>
      </c>
      <c r="D328" s="1" t="s">
        <v>8300</v>
      </c>
      <c r="E328" s="1" t="s">
        <v>8301</v>
      </c>
      <c r="F328" s="1" t="str">
        <f t="shared" si="5"/>
        <v>insert into FTS_nec_codes (suggest_text_1, suggest_text_2, source) values ("L06A","Cardiovascular Technician","APR 2020_NEC_ChapterIV.xlsx");</v>
      </c>
    </row>
    <row r="329" spans="1:6" x14ac:dyDescent="0.15">
      <c r="A329" s="1" t="s">
        <v>5846</v>
      </c>
      <c r="B329" s="5" t="s">
        <v>4267</v>
      </c>
      <c r="C329" s="1" t="s">
        <v>8299</v>
      </c>
      <c r="D329" s="1" t="s">
        <v>8300</v>
      </c>
      <c r="E329" s="1" t="s">
        <v>8301</v>
      </c>
      <c r="F329" s="1" t="str">
        <f t="shared" si="5"/>
        <v>insert into FTS_nec_codes (suggest_text_1, suggest_text_2, source) values ("L07A","Aerospace Physiology Technician","APR 2020_NEC_ChapterIV.xlsx");</v>
      </c>
    </row>
    <row r="330" spans="1:6" x14ac:dyDescent="0.15">
      <c r="A330" s="1" t="s">
        <v>5848</v>
      </c>
      <c r="B330" s="5" t="s">
        <v>2416</v>
      </c>
      <c r="C330" s="1" t="s">
        <v>8299</v>
      </c>
      <c r="D330" s="1" t="s">
        <v>8300</v>
      </c>
      <c r="E330" s="1" t="s">
        <v>8301</v>
      </c>
      <c r="F330" s="1" t="str">
        <f t="shared" si="5"/>
        <v>insert into FTS_nec_codes (suggest_text_1, suggest_text_2, source) values ("L08A","Bio-Medical Equipment Technician","APR 2020_NEC_ChapterIV.xlsx");</v>
      </c>
    </row>
    <row r="331" spans="1:6" x14ac:dyDescent="0.15">
      <c r="A331" s="1" t="s">
        <v>5849</v>
      </c>
      <c r="B331" s="5" t="s">
        <v>4268</v>
      </c>
      <c r="C331" s="1" t="s">
        <v>8299</v>
      </c>
      <c r="D331" s="1" t="s">
        <v>8300</v>
      </c>
      <c r="E331" s="1" t="s">
        <v>8301</v>
      </c>
      <c r="F331" s="1" t="str">
        <f t="shared" si="5"/>
        <v>insert into FTS_nec_codes (suggest_text_1, suggest_text_2, source) values ("L09A","Nuclear Medicine Technologist","APR 2020_NEC_ChapterIV.xlsx");</v>
      </c>
    </row>
    <row r="332" spans="1:6" x14ac:dyDescent="0.15">
      <c r="A332" s="1" t="s">
        <v>5850</v>
      </c>
      <c r="B332" s="5" t="s">
        <v>4269</v>
      </c>
      <c r="C332" s="1" t="s">
        <v>8299</v>
      </c>
      <c r="D332" s="1" t="s">
        <v>8300</v>
      </c>
      <c r="E332" s="1" t="s">
        <v>8301</v>
      </c>
      <c r="F332" s="1" t="str">
        <f t="shared" si="5"/>
        <v>insert into FTS_nec_codes (suggest_text_1, suggest_text_2, source) values ("L10A","Surface Force Independent Duty Corpsman","APR 2020_NEC_ChapterIV.xlsx");</v>
      </c>
    </row>
    <row r="333" spans="1:6" x14ac:dyDescent="0.15">
      <c r="A333" s="1" t="s">
        <v>5852</v>
      </c>
      <c r="B333" s="5" t="s">
        <v>4270</v>
      </c>
      <c r="C333" s="1" t="s">
        <v>8299</v>
      </c>
      <c r="D333" s="1" t="s">
        <v>8300</v>
      </c>
      <c r="E333" s="1" t="s">
        <v>8301</v>
      </c>
      <c r="F333" s="1" t="str">
        <f t="shared" si="5"/>
        <v>insert into FTS_nec_codes (suggest_text_1, suggest_text_2, source) values ("L11A","Fleet Marine Force Reconnaissance Corpsman","APR 2020_NEC_ChapterIV.xlsx");</v>
      </c>
    </row>
    <row r="334" spans="1:6" x14ac:dyDescent="0.15">
      <c r="A334" s="1" t="s">
        <v>5853</v>
      </c>
      <c r="B334" s="5" t="s">
        <v>4271</v>
      </c>
      <c r="C334" s="1" t="s">
        <v>8299</v>
      </c>
      <c r="D334" s="1" t="s">
        <v>8300</v>
      </c>
      <c r="E334" s="1" t="s">
        <v>8301</v>
      </c>
      <c r="F334" s="1" t="str">
        <f t="shared" si="5"/>
        <v>insert into FTS_nec_codes (suggest_text_1, suggest_text_2, source) values ("L12A","Preventive Medicine Technician","APR 2020_NEC_ChapterIV.xlsx");</v>
      </c>
    </row>
    <row r="335" spans="1:6" x14ac:dyDescent="0.15">
      <c r="A335" s="1" t="s">
        <v>5854</v>
      </c>
      <c r="B335" s="5" t="s">
        <v>2437</v>
      </c>
      <c r="C335" s="1" t="s">
        <v>8299</v>
      </c>
      <c r="D335" s="1" t="s">
        <v>8300</v>
      </c>
      <c r="E335" s="1" t="s">
        <v>8301</v>
      </c>
      <c r="F335" s="1" t="str">
        <f t="shared" si="5"/>
        <v>insert into FTS_nec_codes (suggest_text_1, suggest_text_2, source) values ("L13A","Hemodialysis Technician","APR 2020_NEC_ChapterIV.xlsx");</v>
      </c>
    </row>
    <row r="336" spans="1:6" x14ac:dyDescent="0.15">
      <c r="A336" s="1" t="s">
        <v>5855</v>
      </c>
      <c r="B336" s="5" t="s">
        <v>2441</v>
      </c>
      <c r="C336" s="1" t="s">
        <v>8299</v>
      </c>
      <c r="D336" s="1" t="s">
        <v>8300</v>
      </c>
      <c r="E336" s="1" t="s">
        <v>8301</v>
      </c>
      <c r="F336" s="1" t="str">
        <f t="shared" si="5"/>
        <v>insert into FTS_nec_codes (suggest_text_1, suggest_text_2, source) values ("L14A","Opthalmic Surgical Technician","APR 2020_NEC_ChapterIV.xlsx");</v>
      </c>
    </row>
    <row r="337" spans="1:6" x14ac:dyDescent="0.15">
      <c r="A337" s="1" t="s">
        <v>5856</v>
      </c>
      <c r="B337" s="5" t="s">
        <v>2443</v>
      </c>
      <c r="C337" s="1" t="s">
        <v>8299</v>
      </c>
      <c r="D337" s="1" t="s">
        <v>8300</v>
      </c>
      <c r="E337" s="1" t="s">
        <v>8301</v>
      </c>
      <c r="F337" s="1" t="str">
        <f t="shared" si="5"/>
        <v>insert into FTS_nec_codes (suggest_text_1, suggest_text_2, source) values ("L15A","Ultrasound Technologist","APR 2020_NEC_ChapterIV.xlsx");</v>
      </c>
    </row>
    <row r="338" spans="1:6" x14ac:dyDescent="0.15">
      <c r="A338" s="1" t="s">
        <v>5857</v>
      </c>
      <c r="B338" s="5" t="s">
        <v>2449</v>
      </c>
      <c r="C338" s="1" t="s">
        <v>8299</v>
      </c>
      <c r="D338" s="1" t="s">
        <v>8300</v>
      </c>
      <c r="E338" s="1" t="s">
        <v>8301</v>
      </c>
      <c r="F338" s="1" t="str">
        <f t="shared" si="5"/>
        <v>insert into FTS_nec_codes (suggest_text_1, suggest_text_2, source) values ("L16A","Mammography Technologist","APR 2020_NEC_ChapterIV.xlsx");</v>
      </c>
    </row>
    <row r="339" spans="1:6" x14ac:dyDescent="0.15">
      <c r="A339" s="1" t="s">
        <v>5858</v>
      </c>
      <c r="B339" s="5" t="s">
        <v>2451</v>
      </c>
      <c r="C339" s="1" t="s">
        <v>8299</v>
      </c>
      <c r="D339" s="1" t="s">
        <v>8300</v>
      </c>
      <c r="E339" s="1" t="s">
        <v>8301</v>
      </c>
      <c r="F339" s="1" t="str">
        <f t="shared" si="5"/>
        <v>insert into FTS_nec_codes (suggest_text_1, suggest_text_2, source) values ("L17A","Advanced X-Ray Technician","APR 2020_NEC_ChapterIV.xlsx");</v>
      </c>
    </row>
    <row r="340" spans="1:6" x14ac:dyDescent="0.15">
      <c r="A340" s="1" t="s">
        <v>5862</v>
      </c>
      <c r="B340" s="5" t="s">
        <v>2456</v>
      </c>
      <c r="C340" s="1" t="s">
        <v>8299</v>
      </c>
      <c r="D340" s="1" t="s">
        <v>8300</v>
      </c>
      <c r="E340" s="1" t="s">
        <v>8301</v>
      </c>
      <c r="F340" s="1" t="str">
        <f t="shared" si="5"/>
        <v>insert into FTS_nec_codes (suggest_text_1, suggest_text_2, source) values ("L18A","Electroneurodiagnostic Technologist","APR 2020_NEC_ChapterIV.xlsx");</v>
      </c>
    </row>
    <row r="341" spans="1:6" x14ac:dyDescent="0.15">
      <c r="A341" s="1" t="s">
        <v>5864</v>
      </c>
      <c r="B341" s="5" t="s">
        <v>2459</v>
      </c>
      <c r="C341" s="1" t="s">
        <v>8299</v>
      </c>
      <c r="D341" s="1" t="s">
        <v>8300</v>
      </c>
      <c r="E341" s="1" t="s">
        <v>8301</v>
      </c>
      <c r="F341" s="1" t="str">
        <f t="shared" si="5"/>
        <v>insert into FTS_nec_codes (suggest_text_1, suggest_text_2, source) values ("L19A","Optician","APR 2020_NEC_ChapterIV.xlsx");</v>
      </c>
    </row>
    <row r="342" spans="1:6" x14ac:dyDescent="0.15">
      <c r="A342" s="1" t="s">
        <v>5865</v>
      </c>
      <c r="B342" s="5" t="s">
        <v>4272</v>
      </c>
      <c r="C342" s="1" t="s">
        <v>8299</v>
      </c>
      <c r="D342" s="1" t="s">
        <v>8300</v>
      </c>
      <c r="E342" s="1" t="s">
        <v>8301</v>
      </c>
      <c r="F342" s="1" t="str">
        <f t="shared" si="5"/>
        <v>insert into FTS_nec_codes (suggest_text_1, suggest_text_2, source) values ("L20A","Physical Therapy Technician","APR 2020_NEC_ChapterIV.xlsx");</v>
      </c>
    </row>
    <row r="343" spans="1:6" x14ac:dyDescent="0.15">
      <c r="A343" s="1" t="s">
        <v>5867</v>
      </c>
      <c r="B343" s="5" t="s">
        <v>4273</v>
      </c>
      <c r="C343" s="1" t="s">
        <v>8299</v>
      </c>
      <c r="D343" s="1" t="s">
        <v>8300</v>
      </c>
      <c r="E343" s="1" t="s">
        <v>8301</v>
      </c>
      <c r="F343" s="1" t="str">
        <f t="shared" si="5"/>
        <v>insert into FTS_nec_codes (suggest_text_1, suggest_text_2, source) values ("L21A","Occupational Therapy Assistant","APR 2020_NEC_ChapterIV.xlsx");</v>
      </c>
    </row>
    <row r="344" spans="1:6" x14ac:dyDescent="0.15">
      <c r="A344" s="1" t="s">
        <v>5868</v>
      </c>
      <c r="B344" s="5" t="s">
        <v>4274</v>
      </c>
      <c r="C344" s="1" t="s">
        <v>8299</v>
      </c>
      <c r="D344" s="1" t="s">
        <v>8300</v>
      </c>
      <c r="E344" s="1" t="s">
        <v>8301</v>
      </c>
      <c r="F344" s="1" t="str">
        <f t="shared" si="5"/>
        <v>insert into FTS_nec_codes (suggest_text_1, suggest_text_2, source) values ("L22A","Pharmacy Technician","APR 2020_NEC_ChapterIV.xlsx");</v>
      </c>
    </row>
    <row r="345" spans="1:6" x14ac:dyDescent="0.15">
      <c r="A345" s="1" t="s">
        <v>5869</v>
      </c>
      <c r="B345" s="5" t="s">
        <v>2468</v>
      </c>
      <c r="C345" s="1" t="s">
        <v>8299</v>
      </c>
      <c r="D345" s="1" t="s">
        <v>8300</v>
      </c>
      <c r="E345" s="1" t="s">
        <v>8301</v>
      </c>
      <c r="F345" s="1" t="str">
        <f t="shared" si="5"/>
        <v>insert into FTS_nec_codes (suggest_text_1, suggest_text_2, source) values ("L23A","Surgical Technologist","APR 2020_NEC_ChapterIV.xlsx");</v>
      </c>
    </row>
    <row r="346" spans="1:6" x14ac:dyDescent="0.15">
      <c r="A346" s="1" t="s">
        <v>5872</v>
      </c>
      <c r="B346" s="5" t="s">
        <v>2473</v>
      </c>
      <c r="C346" s="1" t="s">
        <v>8299</v>
      </c>
      <c r="D346" s="1" t="s">
        <v>8300</v>
      </c>
      <c r="E346" s="1" t="s">
        <v>8301</v>
      </c>
      <c r="F346" s="1" t="str">
        <f t="shared" si="5"/>
        <v>insert into FTS_nec_codes (suggest_text_1, suggest_text_2, source) values ("L24A","Behavioral Health Technician","APR 2020_NEC_ChapterIV.xlsx");</v>
      </c>
    </row>
    <row r="347" spans="1:6" x14ac:dyDescent="0.15">
      <c r="A347" s="1" t="s">
        <v>5873</v>
      </c>
      <c r="B347" s="5" t="s">
        <v>2476</v>
      </c>
      <c r="C347" s="1" t="s">
        <v>8299</v>
      </c>
      <c r="D347" s="1" t="s">
        <v>8300</v>
      </c>
      <c r="E347" s="1" t="s">
        <v>8301</v>
      </c>
      <c r="F347" s="1" t="str">
        <f t="shared" si="5"/>
        <v>insert into FTS_nec_codes (suggest_text_1, suggest_text_2, source) values ("L25A","Urology Technician","APR 2020_NEC_ChapterIV.xlsx");</v>
      </c>
    </row>
    <row r="348" spans="1:6" x14ac:dyDescent="0.15">
      <c r="A348" s="1" t="s">
        <v>5874</v>
      </c>
      <c r="B348" s="5" t="s">
        <v>2479</v>
      </c>
      <c r="C348" s="1" t="s">
        <v>8299</v>
      </c>
      <c r="D348" s="1" t="s">
        <v>8300</v>
      </c>
      <c r="E348" s="1" t="s">
        <v>8301</v>
      </c>
      <c r="F348" s="1" t="str">
        <f t="shared" si="5"/>
        <v>insert into FTS_nec_codes (suggest_text_1, suggest_text_2, source) values ("L26A","Orthopedic Technician","APR 2020_NEC_ChapterIV.xlsx");</v>
      </c>
    </row>
    <row r="349" spans="1:6" x14ac:dyDescent="0.15">
      <c r="A349" s="1" t="s">
        <v>5875</v>
      </c>
      <c r="B349" s="5" t="s">
        <v>2482</v>
      </c>
      <c r="C349" s="1" t="s">
        <v>8299</v>
      </c>
      <c r="D349" s="1" t="s">
        <v>8300</v>
      </c>
      <c r="E349" s="1" t="s">
        <v>8301</v>
      </c>
      <c r="F349" s="1" t="str">
        <f t="shared" si="5"/>
        <v>insert into FTS_nec_codes (suggest_text_1, suggest_text_2, source) values ("L27A","Medical Deep Sea Diving Technician","APR 2020_NEC_ChapterIV.xlsx");</v>
      </c>
    </row>
    <row r="350" spans="1:6" x14ac:dyDescent="0.15">
      <c r="A350" s="1" t="s">
        <v>5876</v>
      </c>
      <c r="B350" s="5" t="s">
        <v>4275</v>
      </c>
      <c r="C350" s="1" t="s">
        <v>8299</v>
      </c>
      <c r="D350" s="1" t="s">
        <v>8300</v>
      </c>
      <c r="E350" s="1" t="s">
        <v>8301</v>
      </c>
      <c r="F350" s="1" t="str">
        <f t="shared" si="5"/>
        <v>insert into FTS_nec_codes (suggest_text_1, suggest_text_2, source) values ("L28A","Deep Sea Diving Independent Duty Corpsman","APR 2020_NEC_ChapterIV.xlsx");</v>
      </c>
    </row>
    <row r="351" spans="1:6" x14ac:dyDescent="0.15">
      <c r="A351" s="1" t="s">
        <v>5877</v>
      </c>
      <c r="B351" s="5" t="s">
        <v>2486</v>
      </c>
      <c r="C351" s="1" t="s">
        <v>8299</v>
      </c>
      <c r="D351" s="1" t="s">
        <v>8300</v>
      </c>
      <c r="E351" s="1" t="s">
        <v>8301</v>
      </c>
      <c r="F351" s="1" t="str">
        <f t="shared" si="5"/>
        <v>insert into FTS_nec_codes (suggest_text_1, suggest_text_2, source) values ("L29A","Mortician","APR 2020_NEC_ChapterIV.xlsx");</v>
      </c>
    </row>
    <row r="352" spans="1:6" x14ac:dyDescent="0.15">
      <c r="A352" s="1" t="s">
        <v>5878</v>
      </c>
      <c r="B352" s="5" t="s">
        <v>2487</v>
      </c>
      <c r="C352" s="1" t="s">
        <v>8299</v>
      </c>
      <c r="D352" s="1" t="s">
        <v>8300</v>
      </c>
      <c r="E352" s="1" t="s">
        <v>8301</v>
      </c>
      <c r="F352" s="1" t="str">
        <f t="shared" si="5"/>
        <v>insert into FTS_nec_codes (suggest_text_1, suggest_text_2, source) values ("L30A","Histopathology Technician","APR 2020_NEC_ChapterIV.xlsx");</v>
      </c>
    </row>
    <row r="353" spans="1:6" x14ac:dyDescent="0.15">
      <c r="A353" s="1" t="s">
        <v>5879</v>
      </c>
      <c r="B353" s="5" t="s">
        <v>4276</v>
      </c>
      <c r="C353" s="1" t="s">
        <v>8299</v>
      </c>
      <c r="D353" s="1" t="s">
        <v>8300</v>
      </c>
      <c r="E353" s="1" t="s">
        <v>8301</v>
      </c>
      <c r="F353" s="1" t="str">
        <f t="shared" si="5"/>
        <v>insert into FTS_nec_codes (suggest_text_1, suggest_text_2, source) values ("L31A","Medical Laboratory Technician","APR 2020_NEC_ChapterIV.xlsx");</v>
      </c>
    </row>
    <row r="354" spans="1:6" x14ac:dyDescent="0.15">
      <c r="A354" s="1" t="s">
        <v>5881</v>
      </c>
      <c r="B354" s="5" t="s">
        <v>2496</v>
      </c>
      <c r="C354" s="1" t="s">
        <v>8299</v>
      </c>
      <c r="D354" s="1" t="s">
        <v>8300</v>
      </c>
      <c r="E354" s="1" t="s">
        <v>8301</v>
      </c>
      <c r="F354" s="1" t="str">
        <f t="shared" si="5"/>
        <v>insert into FTS_nec_codes (suggest_text_1, suggest_text_2, source) values ("L32A","Respiratory Therapist","APR 2020_NEC_ChapterIV.xlsx");</v>
      </c>
    </row>
    <row r="355" spans="1:6" x14ac:dyDescent="0.15">
      <c r="A355" s="1" t="s">
        <v>5883</v>
      </c>
      <c r="B355" s="5" t="s">
        <v>4277</v>
      </c>
      <c r="C355" s="1" t="s">
        <v>8299</v>
      </c>
      <c r="D355" s="1" t="s">
        <v>8300</v>
      </c>
      <c r="E355" s="1" t="s">
        <v>8301</v>
      </c>
      <c r="F355" s="1" t="str">
        <f t="shared" si="5"/>
        <v>insert into FTS_nec_codes (suggest_text_1, suggest_text_2, source) values ("L33A","Dental Assistant","APR 2020_NEC_ChapterIV.xlsx");</v>
      </c>
    </row>
    <row r="356" spans="1:6" x14ac:dyDescent="0.15">
      <c r="A356" s="1" t="s">
        <v>5884</v>
      </c>
      <c r="B356" s="5" t="s">
        <v>4278</v>
      </c>
      <c r="C356" s="1" t="s">
        <v>8299</v>
      </c>
      <c r="D356" s="1" t="s">
        <v>8300</v>
      </c>
      <c r="E356" s="1" t="s">
        <v>8301</v>
      </c>
      <c r="F356" s="1" t="str">
        <f t="shared" si="5"/>
        <v>insert into FTS_nec_codes (suggest_text_1, suggest_text_2, source) values ("L35A","Dental Hygienist","APR 2020_NEC_ChapterIV.xlsx");</v>
      </c>
    </row>
    <row r="357" spans="1:6" x14ac:dyDescent="0.15">
      <c r="A357" s="1" t="s">
        <v>5886</v>
      </c>
      <c r="B357" s="5" t="s">
        <v>4279</v>
      </c>
      <c r="C357" s="1" t="s">
        <v>8299</v>
      </c>
      <c r="D357" s="1" t="s">
        <v>8300</v>
      </c>
      <c r="E357" s="1" t="s">
        <v>8301</v>
      </c>
      <c r="F357" s="1" t="str">
        <f t="shared" si="5"/>
        <v>insert into FTS_nec_codes (suggest_text_1, suggest_text_2, source) values ("L36A","Dental Laboratory Technician (Basic)","APR 2020_NEC_ChapterIV.xlsx");</v>
      </c>
    </row>
    <row r="358" spans="1:6" x14ac:dyDescent="0.15">
      <c r="A358" s="1" t="s">
        <v>5887</v>
      </c>
      <c r="B358" s="5" t="s">
        <v>4280</v>
      </c>
      <c r="C358" s="1" t="s">
        <v>8299</v>
      </c>
      <c r="D358" s="1" t="s">
        <v>8300</v>
      </c>
      <c r="E358" s="1" t="s">
        <v>8301</v>
      </c>
      <c r="F358" s="1" t="str">
        <f t="shared" si="5"/>
        <v>insert into FTS_nec_codes (suggest_text_1, suggest_text_2, source) values ("L37A","Dental Laboratory Technician (Advanced)","APR 2020_NEC_ChapterIV.xlsx");</v>
      </c>
    </row>
    <row r="359" spans="1:6" x14ac:dyDescent="0.15">
      <c r="A359" s="1" t="s">
        <v>5889</v>
      </c>
      <c r="B359" s="5" t="s">
        <v>4281</v>
      </c>
      <c r="C359" s="1" t="s">
        <v>8299</v>
      </c>
      <c r="D359" s="1" t="s">
        <v>8300</v>
      </c>
      <c r="E359" s="1" t="s">
        <v>8301</v>
      </c>
      <c r="F359" s="1" t="str">
        <f t="shared" si="5"/>
        <v>insert into FTS_nec_codes (suggest_text_1, suggest_text_2, source) values ("L38A","Dental Laboratory Technician (Maxillofacial)","APR 2020_NEC_ChapterIV.xlsx");</v>
      </c>
    </row>
    <row r="360" spans="1:6" x14ac:dyDescent="0.15">
      <c r="A360" s="1" t="s">
        <v>5890</v>
      </c>
      <c r="B360" s="5" t="s">
        <v>2425</v>
      </c>
      <c r="C360" s="1" t="s">
        <v>8299</v>
      </c>
      <c r="D360" s="1" t="s">
        <v>8300</v>
      </c>
      <c r="E360" s="1" t="s">
        <v>8301</v>
      </c>
      <c r="F360" s="1" t="str">
        <f t="shared" si="5"/>
        <v>insert into FTS_nec_codes (suggest_text_1, suggest_text_2, source) values ("L39A","Navy Drug and Alcohol Counselor Intern","APR 2020_NEC_ChapterIV.xlsx");</v>
      </c>
    </row>
    <row r="361" spans="1:6" x14ac:dyDescent="0.15">
      <c r="A361" s="1" t="s">
        <v>5893</v>
      </c>
      <c r="B361" s="5" t="s">
        <v>2430</v>
      </c>
      <c r="C361" s="1" t="s">
        <v>8299</v>
      </c>
      <c r="D361" s="1" t="s">
        <v>8300</v>
      </c>
      <c r="E361" s="1" t="s">
        <v>8301</v>
      </c>
      <c r="F361" s="1" t="str">
        <f t="shared" si="5"/>
        <v>insert into FTS_nec_codes (suggest_text_1, suggest_text_2, source) values ("L40A","Navy Drug and Alcohol Counselor","APR 2020_NEC_ChapterIV.xlsx");</v>
      </c>
    </row>
    <row r="362" spans="1:6" x14ac:dyDescent="0.15">
      <c r="A362" s="9" t="s">
        <v>7133</v>
      </c>
      <c r="B362" s="23" t="s">
        <v>1717</v>
      </c>
      <c r="C362" s="1" t="s">
        <v>8299</v>
      </c>
      <c r="D362" s="1" t="s">
        <v>8300</v>
      </c>
      <c r="E362" s="1" t="s">
        <v>8301</v>
      </c>
      <c r="F362" s="1" t="str">
        <f t="shared" si="5"/>
        <v>insert into FTS_nec_codes (suggest_text_1, suggest_text_2, source) values ("M00A","Explosive Ordnance Disposal Mobile Unit (EODMU) Apprentice","APR 2020_NEC_ChapterIV.xlsx");</v>
      </c>
    </row>
    <row r="363" spans="1:6" x14ac:dyDescent="0.15">
      <c r="A363" s="1" t="s">
        <v>7134</v>
      </c>
      <c r="B363" s="5" t="s">
        <v>4167</v>
      </c>
      <c r="C363" s="1" t="s">
        <v>8299</v>
      </c>
      <c r="D363" s="1" t="s">
        <v>8300</v>
      </c>
      <c r="E363" s="1" t="s">
        <v>8301</v>
      </c>
      <c r="F363" s="1" t="str">
        <f t="shared" si="5"/>
        <v>insert into FTS_nec_codes (suggest_text_1, suggest_text_2, source) values ("M01A","(EOD) Apprentice Diver (Student Status)","APR 2020_NEC_ChapterIV.xlsx");</v>
      </c>
    </row>
    <row r="364" spans="1:6" x14ac:dyDescent="0.15">
      <c r="A364" s="1" t="s">
        <v>7135</v>
      </c>
      <c r="B364" s="5" t="s">
        <v>4168</v>
      </c>
      <c r="C364" s="1" t="s">
        <v>8299</v>
      </c>
      <c r="D364" s="1" t="s">
        <v>8300</v>
      </c>
      <c r="E364" s="1" t="s">
        <v>8301</v>
      </c>
      <c r="F364" s="1" t="str">
        <f t="shared" si="5"/>
        <v>insert into FTS_nec_codes (suggest_text_1, suggest_text_2, source) values ("M02A","Basic EOD Technician","APR 2020_NEC_ChapterIV.xlsx");</v>
      </c>
    </row>
    <row r="365" spans="1:6" x14ac:dyDescent="0.15">
      <c r="A365" s="1" t="s">
        <v>7137</v>
      </c>
      <c r="B365" s="5" t="s">
        <v>4169</v>
      </c>
      <c r="C365" s="1" t="s">
        <v>8299</v>
      </c>
      <c r="D365" s="1" t="s">
        <v>8300</v>
      </c>
      <c r="E365" s="1" t="s">
        <v>8301</v>
      </c>
      <c r="F365" s="1" t="str">
        <f t="shared" si="5"/>
        <v>insert into FTS_nec_codes (suggest_text_1, suggest_text_2, source) values ("M03A","Senior EOD Technician","APR 2020_NEC_ChapterIV.xlsx");</v>
      </c>
    </row>
    <row r="366" spans="1:6" x14ac:dyDescent="0.15">
      <c r="A366" s="9" t="s">
        <v>7138</v>
      </c>
      <c r="B366" s="23" t="s">
        <v>4170</v>
      </c>
      <c r="C366" s="1" t="s">
        <v>8299</v>
      </c>
      <c r="D366" s="1" t="s">
        <v>8300</v>
      </c>
      <c r="E366" s="1" t="s">
        <v>8301</v>
      </c>
      <c r="F366" s="1" t="str">
        <f t="shared" si="5"/>
        <v>insert into FTS_nec_codes (suggest_text_1, suggest_text_2, source) values ("M04A","Master EOD Technician","APR 2020_NEC_ChapterIV.xlsx");</v>
      </c>
    </row>
    <row r="367" spans="1:6" x14ac:dyDescent="0.15">
      <c r="A367" s="1" t="s">
        <v>7139</v>
      </c>
      <c r="B367" s="5" t="s">
        <v>1746</v>
      </c>
      <c r="C367" s="1" t="s">
        <v>8299</v>
      </c>
      <c r="D367" s="1" t="s">
        <v>8300</v>
      </c>
      <c r="E367" s="1" t="s">
        <v>8301</v>
      </c>
      <c r="F367" s="1" t="str">
        <f t="shared" si="5"/>
        <v>insert into FTS_nec_codes (suggest_text_1, suggest_text_2, source) values ("M05A","Explosive Ordnance Disposal (EOD) Exploitation Specialist","APR 2020_NEC_ChapterIV.xlsx");</v>
      </c>
    </row>
    <row r="368" spans="1:6" x14ac:dyDescent="0.15">
      <c r="A368" s="1" t="s">
        <v>7140</v>
      </c>
      <c r="B368" s="5" t="s">
        <v>1747</v>
      </c>
      <c r="C368" s="1" t="s">
        <v>8299</v>
      </c>
      <c r="D368" s="1" t="s">
        <v>8300</v>
      </c>
      <c r="E368" s="1" t="s">
        <v>8301</v>
      </c>
      <c r="F368" s="1" t="str">
        <f t="shared" si="5"/>
        <v>insert into FTS_nec_codes (suggest_text_1, suggest_text_2, source) values ("M06A","Ordnance Clearance Diver","APR 2020_NEC_ChapterIV.xlsx");</v>
      </c>
    </row>
    <row r="369" spans="1:6" x14ac:dyDescent="0.15">
      <c r="A369" s="1" t="s">
        <v>3877</v>
      </c>
      <c r="B369" s="5" t="s">
        <v>1753</v>
      </c>
      <c r="C369" s="1" t="s">
        <v>8299</v>
      </c>
      <c r="D369" s="1" t="s">
        <v>8300</v>
      </c>
      <c r="E369" s="1" t="s">
        <v>8301</v>
      </c>
      <c r="F369" s="1" t="str">
        <f t="shared" si="5"/>
        <v>insert into FTS_nec_codes (suggest_text_1, suggest_text_2, source) values ("M1DV","Diver First Class","APR 2020_NEC_ChapterIV.xlsx");</v>
      </c>
    </row>
    <row r="370" spans="1:6" x14ac:dyDescent="0.15">
      <c r="A370" s="1" t="s">
        <v>3879</v>
      </c>
      <c r="B370" s="5" t="s">
        <v>1756</v>
      </c>
      <c r="C370" s="1" t="s">
        <v>8299</v>
      </c>
      <c r="D370" s="1" t="s">
        <v>8300</v>
      </c>
      <c r="E370" s="1" t="s">
        <v>8301</v>
      </c>
      <c r="F370" s="1" t="str">
        <f t="shared" si="5"/>
        <v>insert into FTS_nec_codes (suggest_text_1, suggest_text_2, source) values ("M2DV","Diver Second Class","APR 2020_NEC_ChapterIV.xlsx");</v>
      </c>
    </row>
    <row r="371" spans="1:6" x14ac:dyDescent="0.15">
      <c r="A371" s="1" t="s">
        <v>3876</v>
      </c>
      <c r="B371" s="5" t="s">
        <v>1748</v>
      </c>
      <c r="C371" s="1" t="s">
        <v>8299</v>
      </c>
      <c r="D371" s="1" t="s">
        <v>8300</v>
      </c>
      <c r="E371" s="1" t="s">
        <v>8301</v>
      </c>
      <c r="F371" s="1" t="str">
        <f t="shared" si="5"/>
        <v>insert into FTS_nec_codes (suggest_text_1, suggest_text_2, source) values ("MMDV","Master Diver","APR 2020_NEC_ChapterIV.xlsx");</v>
      </c>
    </row>
    <row r="372" spans="1:6" x14ac:dyDescent="0.15">
      <c r="A372" s="1" t="s">
        <v>7142</v>
      </c>
      <c r="B372" s="5" t="s">
        <v>4075</v>
      </c>
      <c r="C372" s="1" t="s">
        <v>8299</v>
      </c>
      <c r="D372" s="1" t="s">
        <v>8300</v>
      </c>
      <c r="E372" s="1" t="s">
        <v>8301</v>
      </c>
      <c r="F372" s="1" t="str">
        <f t="shared" si="5"/>
        <v>insert into FTS_nec_codes (suggest_text_1, suggest_text_2, source) values ("N13O","Submarine Nuclear Propulsion Plant Operator - Reactor Control","APR 2020_NEC_ChapterIV.xlsx");</v>
      </c>
    </row>
    <row r="373" spans="1:6" x14ac:dyDescent="0.15">
      <c r="A373" s="1" t="s">
        <v>7144</v>
      </c>
      <c r="B373" s="5" t="s">
        <v>4081</v>
      </c>
      <c r="C373" s="1" t="s">
        <v>8299</v>
      </c>
      <c r="D373" s="1" t="s">
        <v>8300</v>
      </c>
      <c r="E373" s="1" t="s">
        <v>8301</v>
      </c>
      <c r="F373" s="1" t="str">
        <f t="shared" si="5"/>
        <v>insert into FTS_nec_codes (suggest_text_1, suggest_text_2, source) values ("N13S","Submarine Nuclear Propulsion Plant Supervisor - Reactor Control","APR 2020_NEC_ChapterIV.xlsx");</v>
      </c>
    </row>
    <row r="374" spans="1:6" x14ac:dyDescent="0.15">
      <c r="A374" s="1" t="s">
        <v>7146</v>
      </c>
      <c r="B374" s="5" t="s">
        <v>4077</v>
      </c>
      <c r="C374" s="1" t="s">
        <v>8299</v>
      </c>
      <c r="D374" s="1" t="s">
        <v>8300</v>
      </c>
      <c r="E374" s="1" t="s">
        <v>8301</v>
      </c>
      <c r="F374" s="1" t="str">
        <f t="shared" si="5"/>
        <v>insert into FTS_nec_codes (suggest_text_1, suggest_text_2, source) values ("N14O","Submarine Nuclear Propulsion Plant Operator - Electrical","APR 2020_NEC_ChapterIV.xlsx");</v>
      </c>
    </row>
    <row r="375" spans="1:6" x14ac:dyDescent="0.15">
      <c r="A375" s="1" t="s">
        <v>7148</v>
      </c>
      <c r="B375" s="5" t="s">
        <v>4082</v>
      </c>
      <c r="C375" s="1" t="s">
        <v>8299</v>
      </c>
      <c r="D375" s="1" t="s">
        <v>8300</v>
      </c>
      <c r="E375" s="1" t="s">
        <v>8301</v>
      </c>
      <c r="F375" s="1" t="str">
        <f t="shared" si="5"/>
        <v>insert into FTS_nec_codes (suggest_text_1, suggest_text_2, source) values ("N14S","Submarine Nuclear Propulsion Plant Supervisor – Electrical","APR 2020_NEC_ChapterIV.xlsx");</v>
      </c>
    </row>
    <row r="376" spans="1:6" x14ac:dyDescent="0.15">
      <c r="A376" s="1" t="s">
        <v>7150</v>
      </c>
      <c r="B376" s="5" t="s">
        <v>4078</v>
      </c>
      <c r="C376" s="1" t="s">
        <v>8299</v>
      </c>
      <c r="D376" s="1" t="s">
        <v>8300</v>
      </c>
      <c r="E376" s="1" t="s">
        <v>8301</v>
      </c>
      <c r="F376" s="1" t="str">
        <f t="shared" si="5"/>
        <v>insert into FTS_nec_codes (suggest_text_1, suggest_text_2, source) values ("N15O","Submarine Nuclear Propulsion Plant Operator - Mechanical","APR 2020_NEC_ChapterIV.xlsx");</v>
      </c>
    </row>
    <row r="377" spans="1:6" x14ac:dyDescent="0.15">
      <c r="A377" s="1" t="s">
        <v>7152</v>
      </c>
      <c r="B377" s="5" t="s">
        <v>4083</v>
      </c>
      <c r="C377" s="1" t="s">
        <v>8299</v>
      </c>
      <c r="D377" s="1" t="s">
        <v>8300</v>
      </c>
      <c r="E377" s="1" t="s">
        <v>8301</v>
      </c>
      <c r="F377" s="1" t="str">
        <f t="shared" si="5"/>
        <v>insert into FTS_nec_codes (suggest_text_1, suggest_text_2, source) values ("N15S","Submarine Nuclear Propulsion Plant Supervisor - Mechanical","APR 2020_NEC_ChapterIV.xlsx");</v>
      </c>
    </row>
    <row r="378" spans="1:6" x14ac:dyDescent="0.15">
      <c r="A378" s="1" t="s">
        <v>7154</v>
      </c>
      <c r="B378" s="5" t="s">
        <v>4079</v>
      </c>
      <c r="C378" s="1" t="s">
        <v>8299</v>
      </c>
      <c r="D378" s="1" t="s">
        <v>8300</v>
      </c>
      <c r="E378" s="1" t="s">
        <v>8301</v>
      </c>
      <c r="F378" s="1" t="str">
        <f t="shared" si="5"/>
        <v>insert into FTS_nec_codes (suggest_text_1, suggest_text_2, source) values ("N16O","Submarine Nuclear Propulsion Plant Operator - Engineering Laboratory Technician","APR 2020_NEC_ChapterIV.xlsx");</v>
      </c>
    </row>
    <row r="379" spans="1:6" x14ac:dyDescent="0.15">
      <c r="A379" s="1" t="s">
        <v>7156</v>
      </c>
      <c r="B379" s="5" t="s">
        <v>4084</v>
      </c>
      <c r="C379" s="1" t="s">
        <v>8299</v>
      </c>
      <c r="D379" s="1" t="s">
        <v>8300</v>
      </c>
      <c r="E379" s="1" t="s">
        <v>8301</v>
      </c>
      <c r="F379" s="1" t="str">
        <f t="shared" si="5"/>
        <v>insert into FTS_nec_codes (suggest_text_1, suggest_text_2, source) values ("N16S","Submarine Nuclear Propulsion Plant Supervisor - Engineering Laboratory Technician","APR 2020_NEC_ChapterIV.xlsx");</v>
      </c>
    </row>
    <row r="380" spans="1:6" x14ac:dyDescent="0.15">
      <c r="A380" s="1" t="s">
        <v>7159</v>
      </c>
      <c r="B380" s="5" t="s">
        <v>4088</v>
      </c>
      <c r="C380" s="1" t="s">
        <v>8299</v>
      </c>
      <c r="D380" s="1" t="s">
        <v>8300</v>
      </c>
      <c r="E380" s="1" t="s">
        <v>8301</v>
      </c>
      <c r="F380" s="1" t="str">
        <f t="shared" ref="F380:F441" si="6">CONCATENATE(C380,A380,D380,B380,E380)</f>
        <v>insert into FTS_nec_codes (suggest_text_1, suggest_text_2, source) values ("N23O","Surface Ship Nuclear Propulsion Plant Operator - Reactor Control","APR 2020_NEC_ChapterIV.xlsx");</v>
      </c>
    </row>
    <row r="381" spans="1:6" x14ac:dyDescent="0.15">
      <c r="A381" s="9" t="s">
        <v>7161</v>
      </c>
      <c r="B381" s="23" t="s">
        <v>4094</v>
      </c>
      <c r="C381" s="1" t="s">
        <v>8299</v>
      </c>
      <c r="D381" s="1" t="s">
        <v>8300</v>
      </c>
      <c r="E381" s="1" t="s">
        <v>8301</v>
      </c>
      <c r="F381" s="1" t="str">
        <f t="shared" si="6"/>
        <v>insert into FTS_nec_codes (suggest_text_1, suggest_text_2, source) values ("N23S","Surface Ship Nuclear Propulsion Plant Supervisor - Reactor Control","APR 2020_NEC_ChapterIV.xlsx");</v>
      </c>
    </row>
    <row r="382" spans="1:6" x14ac:dyDescent="0.15">
      <c r="A382" s="1" t="s">
        <v>7163</v>
      </c>
      <c r="B382" s="5" t="s">
        <v>4089</v>
      </c>
      <c r="C382" s="1" t="s">
        <v>8299</v>
      </c>
      <c r="D382" s="1" t="s">
        <v>8300</v>
      </c>
      <c r="E382" s="1" t="s">
        <v>8301</v>
      </c>
      <c r="F382" s="1" t="str">
        <f t="shared" si="6"/>
        <v>insert into FTS_nec_codes (suggest_text_1, suggest_text_2, source) values ("N24O","Surface Ship Nuclear Propulsion Plant Operator - Electrical","APR 2020_NEC_ChapterIV.xlsx");</v>
      </c>
    </row>
    <row r="383" spans="1:6" x14ac:dyDescent="0.15">
      <c r="A383" s="1" t="s">
        <v>7165</v>
      </c>
      <c r="B383" s="5" t="s">
        <v>4095</v>
      </c>
      <c r="C383" s="1" t="s">
        <v>8299</v>
      </c>
      <c r="D383" s="1" t="s">
        <v>8300</v>
      </c>
      <c r="E383" s="1" t="s">
        <v>8301</v>
      </c>
      <c r="F383" s="1" t="str">
        <f t="shared" si="6"/>
        <v>insert into FTS_nec_codes (suggest_text_1, suggest_text_2, source) values ("N24S","Surface Ship Nuclear Propulsion Plant Supervisor - Electrical","APR 2020_NEC_ChapterIV.xlsx");</v>
      </c>
    </row>
    <row r="384" spans="1:6" x14ac:dyDescent="0.15">
      <c r="A384" s="1" t="s">
        <v>7166</v>
      </c>
      <c r="B384" s="5" t="s">
        <v>4090</v>
      </c>
      <c r="C384" s="1" t="s">
        <v>8299</v>
      </c>
      <c r="D384" s="1" t="s">
        <v>8300</v>
      </c>
      <c r="E384" s="1" t="s">
        <v>8301</v>
      </c>
      <c r="F384" s="1" t="str">
        <f t="shared" si="6"/>
        <v>insert into FTS_nec_codes (suggest_text_1, suggest_text_2, source) values ("N25O","Surface Ship Nuclear Propulsion Plant Operator - Mechanical","APR 2020_NEC_ChapterIV.xlsx");</v>
      </c>
    </row>
    <row r="385" spans="1:6" x14ac:dyDescent="0.15">
      <c r="A385" s="1" t="s">
        <v>7168</v>
      </c>
      <c r="B385" s="5" t="s">
        <v>4096</v>
      </c>
      <c r="C385" s="1" t="s">
        <v>8299</v>
      </c>
      <c r="D385" s="1" t="s">
        <v>8300</v>
      </c>
      <c r="E385" s="1" t="s">
        <v>8301</v>
      </c>
      <c r="F385" s="1" t="str">
        <f t="shared" si="6"/>
        <v>insert into FTS_nec_codes (suggest_text_1, suggest_text_2, source) values ("N25S","Surface Ship Nuclear Propulsion Plant Supervisor - Mechanical","APR 2020_NEC_ChapterIV.xlsx");</v>
      </c>
    </row>
    <row r="386" spans="1:6" x14ac:dyDescent="0.15">
      <c r="A386" s="1" t="s">
        <v>7170</v>
      </c>
      <c r="B386" s="5" t="s">
        <v>4091</v>
      </c>
      <c r="C386" s="1" t="s">
        <v>8299</v>
      </c>
      <c r="D386" s="1" t="s">
        <v>8300</v>
      </c>
      <c r="E386" s="1" t="s">
        <v>8301</v>
      </c>
      <c r="F386" s="1" t="str">
        <f t="shared" si="6"/>
        <v>insert into FTS_nec_codes (suggest_text_1, suggest_text_2, source) values ("N26O","Surface Ship Nuclear Propulsion Plant Operator - Engineering Laboratory Technician","APR 2020_NEC_ChapterIV.xlsx");</v>
      </c>
    </row>
    <row r="387" spans="1:6" x14ac:dyDescent="0.15">
      <c r="A387" s="1" t="s">
        <v>7172</v>
      </c>
      <c r="B387" s="5" t="s">
        <v>4097</v>
      </c>
      <c r="C387" s="1" t="s">
        <v>8299</v>
      </c>
      <c r="D387" s="1" t="s">
        <v>8300</v>
      </c>
      <c r="E387" s="1" t="s">
        <v>8301</v>
      </c>
      <c r="F387" s="1" t="str">
        <f t="shared" si="6"/>
        <v>insert into FTS_nec_codes (suggest_text_1, suggest_text_2, source) values ("N26S","Surface Ship Nuclear Propulsion Plant Supervisor - Engineering Laboratory Technician","APR 2020_NEC_ChapterIV.xlsx");</v>
      </c>
    </row>
    <row r="388" spans="1:6" x14ac:dyDescent="0.15">
      <c r="A388" s="1" t="s">
        <v>6609</v>
      </c>
      <c r="B388" s="5" t="s">
        <v>6610</v>
      </c>
      <c r="C388" s="1" t="s">
        <v>8299</v>
      </c>
      <c r="D388" s="1" t="s">
        <v>8300</v>
      </c>
      <c r="E388" s="1" t="s">
        <v>8301</v>
      </c>
      <c r="F388" s="1" t="str">
        <f t="shared" si="6"/>
        <v>insert into FTS_nec_codes (suggest_text_1, suggest_text_2, source) values ("N30Z","Nuclear Leading Chief Petty Officer (LCPO)","APR 2020_NEC_ChapterIV.xlsx");</v>
      </c>
    </row>
    <row r="389" spans="1:6" x14ac:dyDescent="0.15">
      <c r="A389" s="1" t="s">
        <v>7174</v>
      </c>
      <c r="B389" s="5" t="s">
        <v>1267</v>
      </c>
      <c r="C389" s="1" t="s">
        <v>8299</v>
      </c>
      <c r="D389" s="1" t="s">
        <v>8300</v>
      </c>
      <c r="E389" s="1" t="s">
        <v>8301</v>
      </c>
      <c r="F389" s="1" t="str">
        <f t="shared" si="6"/>
        <v>insert into FTS_nec_codes (suggest_text_1, suggest_text_2, source) values ("N31Z","Nuclear Qualified Reactor Department Master Chief (RDMC)","APR 2020_NEC_ChapterIV.xlsx");</v>
      </c>
    </row>
    <row r="390" spans="1:6" x14ac:dyDescent="0.15">
      <c r="A390" s="1" t="s">
        <v>7175</v>
      </c>
      <c r="B390" s="5" t="s">
        <v>1269</v>
      </c>
      <c r="C390" s="1" t="s">
        <v>8299</v>
      </c>
      <c r="D390" s="1" t="s">
        <v>8300</v>
      </c>
      <c r="E390" s="1" t="s">
        <v>8301</v>
      </c>
      <c r="F390" s="1" t="str">
        <f t="shared" si="6"/>
        <v>insert into FTS_nec_codes (suggest_text_1, suggest_text_2, source) values ("N32Z","Nuclear Qualified Engineering Department Master Chief (EDMC)","APR 2020_NEC_ChapterIV.xlsx");</v>
      </c>
    </row>
    <row r="391" spans="1:6" x14ac:dyDescent="0.15">
      <c r="A391" s="1" t="s">
        <v>7177</v>
      </c>
      <c r="B391" s="5" t="s">
        <v>4138</v>
      </c>
      <c r="C391" s="1" t="s">
        <v>8299</v>
      </c>
      <c r="D391" s="1" t="s">
        <v>8300</v>
      </c>
      <c r="E391" s="1" t="s">
        <v>8301</v>
      </c>
      <c r="F391" s="1" t="str">
        <f t="shared" si="6"/>
        <v>insert into FTS_nec_codes (suggest_text_1, suggest_text_2, source) values ("N41Z","SSN 774 Integrated Low Pressure Electrolyzer Equipment Technician","APR 2020_NEC_ChapterIV.xlsx");</v>
      </c>
    </row>
    <row r="392" spans="1:6" x14ac:dyDescent="0.15">
      <c r="A392" s="1" t="s">
        <v>7178</v>
      </c>
      <c r="B392" s="5" t="s">
        <v>4074</v>
      </c>
      <c r="C392" s="1" t="s">
        <v>8299</v>
      </c>
      <c r="D392" s="1" t="s">
        <v>8300</v>
      </c>
      <c r="E392" s="1" t="s">
        <v>8301</v>
      </c>
      <c r="F392" s="1" t="str">
        <f t="shared" si="6"/>
        <v>insert into FTS_nec_codes (suggest_text_1, suggest_text_2, source) values ("N51Z","Submarine Nuclear Propulsion Plant Emergency Welder","APR 2020_NEC_ChapterIV.xlsx");</v>
      </c>
    </row>
    <row r="393" spans="1:6" s="9" customFormat="1" x14ac:dyDescent="0.15">
      <c r="A393" s="1" t="s">
        <v>7179</v>
      </c>
      <c r="B393" s="5" t="s">
        <v>1602</v>
      </c>
      <c r="C393" s="1" t="s">
        <v>8299</v>
      </c>
      <c r="D393" s="1" t="s">
        <v>8300</v>
      </c>
      <c r="E393" s="1" t="s">
        <v>8301</v>
      </c>
      <c r="F393" s="1" t="str">
        <f t="shared" si="6"/>
        <v>insert into FTS_nec_codes (suggest_text_1, suggest_text_2, source) values ("N53Z","Low Pressure Electrolyzer (LPE) Maintainer","APR 2020_NEC_ChapterIV.xlsx");</v>
      </c>
    </row>
    <row r="394" spans="1:6" s="9" customFormat="1" x14ac:dyDescent="0.15">
      <c r="A394" s="1" t="s">
        <v>7180</v>
      </c>
      <c r="B394" s="5" t="s">
        <v>4080</v>
      </c>
      <c r="C394" s="1" t="s">
        <v>8299</v>
      </c>
      <c r="D394" s="1" t="s">
        <v>8300</v>
      </c>
      <c r="E394" s="1" t="s">
        <v>8301</v>
      </c>
      <c r="F394" s="1" t="str">
        <f t="shared" si="6"/>
        <v>insert into FTS_nec_codes (suggest_text_1, suggest_text_2, source) values ("N59X","Submarine Nuclear Propulsion Plant Operator - Special Category","APR 2020_NEC_ChapterIV.xlsx");</v>
      </c>
    </row>
    <row r="395" spans="1:6" s="9" customFormat="1" x14ac:dyDescent="0.15">
      <c r="A395" s="1" t="s">
        <v>7182</v>
      </c>
      <c r="B395" s="5" t="s">
        <v>1295</v>
      </c>
      <c r="C395" s="1" t="s">
        <v>8299</v>
      </c>
      <c r="D395" s="1" t="s">
        <v>8300</v>
      </c>
      <c r="E395" s="1" t="s">
        <v>8301</v>
      </c>
      <c r="F395" s="1" t="str">
        <f t="shared" si="6"/>
        <v>insert into FTS_nec_codes (suggest_text_1, suggest_text_2, source) values ("N71Z","CVN Propulsion Plant Local Area Network (PPLAN) Administrator","APR 2020_NEC_ChapterIV.xlsx");</v>
      </c>
    </row>
    <row r="396" spans="1:6" s="9" customFormat="1" x14ac:dyDescent="0.15">
      <c r="A396" s="1" t="s">
        <v>7183</v>
      </c>
      <c r="B396" s="5" t="s">
        <v>1297</v>
      </c>
      <c r="C396" s="1" t="s">
        <v>8299</v>
      </c>
      <c r="D396" s="1" t="s">
        <v>8300</v>
      </c>
      <c r="E396" s="1" t="s">
        <v>8301</v>
      </c>
      <c r="F396" s="1" t="str">
        <f t="shared" si="6"/>
        <v>insert into FTS_nec_codes (suggest_text_1, suggest_text_2, source) values ("N72Z","CVN Propulsion Plant Local Area Network (PPLAN) Manager","APR 2020_NEC_ChapterIV.xlsx");</v>
      </c>
    </row>
    <row r="397" spans="1:6" s="9" customFormat="1" x14ac:dyDescent="0.15">
      <c r="A397" s="1" t="s">
        <v>7184</v>
      </c>
      <c r="B397" s="5" t="s">
        <v>4085</v>
      </c>
      <c r="C397" s="1" t="s">
        <v>8299</v>
      </c>
      <c r="D397" s="1" t="s">
        <v>8300</v>
      </c>
      <c r="E397" s="1" t="s">
        <v>8301</v>
      </c>
      <c r="F397" s="1" t="str">
        <f t="shared" si="6"/>
        <v>insert into FTS_nec_codes (suggest_text_1, suggest_text_2, source) values ("N73Z","Nuclear Propulsion Plant Maintenance Supervisor - Electronics","APR 2020_NEC_ChapterIV.xlsx");</v>
      </c>
    </row>
    <row r="398" spans="1:6" s="9" customFormat="1" x14ac:dyDescent="0.15">
      <c r="A398" s="1" t="s">
        <v>7186</v>
      </c>
      <c r="B398" s="5" t="s">
        <v>4086</v>
      </c>
      <c r="C398" s="1" t="s">
        <v>8299</v>
      </c>
      <c r="D398" s="1" t="s">
        <v>8300</v>
      </c>
      <c r="E398" s="1" t="s">
        <v>8301</v>
      </c>
      <c r="F398" s="1" t="str">
        <f t="shared" si="6"/>
        <v>insert into FTS_nec_codes (suggest_text_1, suggest_text_2, source) values ("N76Z","Nuclear Propulsion Plant Maintenance Supervisor - Radiological Controls","APR 2020_NEC_ChapterIV.xlsx");</v>
      </c>
    </row>
    <row r="399" spans="1:6" s="9" customFormat="1" x14ac:dyDescent="0.15">
      <c r="A399" s="1" t="s">
        <v>7187</v>
      </c>
      <c r="B399" s="5" t="s">
        <v>4087</v>
      </c>
      <c r="C399" s="1" t="s">
        <v>8299</v>
      </c>
      <c r="D399" s="1" t="s">
        <v>8300</v>
      </c>
      <c r="E399" s="1" t="s">
        <v>8301</v>
      </c>
      <c r="F399" s="1" t="str">
        <f t="shared" si="6"/>
        <v>insert into FTS_nec_codes (suggest_text_1, suggest_text_2, source) values ("N77Z","Nuclear Propulsion Plant Planner","APR 2020_NEC_ChapterIV.xlsx");</v>
      </c>
    </row>
    <row r="400" spans="1:6" s="9" customFormat="1" x14ac:dyDescent="0.15">
      <c r="A400" s="1" t="s">
        <v>7188</v>
      </c>
      <c r="B400" s="5" t="s">
        <v>4092</v>
      </c>
      <c r="C400" s="1" t="s">
        <v>8299</v>
      </c>
      <c r="D400" s="1" t="s">
        <v>8300</v>
      </c>
      <c r="E400" s="1" t="s">
        <v>8301</v>
      </c>
      <c r="F400" s="1" t="str">
        <f t="shared" si="6"/>
        <v>insert into FTS_nec_codes (suggest_text_1, suggest_text_2, source) values ("N89X","Surface Ship Nuclear Propulsion Plant Operator - Special Category","APR 2020_NEC_ChapterIV.xlsx");</v>
      </c>
    </row>
    <row r="401" spans="1:6" s="9" customFormat="1" x14ac:dyDescent="0.15">
      <c r="A401" s="1" t="s">
        <v>7189</v>
      </c>
      <c r="B401" s="5" t="s">
        <v>4338</v>
      </c>
      <c r="C401" s="1" t="s">
        <v>8299</v>
      </c>
      <c r="D401" s="1" t="s">
        <v>8300</v>
      </c>
      <c r="E401" s="1" t="s">
        <v>8301</v>
      </c>
      <c r="F401" s="1" t="str">
        <f t="shared" si="6"/>
        <v>insert into FTS_nec_codes (suggest_text_1, suggest_text_2, source) values ("N91T","Nuclear Propulsion Plant Operator Trainee","APR 2020_NEC_ChapterIV.xlsx");</v>
      </c>
    </row>
    <row r="402" spans="1:6" s="9" customFormat="1" x14ac:dyDescent="0.15">
      <c r="A402" s="9" t="s">
        <v>7190</v>
      </c>
      <c r="B402" s="23" t="s">
        <v>1721</v>
      </c>
      <c r="C402" s="1" t="s">
        <v>8299</v>
      </c>
      <c r="D402" s="1" t="s">
        <v>8300</v>
      </c>
      <c r="E402" s="1" t="s">
        <v>8301</v>
      </c>
      <c r="F402" s="1" t="str">
        <f t="shared" si="6"/>
        <v>insert into FTS_nec_codes (suggest_text_1, suggest_text_2, source) values ("O19A","Naval Special Warfare (NSW) Sniper","APR 2020_NEC_ChapterIV.xlsx");</v>
      </c>
    </row>
    <row r="403" spans="1:6" x14ac:dyDescent="0.15">
      <c r="A403" s="9" t="s">
        <v>7191</v>
      </c>
      <c r="B403" s="23" t="s">
        <v>1726</v>
      </c>
      <c r="C403" s="1" t="s">
        <v>8299</v>
      </c>
      <c r="D403" s="1" t="s">
        <v>8300</v>
      </c>
      <c r="E403" s="1" t="s">
        <v>8301</v>
      </c>
      <c r="F403" s="1" t="str">
        <f t="shared" si="6"/>
        <v>insert into FTS_nec_codes (suggest_text_1, suggest_text_2, source) values ("O20A","SO Candidate","APR 2020_NEC_ChapterIV.xlsx");</v>
      </c>
    </row>
    <row r="404" spans="1:6" x14ac:dyDescent="0.15">
      <c r="A404" s="9" t="s">
        <v>7942</v>
      </c>
      <c r="B404" s="23" t="s">
        <v>7943</v>
      </c>
      <c r="C404" s="1" t="s">
        <v>8299</v>
      </c>
      <c r="D404" s="1" t="s">
        <v>8300</v>
      </c>
      <c r="E404" s="1" t="s">
        <v>8301</v>
      </c>
      <c r="F404" s="1" t="str">
        <f t="shared" si="6"/>
        <v>insert into FTS_nec_codes (suggest_text_1, suggest_text_2, source) values ("O22A","Advanced Special Operations Techniques (ASOT)","APR 2020_NEC_ChapterIV.xlsx");</v>
      </c>
    </row>
    <row r="405" spans="1:6" x14ac:dyDescent="0.15">
      <c r="A405" s="9" t="s">
        <v>7949</v>
      </c>
      <c r="B405" s="23" t="s">
        <v>7950</v>
      </c>
      <c r="C405" s="1" t="s">
        <v>8299</v>
      </c>
      <c r="D405" s="1" t="s">
        <v>8300</v>
      </c>
      <c r="E405" s="1" t="s">
        <v>8301</v>
      </c>
      <c r="F405" s="1" t="str">
        <f t="shared" si="6"/>
        <v>insert into FTS_nec_codes (suggest_text_1, suggest_text_2, source) values ("O22Q","Advanced Special Operations Techniques (ASOT) Manager","APR 2020_NEC_ChapterIV.xlsx");</v>
      </c>
    </row>
    <row r="406" spans="1:6" x14ac:dyDescent="0.15">
      <c r="A406" s="9" t="s">
        <v>7192</v>
      </c>
      <c r="B406" s="23" t="s">
        <v>4165</v>
      </c>
      <c r="C406" s="1" t="s">
        <v>8299</v>
      </c>
      <c r="D406" s="1" t="s">
        <v>8300</v>
      </c>
      <c r="E406" s="1" t="s">
        <v>8301</v>
      </c>
      <c r="F406" s="1" t="str">
        <f t="shared" si="6"/>
        <v>insert into FTS_nec_codes (suggest_text_1, suggest_text_2, source) values ("O23A","SDV Operator","APR 2020_NEC_ChapterIV.xlsx");</v>
      </c>
    </row>
    <row r="407" spans="1:6" x14ac:dyDescent="0.15">
      <c r="A407" s="9" t="s">
        <v>7194</v>
      </c>
      <c r="B407" s="23" t="s">
        <v>4166</v>
      </c>
      <c r="C407" s="1" t="s">
        <v>8299</v>
      </c>
      <c r="D407" s="1" t="s">
        <v>8300</v>
      </c>
      <c r="E407" s="1" t="s">
        <v>8301</v>
      </c>
      <c r="F407" s="1" t="str">
        <f t="shared" si="6"/>
        <v>insert into FTS_nec_codes (suggest_text_1, suggest_text_2, source) values ("O26A","Special Warfare Operator (SEAL)","APR 2020_NEC_ChapterIV.xlsx");</v>
      </c>
    </row>
    <row r="408" spans="1:6" x14ac:dyDescent="0.15">
      <c r="A408" s="1" t="s">
        <v>7198</v>
      </c>
      <c r="B408" s="5" t="s">
        <v>1736</v>
      </c>
      <c r="C408" s="1" t="s">
        <v>8299</v>
      </c>
      <c r="D408" s="1" t="s">
        <v>8300</v>
      </c>
      <c r="E408" s="1" t="s">
        <v>8301</v>
      </c>
      <c r="F408" s="1" t="str">
        <f t="shared" si="6"/>
        <v>insert into FTS_nec_codes (suggest_text_1, suggest_text_2, source) values ("O29A","NSW Development and Evaluation Operator","APR 2020_NEC_ChapterIV.xlsx");</v>
      </c>
    </row>
    <row r="409" spans="1:6" x14ac:dyDescent="0.15">
      <c r="A409" s="1" t="s">
        <v>7199</v>
      </c>
      <c r="B409" s="5" t="s">
        <v>1766</v>
      </c>
      <c r="C409" s="1" t="s">
        <v>8299</v>
      </c>
      <c r="D409" s="1" t="s">
        <v>8300</v>
      </c>
      <c r="E409" s="1" t="s">
        <v>8301</v>
      </c>
      <c r="F409" s="1" t="str">
        <f t="shared" si="6"/>
        <v>insert into FTS_nec_codes (suggest_text_1, suggest_text_2, source) values ("O50A","Special Warfare Boat Operator (SB) Candidate","APR 2020_NEC_ChapterIV.xlsx");</v>
      </c>
    </row>
    <row r="410" spans="1:6" s="9" customFormat="1" x14ac:dyDescent="0.15">
      <c r="A410" s="9" t="s">
        <v>7200</v>
      </c>
      <c r="B410" s="23" t="s">
        <v>4174</v>
      </c>
      <c r="C410" s="1" t="s">
        <v>8299</v>
      </c>
      <c r="D410" s="1" t="s">
        <v>8300</v>
      </c>
      <c r="E410" s="1" t="s">
        <v>8301</v>
      </c>
      <c r="F410" s="1" t="str">
        <f t="shared" si="6"/>
        <v>insert into FTS_nec_codes (suggest_text_1, suggest_text_2, source) values ("O52A","Special Warfare Combatant-craft Crewman (SWCC)","APR 2020_NEC_ChapterIV.xlsx");</v>
      </c>
    </row>
    <row r="411" spans="1:6" x14ac:dyDescent="0.15">
      <c r="A411" s="1" t="s">
        <v>7202</v>
      </c>
      <c r="B411" s="5" t="s">
        <v>1775</v>
      </c>
      <c r="C411" s="1" t="s">
        <v>8299</v>
      </c>
      <c r="D411" s="1" t="s">
        <v>8300</v>
      </c>
      <c r="E411" s="1" t="s">
        <v>8301</v>
      </c>
      <c r="F411" s="1" t="str">
        <f t="shared" si="6"/>
        <v>insert into FTS_nec_codes (suggest_text_1, suggest_text_2, source) values ("O91A","Naval Special Warfare (NSW) Special Operations Tactical Medic (SO-TM)","APR 2020_NEC_ChapterIV.xlsx");</v>
      </c>
    </row>
    <row r="412" spans="1:6" x14ac:dyDescent="0.15">
      <c r="A412" s="1" t="s">
        <v>7203</v>
      </c>
      <c r="B412" s="5" t="s">
        <v>4175</v>
      </c>
      <c r="C412" s="1" t="s">
        <v>8299</v>
      </c>
      <c r="D412" s="1" t="s">
        <v>8300</v>
      </c>
      <c r="E412" s="1" t="s">
        <v>8301</v>
      </c>
      <c r="F412" s="1" t="str">
        <f t="shared" si="6"/>
        <v>insert into FTS_nec_codes (suggest_text_1, suggest_text_2, source) values ("O92A","Naval Special Warfare Special Operations Combat Medic (SOCM)","APR 2020_NEC_ChapterIV.xlsx");</v>
      </c>
    </row>
    <row r="413" spans="1:6" x14ac:dyDescent="0.15">
      <c r="A413" s="1" t="s">
        <v>6617</v>
      </c>
      <c r="B413" s="5" t="s">
        <v>4051</v>
      </c>
      <c r="C413" s="1" t="s">
        <v>8299</v>
      </c>
      <c r="D413" s="1" t="s">
        <v>8300</v>
      </c>
      <c r="E413" s="1" t="s">
        <v>8301</v>
      </c>
      <c r="F413" s="1" t="str">
        <f t="shared" si="6"/>
        <v>insert into FTS_nec_codes (suggest_text_1, suggest_text_2, source) values ("P01A","Chief Master-At-Arms (CMAA)","APR 2020_NEC_ChapterIV.xlsx");</v>
      </c>
    </row>
    <row r="414" spans="1:6" x14ac:dyDescent="0.15">
      <c r="A414" s="1" t="s">
        <v>5894</v>
      </c>
      <c r="B414" s="5" t="s">
        <v>1080</v>
      </c>
      <c r="C414" s="1" t="s">
        <v>8299</v>
      </c>
      <c r="D414" s="1" t="s">
        <v>8300</v>
      </c>
      <c r="E414" s="1" t="s">
        <v>8301</v>
      </c>
      <c r="F414" s="1" t="str">
        <f t="shared" si="6"/>
        <v>insert into FTS_nec_codes (suggest_text_1, suggest_text_2, source) values ("P02A","Military Investigator","APR 2020_NEC_ChapterIV.xlsx");</v>
      </c>
    </row>
    <row r="415" spans="1:6" x14ac:dyDescent="0.15">
      <c r="A415" s="1" t="s">
        <v>3927</v>
      </c>
      <c r="B415" s="5" t="s">
        <v>3928</v>
      </c>
      <c r="C415" s="1" t="s">
        <v>8299</v>
      </c>
      <c r="D415" s="1" t="s">
        <v>8300</v>
      </c>
      <c r="E415" s="1" t="s">
        <v>8301</v>
      </c>
      <c r="F415" s="1" t="str">
        <f t="shared" si="6"/>
        <v>insert into FTS_nec_codes (suggest_text_1, suggest_text_2, source) values ("P03A","Harbor Security Patrol Leader","APR 2020_NEC_ChapterIV.xlsx");</v>
      </c>
    </row>
    <row r="416" spans="1:6" s="9" customFormat="1" x14ac:dyDescent="0.15">
      <c r="A416" s="1" t="s">
        <v>5895</v>
      </c>
      <c r="B416" s="5" t="s">
        <v>4052</v>
      </c>
      <c r="C416" s="1" t="s">
        <v>8299</v>
      </c>
      <c r="D416" s="1" t="s">
        <v>8300</v>
      </c>
      <c r="E416" s="1" t="s">
        <v>8301</v>
      </c>
      <c r="F416" s="1" t="str">
        <f t="shared" si="6"/>
        <v>insert into FTS_nec_codes (suggest_text_1, suggest_text_2, source) values ("P04A","Harbor Security Boat Training Supervisor (HSB TRASUP)","APR 2020_NEC_ChapterIV.xlsx");</v>
      </c>
    </row>
    <row r="417" spans="1:6" x14ac:dyDescent="0.15">
      <c r="A417" s="1" t="s">
        <v>5896</v>
      </c>
      <c r="B417" s="5" t="s">
        <v>1085</v>
      </c>
      <c r="C417" s="1" t="s">
        <v>8299</v>
      </c>
      <c r="D417" s="1" t="s">
        <v>8300</v>
      </c>
      <c r="E417" s="1" t="s">
        <v>8301</v>
      </c>
      <c r="F417" s="1" t="str">
        <f t="shared" si="6"/>
        <v>insert into FTS_nec_codes (suggest_text_1, suggest_text_2, source) values ("P05A","Dog Handler","APR 2020_NEC_ChapterIV.xlsx");</v>
      </c>
    </row>
    <row r="418" spans="1:6" x14ac:dyDescent="0.15">
      <c r="A418" s="1" t="s">
        <v>5897</v>
      </c>
      <c r="B418" s="5" t="s">
        <v>1090</v>
      </c>
      <c r="C418" s="1" t="s">
        <v>8299</v>
      </c>
      <c r="D418" s="1" t="s">
        <v>8300</v>
      </c>
      <c r="E418" s="1" t="s">
        <v>8301</v>
      </c>
      <c r="F418" s="1" t="str">
        <f t="shared" si="6"/>
        <v>insert into FTS_nec_codes (suggest_text_1, suggest_text_2, source) values ("P06A","Kennel Master","APR 2020_NEC_ChapterIV.xlsx");</v>
      </c>
    </row>
    <row r="419" spans="1:6" x14ac:dyDescent="0.15">
      <c r="A419" s="1" t="s">
        <v>5899</v>
      </c>
      <c r="B419" s="5" t="s">
        <v>1094</v>
      </c>
      <c r="C419" s="1" t="s">
        <v>8299</v>
      </c>
      <c r="D419" s="1" t="s">
        <v>8300</v>
      </c>
      <c r="E419" s="1" t="s">
        <v>8301</v>
      </c>
      <c r="F419" s="1" t="str">
        <f t="shared" si="6"/>
        <v>insert into FTS_nec_codes (suggest_text_1, suggest_text_2, source) values ("P08A","Afloat Corrections Specialist","APR 2020_NEC_ChapterIV.xlsx");</v>
      </c>
    </row>
    <row r="420" spans="1:6" x14ac:dyDescent="0.15">
      <c r="A420" s="1" t="s">
        <v>5902</v>
      </c>
      <c r="B420" s="5" t="s">
        <v>4053</v>
      </c>
      <c r="C420" s="1" t="s">
        <v>8299</v>
      </c>
      <c r="D420" s="1" t="s">
        <v>8300</v>
      </c>
      <c r="E420" s="1" t="s">
        <v>8301</v>
      </c>
      <c r="F420" s="1" t="str">
        <f t="shared" si="6"/>
        <v>insert into FTS_nec_codes (suggest_text_1, suggest_text_2, source) values ("P09A","Protective Service Specialist","APR 2020_NEC_ChapterIV.xlsx");</v>
      </c>
    </row>
    <row r="421" spans="1:6" s="9" customFormat="1" x14ac:dyDescent="0.15">
      <c r="A421" s="1" t="s">
        <v>5904</v>
      </c>
      <c r="B421" s="5" t="s">
        <v>1102</v>
      </c>
      <c r="C421" s="1" t="s">
        <v>8299</v>
      </c>
      <c r="D421" s="1" t="s">
        <v>8300</v>
      </c>
      <c r="E421" s="1" t="s">
        <v>8301</v>
      </c>
      <c r="F421" s="1" t="str">
        <f t="shared" si="6"/>
        <v>insert into FTS_nec_codes (suggest_text_1, suggest_text_2, source) values ("P10A","Nuclear Weapons Security Specialist (NWSS)","APR 2020_NEC_ChapterIV.xlsx");</v>
      </c>
    </row>
    <row r="422" spans="1:6" x14ac:dyDescent="0.15">
      <c r="A422" s="1" t="s">
        <v>6618</v>
      </c>
      <c r="B422" s="4" t="s">
        <v>6619</v>
      </c>
      <c r="C422" s="1" t="s">
        <v>8299</v>
      </c>
      <c r="D422" s="1" t="s">
        <v>8300</v>
      </c>
      <c r="E422" s="1" t="s">
        <v>8301</v>
      </c>
      <c r="F422" s="1" t="str">
        <f t="shared" si="6"/>
        <v>insert into FTS_nec_codes (suggest_text_1, suggest_text_2, source) values ("P11A","Physical Security Specialist (PSS)","APR 2020_NEC_ChapterIV.xlsx");</v>
      </c>
    </row>
    <row r="423" spans="1:6" x14ac:dyDescent="0.15">
      <c r="A423" s="1" t="s">
        <v>7481</v>
      </c>
      <c r="B423" s="4" t="s">
        <v>7482</v>
      </c>
      <c r="C423" s="1" t="s">
        <v>8299</v>
      </c>
      <c r="D423" s="1" t="s">
        <v>8300</v>
      </c>
      <c r="E423" s="1" t="s">
        <v>8301</v>
      </c>
      <c r="F423" s="1" t="str">
        <f t="shared" si="6"/>
        <v>insert into FTS_nec_codes (suggest_text_1, suggest_text_2, source) values ("P12A","Military Criminal Investigator","APR 2020_NEC_ChapterIV.xlsx");</v>
      </c>
    </row>
    <row r="424" spans="1:6" x14ac:dyDescent="0.15">
      <c r="A424" s="1" t="s">
        <v>5905</v>
      </c>
      <c r="B424" s="5" t="s">
        <v>4110</v>
      </c>
      <c r="C424" s="1" t="s">
        <v>8299</v>
      </c>
      <c r="D424" s="1" t="s">
        <v>8300</v>
      </c>
      <c r="E424" s="1" t="s">
        <v>8301</v>
      </c>
      <c r="F424" s="1" t="str">
        <f t="shared" si="6"/>
        <v>insert into FTS_nec_codes (suggest_text_1, suggest_text_2, source) values ("Q31A","SSN/SSBN Auxiliary Equipment Operator","APR 2020_NEC_ChapterIV.xlsx");</v>
      </c>
    </row>
    <row r="425" spans="1:6" x14ac:dyDescent="0.15">
      <c r="A425" s="1" t="s">
        <v>5906</v>
      </c>
      <c r="B425" s="5" t="s">
        <v>4111</v>
      </c>
      <c r="C425" s="1" t="s">
        <v>8299</v>
      </c>
      <c r="D425" s="1" t="s">
        <v>8300</v>
      </c>
      <c r="E425" s="1" t="s">
        <v>8301</v>
      </c>
      <c r="F425" s="1" t="str">
        <f t="shared" si="6"/>
        <v>insert into FTS_nec_codes (suggest_text_1, suggest_text_2, source) values ("Q33A","SSN/SSBN Weapons Equipment Technician","APR 2020_NEC_ChapterIV.xlsx");</v>
      </c>
    </row>
    <row r="426" spans="1:6" x14ac:dyDescent="0.15">
      <c r="A426" s="1" t="s">
        <v>5907</v>
      </c>
      <c r="B426" s="5" t="s">
        <v>4112</v>
      </c>
      <c r="C426" s="1" t="s">
        <v>8299</v>
      </c>
      <c r="D426" s="1" t="s">
        <v>8300</v>
      </c>
      <c r="E426" s="1" t="s">
        <v>8301</v>
      </c>
      <c r="F426" s="1" t="str">
        <f t="shared" si="6"/>
        <v>insert into FTS_nec_codes (suggest_text_1, suggest_text_2, source) values ("Q34A","SSN 774 Class Advanced Auxiliary Equipment Technician","APR 2020_NEC_ChapterIV.xlsx");</v>
      </c>
    </row>
    <row r="427" spans="1:6" x14ac:dyDescent="0.15">
      <c r="A427" s="1" t="s">
        <v>5908</v>
      </c>
      <c r="B427" s="5" t="s">
        <v>1491</v>
      </c>
      <c r="C427" s="1" t="s">
        <v>8299</v>
      </c>
      <c r="D427" s="1" t="s">
        <v>8300</v>
      </c>
      <c r="E427" s="1" t="s">
        <v>8301</v>
      </c>
      <c r="F427" s="1" t="str">
        <f t="shared" si="6"/>
        <v>insert into FTS_nec_codes (suggest_text_1, suggest_text_2, source) values ("Q53A","Low Pressure Electrolyzer (LPE) Operator","APR 2020_NEC_ChapterIV.xlsx");</v>
      </c>
    </row>
    <row r="428" spans="1:6" x14ac:dyDescent="0.15">
      <c r="A428" s="1" t="s">
        <v>3622</v>
      </c>
      <c r="B428" s="5" t="s">
        <v>1210</v>
      </c>
      <c r="C428" s="1" t="s">
        <v>8299</v>
      </c>
      <c r="D428" s="1" t="s">
        <v>8300</v>
      </c>
      <c r="E428" s="1" t="s">
        <v>8301</v>
      </c>
      <c r="F428" s="1" t="str">
        <f t="shared" si="6"/>
        <v>insert into FTS_nec_codes (suggest_text_1, suggest_text_2, source) values ("S000","Logistics Specialist Postal Basic (BL-1)","APR 2020_NEC_ChapterIV.xlsx");</v>
      </c>
    </row>
    <row r="429" spans="1:6" x14ac:dyDescent="0.15">
      <c r="A429" s="1" t="s">
        <v>3623</v>
      </c>
      <c r="B429" s="5" t="s">
        <v>1217</v>
      </c>
      <c r="C429" s="1" t="s">
        <v>8299</v>
      </c>
      <c r="D429" s="1" t="s">
        <v>8300</v>
      </c>
      <c r="E429" s="1" t="s">
        <v>8301</v>
      </c>
      <c r="F429" s="1" t="str">
        <f t="shared" si="6"/>
        <v>insert into FTS_nec_codes (suggest_text_1, suggest_text_2, source) values ("S001","Logistics Specialist Supply Basic (BL-0)","APR 2020_NEC_ChapterIV.xlsx");</v>
      </c>
    </row>
    <row r="430" spans="1:6" x14ac:dyDescent="0.15">
      <c r="A430" s="1" t="s">
        <v>3621</v>
      </c>
      <c r="B430" s="5" t="s">
        <v>1256</v>
      </c>
      <c r="C430" s="1" t="s">
        <v>8299</v>
      </c>
      <c r="D430" s="1" t="s">
        <v>8300</v>
      </c>
      <c r="E430" s="1" t="s">
        <v>8301</v>
      </c>
      <c r="F430" s="1" t="str">
        <f t="shared" si="6"/>
        <v>insert into FTS_nec_codes (suggest_text_1, suggest_text_2, source) values ("S00A","Ship’s Store Afloat Resale Operations Management (ROM) Manager","APR 2020_NEC_ChapterIV.xlsx");</v>
      </c>
    </row>
    <row r="431" spans="1:6" x14ac:dyDescent="0.15">
      <c r="A431" s="1" t="s">
        <v>6839</v>
      </c>
      <c r="B431" s="5" t="s">
        <v>8068</v>
      </c>
      <c r="C431" s="1" t="s">
        <v>8299</v>
      </c>
      <c r="D431" s="1" t="s">
        <v>8300</v>
      </c>
      <c r="E431" s="1" t="s">
        <v>8301</v>
      </c>
      <c r="F431" s="1" t="str">
        <f t="shared" si="6"/>
        <v>insert into FTS_nec_codes (suggest_text_1, suggest_text_2, source) values ("S010","Retail Services Specialist Basic (BL-0)","APR 2020_NEC_ChapterIV.xlsx");</v>
      </c>
    </row>
    <row r="432" spans="1:6" x14ac:dyDescent="0.15">
      <c r="A432" s="1" t="s">
        <v>5909</v>
      </c>
      <c r="B432" s="5" t="s">
        <v>4064</v>
      </c>
      <c r="C432" s="1" t="s">
        <v>8299</v>
      </c>
      <c r="D432" s="1" t="s">
        <v>8300</v>
      </c>
      <c r="E432" s="1" t="s">
        <v>8301</v>
      </c>
      <c r="F432" s="1" t="str">
        <f t="shared" si="6"/>
        <v>insert into FTS_nec_codes (suggest_text_1, suggest_text_2, source) values ("S05A","Reserve Independent Duty Ashore Logistics Specialist","APR 2020_NEC_ChapterIV.xlsx");</v>
      </c>
    </row>
    <row r="433" spans="1:6" x14ac:dyDescent="0.15">
      <c r="A433" s="1" t="s">
        <v>5910</v>
      </c>
      <c r="B433" s="5" t="s">
        <v>4065</v>
      </c>
      <c r="C433" s="1" t="s">
        <v>8299</v>
      </c>
      <c r="D433" s="1" t="s">
        <v>8300</v>
      </c>
      <c r="E433" s="1" t="s">
        <v>8301</v>
      </c>
      <c r="F433" s="1" t="str">
        <f t="shared" si="6"/>
        <v>insert into FTS_nec_codes (suggest_text_1, suggest_text_2, source) values ("S07A","Relational Supply (Force) Technician","APR 2020_NEC_ChapterIV.xlsx");</v>
      </c>
    </row>
    <row r="434" spans="1:6" x14ac:dyDescent="0.15">
      <c r="A434" s="1" t="s">
        <v>5911</v>
      </c>
      <c r="B434" s="5" t="s">
        <v>4066</v>
      </c>
      <c r="C434" s="1" t="s">
        <v>8299</v>
      </c>
      <c r="D434" s="1" t="s">
        <v>8300</v>
      </c>
      <c r="E434" s="1" t="s">
        <v>8301</v>
      </c>
      <c r="F434" s="1" t="str">
        <f t="shared" si="6"/>
        <v>insert into FTS_nec_codes (suggest_text_1, suggest_text_2, source) values ("S08A","Relational Supply Unit Technical Specialist","APR 2020_NEC_ChapterIV.xlsx");</v>
      </c>
    </row>
    <row r="435" spans="1:6" x14ac:dyDescent="0.15">
      <c r="A435" s="1" t="s">
        <v>5913</v>
      </c>
      <c r="B435" s="5" t="s">
        <v>4067</v>
      </c>
      <c r="C435" s="1" t="s">
        <v>8299</v>
      </c>
      <c r="D435" s="1" t="s">
        <v>8300</v>
      </c>
      <c r="E435" s="1" t="s">
        <v>8301</v>
      </c>
      <c r="F435" s="1" t="str">
        <f t="shared" si="6"/>
        <v>insert into FTS_nec_codes (suggest_text_1, suggest_text_2, source) values ("S09A","Relational Supply Force Advance Technical Specialist","APR 2020_NEC_ChapterIV.xlsx");</v>
      </c>
    </row>
    <row r="436" spans="1:6" x14ac:dyDescent="0.15">
      <c r="A436" s="1" t="s">
        <v>5914</v>
      </c>
      <c r="B436" s="5" t="s">
        <v>4068</v>
      </c>
      <c r="C436" s="1" t="s">
        <v>8299</v>
      </c>
      <c r="D436" s="1" t="s">
        <v>8300</v>
      </c>
      <c r="E436" s="1" t="s">
        <v>8301</v>
      </c>
      <c r="F436" s="1" t="str">
        <f t="shared" si="6"/>
        <v>insert into FTS_nec_codes (suggest_text_1, suggest_text_2, source) values ("S10A","Relational Supply Unit Advance Technical Specialist","APR 2020_NEC_ChapterIV.xlsx");</v>
      </c>
    </row>
    <row r="437" spans="1:6" x14ac:dyDescent="0.15">
      <c r="A437" s="1" t="s">
        <v>5915</v>
      </c>
      <c r="B437" s="5" t="s">
        <v>4069</v>
      </c>
      <c r="C437" s="1" t="s">
        <v>8299</v>
      </c>
      <c r="D437" s="1" t="s">
        <v>8300</v>
      </c>
      <c r="E437" s="1" t="s">
        <v>8301</v>
      </c>
      <c r="F437" s="1" t="str">
        <f t="shared" si="6"/>
        <v>insert into FTS_nec_codes (suggest_text_1, suggest_text_2, source) values ("S11A","Expeditionary Logistics Specialist","APR 2020_NEC_ChapterIV.xlsx");</v>
      </c>
    </row>
    <row r="438" spans="1:6" x14ac:dyDescent="0.15">
      <c r="A438" s="1" t="s">
        <v>5916</v>
      </c>
      <c r="B438" s="5" t="s">
        <v>1244</v>
      </c>
      <c r="C438" s="1" t="s">
        <v>8299</v>
      </c>
      <c r="D438" s="1" t="s">
        <v>8300</v>
      </c>
      <c r="E438" s="1" t="s">
        <v>8301</v>
      </c>
      <c r="F438" s="1" t="str">
        <f t="shared" si="6"/>
        <v>insert into FTS_nec_codes (suggest_text_1, suggest_text_2, source) values ("S12A","Independent Duty Postal Clerk","APR 2020_NEC_ChapterIV.xlsx");</v>
      </c>
    </row>
    <row r="439" spans="1:6" x14ac:dyDescent="0.15">
      <c r="A439" s="1" t="s">
        <v>5917</v>
      </c>
      <c r="B439" s="5" t="s">
        <v>1322</v>
      </c>
      <c r="C439" s="1" t="s">
        <v>8299</v>
      </c>
      <c r="D439" s="1" t="s">
        <v>8300</v>
      </c>
      <c r="E439" s="1" t="s">
        <v>8301</v>
      </c>
      <c r="F439" s="1" t="str">
        <f t="shared" si="6"/>
        <v>insert into FTS_nec_codes (suggest_text_1, suggest_text_2, source) values ("S13A","Advanced Culinary Techniques and Management","APR 2020_NEC_ChapterIV.xlsx");</v>
      </c>
    </row>
    <row r="440" spans="1:6" x14ac:dyDescent="0.15">
      <c r="A440" s="1" t="s">
        <v>5918</v>
      </c>
      <c r="B440" s="5" t="s">
        <v>1327</v>
      </c>
      <c r="C440" s="1" t="s">
        <v>8299</v>
      </c>
      <c r="D440" s="1" t="s">
        <v>8300</v>
      </c>
      <c r="E440" s="1" t="s">
        <v>8301</v>
      </c>
      <c r="F440" s="1" t="str">
        <f t="shared" si="6"/>
        <v>insert into FTS_nec_codes (suggest_text_1, suggest_text_2, source) values ("S14A","Wardroom/Galley Supervisor","APR 2020_NEC_ChapterIV.xlsx");</v>
      </c>
    </row>
    <row r="441" spans="1:6" x14ac:dyDescent="0.15">
      <c r="A441" s="1" t="s">
        <v>5919</v>
      </c>
      <c r="B441" s="5" t="s">
        <v>4098</v>
      </c>
      <c r="C441" s="1" t="s">
        <v>8299</v>
      </c>
      <c r="D441" s="1" t="s">
        <v>8300</v>
      </c>
      <c r="E441" s="1" t="s">
        <v>8301</v>
      </c>
      <c r="F441" s="1" t="str">
        <f t="shared" si="6"/>
        <v>insert into FTS_nec_codes (suggest_text_1, suggest_text_2, source) values ("S15A","Public Quarters Enlisted Aide Specialist","APR 2020_NEC_ChapterIV.xlsx");</v>
      </c>
    </row>
    <row r="442" spans="1:6" x14ac:dyDescent="0.15">
      <c r="A442" s="1" t="s">
        <v>7206</v>
      </c>
      <c r="B442" s="5" t="s">
        <v>2132</v>
      </c>
      <c r="C442" s="1" t="s">
        <v>8299</v>
      </c>
      <c r="D442" s="1" t="s">
        <v>8300</v>
      </c>
      <c r="E442" s="1" t="s">
        <v>8301</v>
      </c>
      <c r="F442" s="1" t="str">
        <f t="shared" ref="F442:F504" si="7">CONCATENATE(C442,A442,D442,B442,E442)</f>
        <v>insert into FTS_nec_codes (suggest_text_1, suggest_text_2, source) values ("S16A","Aviation Supply Systems Specialist","APR 2020_NEC_ChapterIV.xlsx");</v>
      </c>
    </row>
    <row r="443" spans="1:6" x14ac:dyDescent="0.15">
      <c r="A443" s="1" t="s">
        <v>7208</v>
      </c>
      <c r="B443" s="5" t="s">
        <v>2133</v>
      </c>
      <c r="C443" s="1" t="s">
        <v>8299</v>
      </c>
      <c r="D443" s="1" t="s">
        <v>8300</v>
      </c>
      <c r="E443" s="1" t="s">
        <v>8301</v>
      </c>
      <c r="F443" s="1" t="str">
        <f t="shared" si="7"/>
        <v>insert into FTS_nec_codes (suggest_text_1, suggest_text_2, source) values ("S17A","Naval Aviation Logistics Command Management Information System (NALCOMIS) Supply Data Base Administrator (DBA)","APR 2020_NEC_ChapterIV.xlsx");</v>
      </c>
    </row>
    <row r="444" spans="1:6" x14ac:dyDescent="0.15">
      <c r="A444" s="1" t="s">
        <v>7209</v>
      </c>
      <c r="B444" s="5" t="s">
        <v>4236</v>
      </c>
      <c r="C444" s="1" t="s">
        <v>8299</v>
      </c>
      <c r="D444" s="1" t="s">
        <v>8300</v>
      </c>
      <c r="E444" s="1" t="s">
        <v>8301</v>
      </c>
      <c r="F444" s="1" t="str">
        <f t="shared" si="7"/>
        <v>insert into FTS_nec_codes (suggest_text_1, suggest_text_2, source) values ("S18A","Optimized Naval Aviation Logistic Command Operations Maintenance Information System (NALCOMIS) Intermediate Maintenance Activity (IMA) Aviation Supply Sytems Specialist","APR 2020_NEC_ChapterIV.xlsx");</v>
      </c>
    </row>
    <row r="445" spans="1:6" x14ac:dyDescent="0.15">
      <c r="A445" s="1" t="s">
        <v>7210</v>
      </c>
      <c r="B445" s="5" t="s">
        <v>6144</v>
      </c>
      <c r="C445" s="1" t="s">
        <v>8299</v>
      </c>
      <c r="D445" s="1" t="s">
        <v>8300</v>
      </c>
      <c r="E445" s="1" t="s">
        <v>8301</v>
      </c>
      <c r="F445" s="1" t="str">
        <f t="shared" si="7"/>
        <v>insert into FTS_nec_codes (suggest_text_1, suggest_text_2, source) values ("S19A","Optimized Naval Aviation Logistic Command Operations Maintenance Information System (NALCOMIS) Supply Application Administrator (SAA)","APR 2020_NEC_ChapterIV.xlsx");</v>
      </c>
    </row>
    <row r="446" spans="1:6" x14ac:dyDescent="0.15">
      <c r="A446" s="1" t="s">
        <v>7626</v>
      </c>
      <c r="B446" s="5" t="s">
        <v>7627</v>
      </c>
      <c r="C446" s="1" t="s">
        <v>8299</v>
      </c>
      <c r="D446" s="1" t="s">
        <v>8300</v>
      </c>
      <c r="E446" s="1" t="s">
        <v>8301</v>
      </c>
      <c r="F446" s="1" t="str">
        <f t="shared" si="7"/>
        <v>insert into FTS_nec_codes (suggest_text_1, suggest_text_2, source) values ("S20A","Autonomic Logistics Information System (ALIS) Supply Operator","APR 2020_NEC_ChapterIV.xlsx");</v>
      </c>
    </row>
    <row r="447" spans="1:6" x14ac:dyDescent="0.15">
      <c r="A447" s="1" t="s">
        <v>5920</v>
      </c>
      <c r="B447" s="5" t="s">
        <v>3980</v>
      </c>
      <c r="C447" s="1" t="s">
        <v>8299</v>
      </c>
      <c r="D447" s="1" t="s">
        <v>8300</v>
      </c>
      <c r="E447" s="1" t="s">
        <v>8301</v>
      </c>
      <c r="F447" s="1" t="str">
        <f t="shared" si="7"/>
        <v>insert into FTS_nec_codes (suggest_text_1, suggest_text_2, source) values ("T01A","CCS MK2 BLK 1 (all MODs) Maintenance Technician","APR 2020_NEC_ChapterIV.xlsx");</v>
      </c>
    </row>
    <row r="448" spans="1:6" x14ac:dyDescent="0.15">
      <c r="A448" s="1" t="s">
        <v>5921</v>
      </c>
      <c r="B448" s="5" t="s">
        <v>3981</v>
      </c>
      <c r="C448" s="1" t="s">
        <v>8299</v>
      </c>
      <c r="D448" s="1" t="s">
        <v>8300</v>
      </c>
      <c r="E448" s="1" t="s">
        <v>8301</v>
      </c>
      <c r="F448" s="1" t="str">
        <f t="shared" si="7"/>
        <v>insert into FTS_nec_codes (suggest_text_1, suggest_text_2, source) values ("T02A","AN/BYG-1 (V) TI04 Combat Control Maintenance Technician","APR 2020_NEC_ChapterIV.xlsx");</v>
      </c>
    </row>
    <row r="449" spans="1:6" x14ac:dyDescent="0.15">
      <c r="A449" s="1" t="s">
        <v>5922</v>
      </c>
      <c r="B449" s="5" t="s">
        <v>3982</v>
      </c>
      <c r="C449" s="1" t="s">
        <v>8299</v>
      </c>
      <c r="D449" s="1" t="s">
        <v>8300</v>
      </c>
      <c r="E449" s="1" t="s">
        <v>8301</v>
      </c>
      <c r="F449" s="1" t="str">
        <f t="shared" si="7"/>
        <v>insert into FTS_nec_codes (suggest_text_1, suggest_text_2, source) values ("T03A","SSGN Tactical Tomahawk Weapon Control System (TTWCS) Operator","APR 2020_NEC_ChapterIV.xlsx");</v>
      </c>
    </row>
    <row r="450" spans="1:6" x14ac:dyDescent="0.15">
      <c r="A450" s="1" t="s">
        <v>5923</v>
      </c>
      <c r="B450" s="5" t="s">
        <v>3984</v>
      </c>
      <c r="C450" s="1" t="s">
        <v>8299</v>
      </c>
      <c r="D450" s="1" t="s">
        <v>8300</v>
      </c>
      <c r="E450" s="1" t="s">
        <v>8301</v>
      </c>
      <c r="F450" s="1" t="str">
        <f t="shared" si="7"/>
        <v>insert into FTS_nec_codes (suggest_text_1, suggest_text_2, source) values ("T04A","SSGN Tactical Tomahawk Weapon System (TTWCS) Maintenance Technician","APR 2020_NEC_ChapterIV.xlsx");</v>
      </c>
    </row>
    <row r="451" spans="1:6" x14ac:dyDescent="0.15">
      <c r="A451" s="1" t="s">
        <v>5924</v>
      </c>
      <c r="B451" s="5" t="s">
        <v>3985</v>
      </c>
      <c r="C451" s="1" t="s">
        <v>8299</v>
      </c>
      <c r="D451" s="1" t="s">
        <v>8300</v>
      </c>
      <c r="E451" s="1" t="s">
        <v>8301</v>
      </c>
      <c r="F451" s="1" t="str">
        <f t="shared" si="7"/>
        <v>insert into FTS_nec_codes (suggest_text_1, suggest_text_2, source) values ("T05A","TRIDENT MK-118 Combat Control System Maintenance Technician","APR 2020_NEC_ChapterIV.xlsx");</v>
      </c>
    </row>
    <row r="452" spans="1:6" x14ac:dyDescent="0.15">
      <c r="A452" s="1" t="s">
        <v>5925</v>
      </c>
      <c r="B452" s="5" t="s">
        <v>3989</v>
      </c>
      <c r="C452" s="1" t="s">
        <v>8299</v>
      </c>
      <c r="D452" s="1" t="s">
        <v>8300</v>
      </c>
      <c r="E452" s="1" t="s">
        <v>8301</v>
      </c>
      <c r="F452" s="1" t="str">
        <f t="shared" si="7"/>
        <v>insert into FTS_nec_codes (suggest_text_1, suggest_text_2, source) values ("T06A","Fire Control Technician Basic Maintainer","APR 2020_NEC_ChapterIV.xlsx");</v>
      </c>
    </row>
    <row r="453" spans="1:6" x14ac:dyDescent="0.15">
      <c r="A453" s="1" t="s">
        <v>5926</v>
      </c>
      <c r="B453" s="5" t="s">
        <v>3990</v>
      </c>
      <c r="C453" s="1" t="s">
        <v>8299</v>
      </c>
      <c r="D453" s="1" t="s">
        <v>8300</v>
      </c>
      <c r="E453" s="1" t="s">
        <v>8301</v>
      </c>
      <c r="F453" s="1" t="str">
        <f t="shared" si="7"/>
        <v>insert into FTS_nec_codes (suggest_text_1, suggest_text_2, source) values ("T07A","Master Fire Control Technician","APR 2020_NEC_ChapterIV.xlsx");</v>
      </c>
    </row>
    <row r="454" spans="1:6" x14ac:dyDescent="0.15">
      <c r="A454" s="1" t="s">
        <v>5927</v>
      </c>
      <c r="B454" s="5" t="s">
        <v>734</v>
      </c>
      <c r="C454" s="1" t="s">
        <v>8299</v>
      </c>
      <c r="D454" s="1" t="s">
        <v>8300</v>
      </c>
      <c r="E454" s="1" t="s">
        <v>8301</v>
      </c>
      <c r="F454" s="1" t="str">
        <f t="shared" si="7"/>
        <v>insert into FTS_nec_codes (suggest_text_1, suggest_text_2, source) values ("T08A","Combat Control, Sonar and Architecture (CC/S/A) Equipment Technician","APR 2020_NEC_ChapterIV.xlsx");</v>
      </c>
    </row>
    <row r="455" spans="1:6" x14ac:dyDescent="0.15">
      <c r="A455" s="1" t="s">
        <v>5928</v>
      </c>
      <c r="B455" s="5" t="s">
        <v>762</v>
      </c>
      <c r="C455" s="1" t="s">
        <v>8299</v>
      </c>
      <c r="D455" s="1" t="s">
        <v>8300</v>
      </c>
      <c r="E455" s="1" t="s">
        <v>8301</v>
      </c>
      <c r="F455" s="1" t="str">
        <f t="shared" si="7"/>
        <v>insert into FTS_nec_codes (suggest_text_1, suggest_text_2, source) values ("T09A","AN/BYG-1 (V)9 TI-10 Combat Control Maintenance Technician","APR 2020_NEC_ChapterIV.xlsx");</v>
      </c>
    </row>
    <row r="456" spans="1:6" x14ac:dyDescent="0.15">
      <c r="A456" s="1" t="s">
        <v>5929</v>
      </c>
      <c r="B456" s="5" t="s">
        <v>3999</v>
      </c>
      <c r="C456" s="1" t="s">
        <v>8299</v>
      </c>
      <c r="D456" s="1" t="s">
        <v>8300</v>
      </c>
      <c r="E456" s="1" t="s">
        <v>8301</v>
      </c>
      <c r="F456" s="1" t="str">
        <f t="shared" si="7"/>
        <v>insert into FTS_nec_codes (suggest_text_1, suggest_text_2, source) values ("T10A","AN/BYG-1(V) TI-12/14 Maintainer","APR 2020_NEC_ChapterIV.xlsx");</v>
      </c>
    </row>
    <row r="457" spans="1:6" x14ac:dyDescent="0.15">
      <c r="A457" s="1" t="s">
        <v>5930</v>
      </c>
      <c r="B457" s="5" t="s">
        <v>884</v>
      </c>
      <c r="C457" s="1" t="s">
        <v>8299</v>
      </c>
      <c r="D457" s="1" t="s">
        <v>8300</v>
      </c>
      <c r="E457" s="1" t="s">
        <v>8301</v>
      </c>
      <c r="F457" s="1" t="str">
        <f t="shared" si="7"/>
        <v>insert into FTS_nec_codes (suggest_text_1, suggest_text_2, source) values ("T11A","Common Submarine Radio Room (CSRR) Maintenance Technician","APR 2020_NEC_ChapterIV.xlsx");</v>
      </c>
    </row>
    <row r="458" spans="1:6" x14ac:dyDescent="0.15">
      <c r="A458" s="1" t="s">
        <v>5931</v>
      </c>
      <c r="B458" s="5" t="s">
        <v>891</v>
      </c>
      <c r="C458" s="1" t="s">
        <v>8299</v>
      </c>
      <c r="D458" s="1" t="s">
        <v>8300</v>
      </c>
      <c r="E458" s="1" t="s">
        <v>8301</v>
      </c>
      <c r="F458" s="1" t="str">
        <f t="shared" si="7"/>
        <v>insert into FTS_nec_codes (suggest_text_1, suggest_text_2, source) values ("T12A","Common Submarine Radio Room (CSRR) Equipment Operator","APR 2020_NEC_ChapterIV.xlsx");</v>
      </c>
    </row>
    <row r="459" spans="1:6" x14ac:dyDescent="0.15">
      <c r="A459" s="1" t="s">
        <v>5932</v>
      </c>
      <c r="B459" s="5" t="s">
        <v>4025</v>
      </c>
      <c r="C459" s="1" t="s">
        <v>8299</v>
      </c>
      <c r="D459" s="1" t="s">
        <v>8300</v>
      </c>
      <c r="E459" s="1" t="s">
        <v>8301</v>
      </c>
      <c r="F459" s="1" t="str">
        <f t="shared" si="7"/>
        <v>insert into FTS_nec_codes (suggest_text_1, suggest_text_2, source) values ("T13A","SSN 774 and SSGN 726 Class Electronic Warfare Support (ES) Equipment Maintenance Technician","APR 2020_NEC_ChapterIV.xlsx");</v>
      </c>
    </row>
    <row r="460" spans="1:6" x14ac:dyDescent="0.15">
      <c r="A460" s="1" t="s">
        <v>5933</v>
      </c>
      <c r="B460" s="5" t="s">
        <v>4026</v>
      </c>
      <c r="C460" s="1" t="s">
        <v>8299</v>
      </c>
      <c r="D460" s="1" t="s">
        <v>8300</v>
      </c>
      <c r="E460" s="1" t="s">
        <v>8301</v>
      </c>
      <c r="F460" s="1" t="str">
        <f t="shared" si="7"/>
        <v>insert into FTS_nec_codes (suggest_text_1, suggest_text_2, source) values ("T15A","SSBN Class Electronic Warfare Support (ES) Equipment Maintenance Technician","APR 2020_NEC_ChapterIV.xlsx");</v>
      </c>
    </row>
    <row r="461" spans="1:6" x14ac:dyDescent="0.15">
      <c r="A461" s="1" t="s">
        <v>5934</v>
      </c>
      <c r="B461" s="5" t="s">
        <v>4027</v>
      </c>
      <c r="C461" s="1" t="s">
        <v>8299</v>
      </c>
      <c r="D461" s="1" t="s">
        <v>8300</v>
      </c>
      <c r="E461" s="1" t="s">
        <v>8301</v>
      </c>
      <c r="F461" s="1" t="str">
        <f t="shared" si="7"/>
        <v>insert into FTS_nec_codes (suggest_text_1, suggest_text_2, source) values ("T16A","SSGN Navigation Maintenance Electronics Technician","APR 2020_NEC_ChapterIV.xlsx");</v>
      </c>
    </row>
    <row r="462" spans="1:6" x14ac:dyDescent="0.15">
      <c r="A462" s="1" t="s">
        <v>5935</v>
      </c>
      <c r="B462" s="5" t="s">
        <v>923</v>
      </c>
      <c r="C462" s="1" t="s">
        <v>8299</v>
      </c>
      <c r="D462" s="1" t="s">
        <v>8300</v>
      </c>
      <c r="E462" s="1" t="s">
        <v>8301</v>
      </c>
      <c r="F462" s="1" t="str">
        <f t="shared" si="7"/>
        <v>insert into FTS_nec_codes (suggest_text_1, suggest_text_2, source) values ("T17A","SSN 21 and SSN 688 Class Electronic Warfare Support (ES) Equipment Maintenance Technician","APR 2020_NEC_ChapterIV.xlsx");</v>
      </c>
    </row>
    <row r="463" spans="1:6" x14ac:dyDescent="0.15">
      <c r="A463" s="1" t="s">
        <v>5936</v>
      </c>
      <c r="B463" s="5" t="s">
        <v>931</v>
      </c>
      <c r="C463" s="1" t="s">
        <v>8299</v>
      </c>
      <c r="D463" s="1" t="s">
        <v>8300</v>
      </c>
      <c r="E463" s="1" t="s">
        <v>8301</v>
      </c>
      <c r="F463" s="1" t="str">
        <f t="shared" si="7"/>
        <v>insert into FTS_nec_codes (suggest_text_1, suggest_text_2, source) values ("T18A","Navigation Equipment Maintenance Technician","APR 2020_NEC_ChapterIV.xlsx");</v>
      </c>
    </row>
    <row r="464" spans="1:6" x14ac:dyDescent="0.15">
      <c r="A464" s="1" t="s">
        <v>5937</v>
      </c>
      <c r="B464" s="5" t="s">
        <v>935</v>
      </c>
      <c r="C464" s="1" t="s">
        <v>8299</v>
      </c>
      <c r="D464" s="1" t="s">
        <v>8300</v>
      </c>
      <c r="E464" s="1" t="s">
        <v>8301</v>
      </c>
      <c r="F464" s="1" t="str">
        <f t="shared" si="7"/>
        <v>insert into FTS_nec_codes (suggest_text_1, suggest_text_2, source) values ("T19A","Navigation Equipment Operator","APR 2020_NEC_ChapterIV.xlsx");</v>
      </c>
    </row>
    <row r="465" spans="1:6" x14ac:dyDescent="0.15">
      <c r="A465" s="1" t="s">
        <v>5939</v>
      </c>
      <c r="B465" s="5" t="s">
        <v>4028</v>
      </c>
      <c r="C465" s="1" t="s">
        <v>8299</v>
      </c>
      <c r="D465" s="1" t="s">
        <v>8300</v>
      </c>
      <c r="E465" s="1" t="s">
        <v>8301</v>
      </c>
      <c r="F465" s="1" t="str">
        <f t="shared" si="7"/>
        <v>insert into FTS_nec_codes (suggest_text_1, suggest_text_2, source) values ("T20A","SSN 774 Class Navigation and Ship’s Electronic Equipment Technician","APR 2020_NEC_ChapterIV.xlsx");</v>
      </c>
    </row>
    <row r="466" spans="1:6" x14ac:dyDescent="0.15">
      <c r="A466" s="1" t="s">
        <v>5940</v>
      </c>
      <c r="B466" s="5" t="s">
        <v>4029</v>
      </c>
      <c r="C466" s="1" t="s">
        <v>8299</v>
      </c>
      <c r="D466" s="1" t="s">
        <v>8300</v>
      </c>
      <c r="E466" s="1" t="s">
        <v>8301</v>
      </c>
      <c r="F466" s="1" t="str">
        <f t="shared" si="7"/>
        <v>insert into FTS_nec_codes (suggest_text_1, suggest_text_2, source) values ("T21A","SSN/SSBN Assistant Navigator (ANAV)","APR 2020_NEC_ChapterIV.xlsx");</v>
      </c>
    </row>
    <row r="467" spans="1:6" x14ac:dyDescent="0.15">
      <c r="A467" s="1" t="s">
        <v>5941</v>
      </c>
      <c r="B467" s="5" t="s">
        <v>4030</v>
      </c>
      <c r="C467" s="1" t="s">
        <v>8299</v>
      </c>
      <c r="D467" s="1" t="s">
        <v>8300</v>
      </c>
      <c r="E467" s="1" t="s">
        <v>8301</v>
      </c>
      <c r="F467" s="1" t="str">
        <f t="shared" si="7"/>
        <v>insert into FTS_nec_codes (suggest_text_1, suggest_text_2, source) values ("T23A","SSN 21 Navigation Technician","APR 2020_NEC_ChapterIV.xlsx");</v>
      </c>
    </row>
    <row r="468" spans="1:6" x14ac:dyDescent="0.15">
      <c r="A468" s="1" t="s">
        <v>5942</v>
      </c>
      <c r="B468" s="5" t="s">
        <v>948</v>
      </c>
      <c r="C468" s="1" t="s">
        <v>8299</v>
      </c>
      <c r="D468" s="1" t="s">
        <v>8300</v>
      </c>
      <c r="E468" s="1" t="s">
        <v>8301</v>
      </c>
      <c r="F468" s="1" t="str">
        <f t="shared" si="7"/>
        <v>insert into FTS_nec_codes (suggest_text_1, suggest_text_2, source) values ("T24A","TRIDENT I/II Radio Frequency (RF) Equipment Maintenance Technician","APR 2020_NEC_ChapterIV.xlsx");</v>
      </c>
    </row>
    <row r="469" spans="1:6" x14ac:dyDescent="0.15">
      <c r="A469" s="1" t="s">
        <v>5943</v>
      </c>
      <c r="B469" s="5" t="s">
        <v>952</v>
      </c>
      <c r="C469" s="1" t="s">
        <v>8299</v>
      </c>
      <c r="D469" s="1" t="s">
        <v>8300</v>
      </c>
      <c r="E469" s="1" t="s">
        <v>8301</v>
      </c>
      <c r="F469" s="1" t="str">
        <f t="shared" si="7"/>
        <v>insert into FTS_nec_codes (suggest_text_1, suggest_text_2, source) values ("T25A","TRIDENT I/II Radio Frequency (RF) Equipment Operator","APR 2020_NEC_ChapterIV.xlsx");</v>
      </c>
    </row>
    <row r="470" spans="1:6" x14ac:dyDescent="0.15">
      <c r="A470" s="1" t="s">
        <v>5944</v>
      </c>
      <c r="B470" s="5" t="s">
        <v>4031</v>
      </c>
      <c r="C470" s="1" t="s">
        <v>8299</v>
      </c>
      <c r="D470" s="1" t="s">
        <v>8300</v>
      </c>
      <c r="E470" s="1" t="s">
        <v>8301</v>
      </c>
      <c r="F470" s="1" t="str">
        <f t="shared" si="7"/>
        <v>insert into FTS_nec_codes (suggest_text_1, suggest_text_2, source) values ("T26A","Electronics Technician Trident II SWS D-5 Backfit SWS Navigation Maintenance Technician","APR 2020_NEC_ChapterIV.xlsx");</v>
      </c>
    </row>
    <row r="471" spans="1:6" x14ac:dyDescent="0.15">
      <c r="A471" s="1" t="s">
        <v>5945</v>
      </c>
      <c r="B471" s="5" t="s">
        <v>4032</v>
      </c>
      <c r="C471" s="1" t="s">
        <v>8299</v>
      </c>
      <c r="D471" s="1" t="s">
        <v>8300</v>
      </c>
      <c r="E471" s="1" t="s">
        <v>8301</v>
      </c>
      <c r="F471" s="1" t="str">
        <f t="shared" si="7"/>
        <v>insert into FTS_nec_codes (suggest_text_1, suggest_text_2, source) values ("T27A","Electronics Technician Trident II SWS D-5 Backfit SWS Navigation Operator","APR 2020_NEC_ChapterIV.xlsx");</v>
      </c>
    </row>
    <row r="472" spans="1:6" x14ac:dyDescent="0.15">
      <c r="A472" s="1" t="s">
        <v>5947</v>
      </c>
      <c r="B472" s="5" t="s">
        <v>4033</v>
      </c>
      <c r="C472" s="1" t="s">
        <v>8299</v>
      </c>
      <c r="D472" s="1" t="s">
        <v>8300</v>
      </c>
      <c r="E472" s="1" t="s">
        <v>8301</v>
      </c>
      <c r="F472" s="1" t="str">
        <f t="shared" si="7"/>
        <v>insert into FTS_nec_codes (suggest_text_1, suggest_text_2, source) values ("T28A","SSN/SSGN AN/BLQ-10A (V) Submarine Electronic Warfare Support (ES) Equipment Operator","APR 2020_NEC_ChapterIV.xlsx");</v>
      </c>
    </row>
    <row r="473" spans="1:6" x14ac:dyDescent="0.15">
      <c r="A473" s="1" t="s">
        <v>5948</v>
      </c>
      <c r="B473" s="5" t="s">
        <v>4034</v>
      </c>
      <c r="C473" s="1" t="s">
        <v>8299</v>
      </c>
      <c r="D473" s="1" t="s">
        <v>8300</v>
      </c>
      <c r="E473" s="1" t="s">
        <v>8301</v>
      </c>
      <c r="F473" s="1" t="str">
        <f t="shared" si="7"/>
        <v>insert into FTS_nec_codes (suggest_text_1, suggest_text_2, source) values ("T29A","SSN/SSBN AN/WLR-8(v) Submarine Electronic Warfare Support (ES) Equipment Operator","APR 2020_NEC_ChapterIV.xlsx");</v>
      </c>
    </row>
    <row r="474" spans="1:6" x14ac:dyDescent="0.15">
      <c r="A474" s="1" t="s">
        <v>5949</v>
      </c>
      <c r="B474" s="5" t="s">
        <v>4035</v>
      </c>
      <c r="C474" s="1" t="s">
        <v>8299</v>
      </c>
      <c r="D474" s="1" t="s">
        <v>8300</v>
      </c>
      <c r="E474" s="1" t="s">
        <v>8301</v>
      </c>
      <c r="F474" s="1" t="str">
        <f t="shared" si="7"/>
        <v>insert into FTS_nec_codes (suggest_text_1, suggest_text_2, source) values ("T30A","SSBN SSI Inc 4 Electronics Technician Journeyman","APR 2020_NEC_ChapterIV.xlsx");</v>
      </c>
    </row>
    <row r="475" spans="1:6" x14ac:dyDescent="0.15">
      <c r="A475" s="1" t="s">
        <v>5950</v>
      </c>
      <c r="B475" s="5" t="s">
        <v>973</v>
      </c>
      <c r="C475" s="1" t="s">
        <v>8299</v>
      </c>
      <c r="D475" s="1" t="s">
        <v>8300</v>
      </c>
      <c r="E475" s="1" t="s">
        <v>8301</v>
      </c>
      <c r="F475" s="1" t="str">
        <f t="shared" si="7"/>
        <v>insert into FTS_nec_codes (suggest_text_1, suggest_text_2, source) values ("T31A","SSBN SSI4 Electronics Technician (NAVIGATION) Maintainer","APR 2020_NEC_ChapterIV.xlsx");</v>
      </c>
    </row>
    <row r="476" spans="1:6" x14ac:dyDescent="0.15">
      <c r="A476" s="1" t="s">
        <v>5952</v>
      </c>
      <c r="B476" s="5" t="s">
        <v>980</v>
      </c>
      <c r="C476" s="1" t="s">
        <v>8299</v>
      </c>
      <c r="D476" s="1" t="s">
        <v>8300</v>
      </c>
      <c r="E476" s="1" t="s">
        <v>8301</v>
      </c>
      <c r="F476" s="1" t="str">
        <f t="shared" si="7"/>
        <v>insert into FTS_nec_codes (suggest_text_1, suggest_text_2, source) values ("T32A","Submarine Communications Leading Chief Petty Officer","APR 2020_NEC_ChapterIV.xlsx");</v>
      </c>
    </row>
    <row r="477" spans="1:6" x14ac:dyDescent="0.15">
      <c r="A477" s="1" t="s">
        <v>5953</v>
      </c>
      <c r="B477" s="5" t="s">
        <v>4070</v>
      </c>
      <c r="C477" s="1" t="s">
        <v>8299</v>
      </c>
      <c r="D477" s="1" t="s">
        <v>8300</v>
      </c>
      <c r="E477" s="1" t="s">
        <v>8301</v>
      </c>
      <c r="F477" s="1" t="str">
        <f t="shared" si="7"/>
        <v>insert into FTS_nec_codes (suggest_text_1, suggest_text_2, source) values ("T33A","Missile Technician TRIDENT II SWS MK 98 MOD 6","APR 2020_NEC_ChapterIV.xlsx");</v>
      </c>
    </row>
    <row r="478" spans="1:6" x14ac:dyDescent="0.15">
      <c r="A478" s="1" t="s">
        <v>5954</v>
      </c>
      <c r="B478" s="5" t="s">
        <v>1277</v>
      </c>
      <c r="C478" s="1" t="s">
        <v>8299</v>
      </c>
      <c r="D478" s="1" t="s">
        <v>8300</v>
      </c>
      <c r="E478" s="1" t="s">
        <v>8301</v>
      </c>
      <c r="F478" s="1" t="str">
        <f t="shared" si="7"/>
        <v>insert into FTS_nec_codes (suggest_text_1, suggest_text_2, source) values ("T34A","Nuclear Weapons Specialist (NWS)","APR 2020_NEC_ChapterIV.xlsx");</v>
      </c>
    </row>
    <row r="479" spans="1:6" x14ac:dyDescent="0.15">
      <c r="A479" s="1" t="s">
        <v>5956</v>
      </c>
      <c r="B479" s="5" t="s">
        <v>4072</v>
      </c>
      <c r="C479" s="1" t="s">
        <v>8299</v>
      </c>
      <c r="D479" s="1" t="s">
        <v>8300</v>
      </c>
      <c r="E479" s="1" t="s">
        <v>8301</v>
      </c>
      <c r="F479" s="1" t="str">
        <f t="shared" si="7"/>
        <v>insert into FTS_nec_codes (suggest_text_1, suggest_text_2, source) values ("T35A","Navigation Electronics Operations and Maintenance Technician (TRIDENT II D5 Backfit SWS)","APR 2020_NEC_ChapterIV.xlsx");</v>
      </c>
    </row>
    <row r="480" spans="1:6" x14ac:dyDescent="0.15">
      <c r="A480" s="1" t="s">
        <v>5957</v>
      </c>
      <c r="B480" s="5" t="s">
        <v>4076</v>
      </c>
      <c r="C480" s="1" t="s">
        <v>8299</v>
      </c>
      <c r="D480" s="1" t="s">
        <v>8300</v>
      </c>
      <c r="E480" s="1" t="s">
        <v>8301</v>
      </c>
      <c r="F480" s="1" t="str">
        <f t="shared" si="7"/>
        <v>insert into FTS_nec_codes (suggest_text_1, suggest_text_2, source) values ("T36A","Fleet Ballistic Missile Weapons and Navigation System Technician - Special Category","APR 2020_NEC_ChapterIV.xlsx");</v>
      </c>
    </row>
    <row r="481" spans="1:6" x14ac:dyDescent="0.15">
      <c r="A481" s="1" t="s">
        <v>5958</v>
      </c>
      <c r="B481" s="5" t="s">
        <v>4073</v>
      </c>
      <c r="C481" s="1" t="s">
        <v>8299</v>
      </c>
      <c r="D481" s="1" t="s">
        <v>8300</v>
      </c>
      <c r="E481" s="1" t="s">
        <v>8301</v>
      </c>
      <c r="F481" s="1" t="str">
        <f t="shared" si="7"/>
        <v>insert into FTS_nec_codes (suggest_text_1, suggest_text_2, source) values ("T37A","SSGN Attack Weapon System (AWS) Missile Technician","APR 2020_NEC_ChapterIV.xlsx");</v>
      </c>
    </row>
    <row r="482" spans="1:6" x14ac:dyDescent="0.15">
      <c r="A482" s="1" t="s">
        <v>5959</v>
      </c>
      <c r="B482" s="5" t="s">
        <v>1309</v>
      </c>
      <c r="C482" s="1" t="s">
        <v>8299</v>
      </c>
      <c r="D482" s="1" t="s">
        <v>8300</v>
      </c>
      <c r="E482" s="1" t="s">
        <v>8301</v>
      </c>
      <c r="F482" s="1" t="str">
        <f t="shared" si="7"/>
        <v>insert into FTS_nec_codes (suggest_text_1, suggest_text_2, source) values ("T38A","Strategic Weapon System Master Chief (SWSMC)","APR 2020_NEC_ChapterIV.xlsx");</v>
      </c>
    </row>
    <row r="483" spans="1:6" x14ac:dyDescent="0.15">
      <c r="A483" s="1" t="s">
        <v>5960</v>
      </c>
      <c r="B483" s="5" t="s">
        <v>1318</v>
      </c>
      <c r="C483" s="1" t="s">
        <v>8299</v>
      </c>
      <c r="D483" s="1" t="s">
        <v>8300</v>
      </c>
      <c r="E483" s="1" t="s">
        <v>8301</v>
      </c>
      <c r="F483" s="1" t="str">
        <f t="shared" si="7"/>
        <v>insert into FTS_nec_codes (suggest_text_1, suggest_text_2, source) values ("T39A","In-Tube Conversion Technician","APR 2020_NEC_ChapterIV.xlsx");</v>
      </c>
    </row>
    <row r="484" spans="1:6" x14ac:dyDescent="0.15">
      <c r="A484" s="1" t="s">
        <v>5961</v>
      </c>
      <c r="B484" s="5" t="s">
        <v>398</v>
      </c>
      <c r="C484" s="1" t="s">
        <v>8299</v>
      </c>
      <c r="D484" s="1" t="s">
        <v>8300</v>
      </c>
      <c r="E484" s="1" t="s">
        <v>8301</v>
      </c>
      <c r="F484" s="1" t="str">
        <f t="shared" si="7"/>
        <v>insert into FTS_nec_codes (suggest_text_1, suggest_text_2, source) values ("T40A","AN/BQQ-6 TRIDENT LEVEL III Master Operation and Maintenance Technician","APR 2020_NEC_ChapterIV.xlsx");</v>
      </c>
    </row>
    <row r="485" spans="1:6" x14ac:dyDescent="0.15">
      <c r="A485" s="1" t="s">
        <v>5962</v>
      </c>
      <c r="B485" s="5" t="s">
        <v>3946</v>
      </c>
      <c r="C485" s="1" t="s">
        <v>8299</v>
      </c>
      <c r="D485" s="1" t="s">
        <v>8300</v>
      </c>
      <c r="E485" s="1" t="s">
        <v>8301</v>
      </c>
      <c r="F485" s="1" t="str">
        <f t="shared" si="7"/>
        <v>insert into FTS_nec_codes (suggest_text_1, suggest_text_2, source) values ("T42A","Sonar (Submarines) Leading Chief Petty Officer","APR 2020_NEC_ChapterIV.xlsx");</v>
      </c>
    </row>
    <row r="486" spans="1:6" x14ac:dyDescent="0.15">
      <c r="A486" s="1" t="s">
        <v>5964</v>
      </c>
      <c r="B486" s="5" t="s">
        <v>446</v>
      </c>
      <c r="C486" s="1" t="s">
        <v>8299</v>
      </c>
      <c r="D486" s="1" t="s">
        <v>8300</v>
      </c>
      <c r="E486" s="1" t="s">
        <v>8301</v>
      </c>
      <c r="F486" s="1" t="str">
        <f t="shared" si="7"/>
        <v>insert into FTS_nec_codes (suggest_text_1, suggest_text_2, source) values ("T43A","AN/BSY-1 and AN/BQQ-5E Combined Retained Equipment Maintenance Technician","APR 2020_NEC_ChapterIV.xlsx");</v>
      </c>
    </row>
    <row r="487" spans="1:6" x14ac:dyDescent="0.15">
      <c r="A487" s="1" t="s">
        <v>5965</v>
      </c>
      <c r="B487" s="5" t="s">
        <v>452</v>
      </c>
      <c r="C487" s="1" t="s">
        <v>8299</v>
      </c>
      <c r="D487" s="1" t="s">
        <v>8300</v>
      </c>
      <c r="E487" s="1" t="s">
        <v>8301</v>
      </c>
      <c r="F487" s="1" t="str">
        <f t="shared" si="7"/>
        <v>insert into FTS_nec_codes (suggest_text_1, suggest_text_2, source) values ("T44A","Sonar Technician AN/BQQ-10(V) Operator/Maintainer","APR 2020_NEC_ChapterIV.xlsx");</v>
      </c>
    </row>
    <row r="488" spans="1:6" x14ac:dyDescent="0.15">
      <c r="A488" s="1" t="s">
        <v>5967</v>
      </c>
      <c r="B488" s="5" t="s">
        <v>463</v>
      </c>
      <c r="C488" s="1" t="s">
        <v>8299</v>
      </c>
      <c r="D488" s="1" t="s">
        <v>8300</v>
      </c>
      <c r="E488" s="1" t="s">
        <v>8301</v>
      </c>
      <c r="F488" s="1" t="str">
        <f t="shared" si="7"/>
        <v>insert into FTS_nec_codes (suggest_text_1, suggest_text_2, source) values ("T45A","Sonar, Combat Control and Architecture (S/CC/A) Equipment Technician","APR 2020_NEC_ChapterIV.xlsx");</v>
      </c>
    </row>
    <row r="489" spans="1:6" x14ac:dyDescent="0.15">
      <c r="A489" s="1" t="s">
        <v>5968</v>
      </c>
      <c r="B489" s="5" t="s">
        <v>3950</v>
      </c>
      <c r="C489" s="1" t="s">
        <v>8299</v>
      </c>
      <c r="D489" s="1" t="s">
        <v>8300</v>
      </c>
      <c r="E489" s="1" t="s">
        <v>8301</v>
      </c>
      <c r="F489" s="1" t="str">
        <f t="shared" si="7"/>
        <v>insert into FTS_nec_codes (suggest_text_1, suggest_text_2, source) values ("T46A","AN/BQQ-10(V) TI-10/12/14/16 Operator/Maintainer","APR 2020_NEC_ChapterIV.xlsx");</v>
      </c>
    </row>
    <row r="490" spans="1:6" x14ac:dyDescent="0.15">
      <c r="A490" s="1" t="s">
        <v>5969</v>
      </c>
      <c r="B490" s="5" t="s">
        <v>1184</v>
      </c>
      <c r="C490" s="1" t="s">
        <v>8299</v>
      </c>
      <c r="D490" s="1" t="s">
        <v>8300</v>
      </c>
      <c r="E490" s="1" t="s">
        <v>8301</v>
      </c>
      <c r="F490" s="1" t="str">
        <f t="shared" si="7"/>
        <v>insert into FTS_nec_codes (suggest_text_1, suggest_text_2, source) values ("T47A","Submarine Local Area Network (SUBLAN) Technician","APR 2020_NEC_ChapterIV.xlsx");</v>
      </c>
    </row>
    <row r="491" spans="1:6" x14ac:dyDescent="0.15">
      <c r="A491" s="1" t="s">
        <v>5970</v>
      </c>
      <c r="B491" s="5" t="s">
        <v>5520</v>
      </c>
      <c r="C491" s="1" t="s">
        <v>8299</v>
      </c>
      <c r="D491" s="1" t="s">
        <v>8300</v>
      </c>
      <c r="E491" s="1" t="s">
        <v>8301</v>
      </c>
      <c r="F491" s="1" t="str">
        <f t="shared" si="7"/>
        <v>insert into FTS_nec_codes (suggest_text_1, suggest_text_2, source) values ("T48A","Trident II SWS MT Apprentice","APR 2020_NEC_ChapterIV.xlsx");</v>
      </c>
    </row>
    <row r="492" spans="1:6" x14ac:dyDescent="0.15">
      <c r="A492" s="1" t="s">
        <v>6627</v>
      </c>
      <c r="B492" s="5" t="s">
        <v>6628</v>
      </c>
      <c r="C492" s="1" t="s">
        <v>8299</v>
      </c>
      <c r="D492" s="1" t="s">
        <v>8300</v>
      </c>
      <c r="E492" s="1" t="s">
        <v>8301</v>
      </c>
      <c r="F492" s="1" t="str">
        <f t="shared" si="7"/>
        <v>insert into FTS_nec_codes (suggest_text_1, suggest_text_2, source) values ("T49A","AN/BYG-1 (V) TI-16/TI-18 Maintainer","APR 2020_NEC_ChapterIV.xlsx");</v>
      </c>
    </row>
    <row r="493" spans="1:6" x14ac:dyDescent="0.15">
      <c r="A493" s="1" t="s">
        <v>7211</v>
      </c>
      <c r="B493" s="5" t="s">
        <v>6150</v>
      </c>
      <c r="C493" s="1" t="s">
        <v>8299</v>
      </c>
      <c r="D493" s="1" t="s">
        <v>8300</v>
      </c>
      <c r="E493" s="1" t="s">
        <v>8301</v>
      </c>
      <c r="F493" s="1" t="str">
        <f t="shared" si="7"/>
        <v>insert into FTS_nec_codes (suggest_text_1, suggest_text_2, source) values ("T50A","Missile Technician Trident II SWS D-5 BACKFIT","APR 2020_NEC_ChapterIV.xlsx");</v>
      </c>
    </row>
    <row r="494" spans="1:6" x14ac:dyDescent="0.15">
      <c r="A494" s="1" t="s">
        <v>7235</v>
      </c>
      <c r="B494" s="5" t="s">
        <v>7236</v>
      </c>
      <c r="C494" s="1" t="s">
        <v>8299</v>
      </c>
      <c r="D494" s="1" t="s">
        <v>8300</v>
      </c>
      <c r="E494" s="1" t="s">
        <v>8301</v>
      </c>
      <c r="F494" s="1" t="str">
        <f t="shared" si="7"/>
        <v>insert into FTS_nec_codes (suggest_text_1, suggest_text_2, source) values ("T51A","TRIDENT II Strategic Weapon System (SWS) MT Journeyman","APR 2020_NEC_ChapterIV.xlsx");</v>
      </c>
    </row>
    <row r="495" spans="1:6" x14ac:dyDescent="0.15">
      <c r="A495" s="1" t="s">
        <v>7956</v>
      </c>
      <c r="B495" s="5" t="s">
        <v>7957</v>
      </c>
      <c r="C495" s="1" t="s">
        <v>8299</v>
      </c>
      <c r="D495" s="1" t="s">
        <v>8300</v>
      </c>
      <c r="E495" s="1" t="s">
        <v>8301</v>
      </c>
      <c r="F495" s="1" t="str">
        <f t="shared" si="7"/>
        <v>insert into FTS_nec_codes (suggest_text_1, suggest_text_2, source) values ("T52A","Large Vertical Array (LVA) Operator/Technician","APR 2020_NEC_ChapterIV.xlsx");</v>
      </c>
    </row>
    <row r="496" spans="1:6" x14ac:dyDescent="0.15">
      <c r="A496" s="1" t="s">
        <v>3892</v>
      </c>
      <c r="B496" s="24" t="s">
        <v>3893</v>
      </c>
      <c r="C496" s="1" t="s">
        <v>8299</v>
      </c>
      <c r="D496" s="1" t="s">
        <v>8300</v>
      </c>
      <c r="E496" s="1" t="s">
        <v>8301</v>
      </c>
      <c r="F496" s="1" t="str">
        <f t="shared" si="7"/>
        <v>insert into FTS_nec_codes (suggest_text_1, suggest_text_2, source) values ("U00A","LCS-1 (Freedom Variant) Engineering Plant Technician (EPT)","APR 2020_NEC_ChapterIV.xlsx");</v>
      </c>
    </row>
    <row r="497" spans="1:6" x14ac:dyDescent="0.15">
      <c r="A497" s="1" t="s">
        <v>3897</v>
      </c>
      <c r="B497" s="24" t="s">
        <v>3898</v>
      </c>
      <c r="C497" s="1" t="s">
        <v>8299</v>
      </c>
      <c r="D497" s="1" t="s">
        <v>8300</v>
      </c>
      <c r="E497" s="1" t="s">
        <v>8301</v>
      </c>
      <c r="F497" s="1" t="str">
        <f t="shared" si="7"/>
        <v>insert into FTS_nec_codes (suggest_text_1, suggest_text_2, source) values ("U01A","LCS-2 (Independence Variant) Engineering Plant Technician (EPT)","APR 2020_NEC_ChapterIV.xlsx");</v>
      </c>
    </row>
    <row r="498" spans="1:6" x14ac:dyDescent="0.15">
      <c r="A498" s="1" t="s">
        <v>5971</v>
      </c>
      <c r="B498" s="5" t="s">
        <v>1381</v>
      </c>
      <c r="C498" s="1" t="s">
        <v>8299</v>
      </c>
      <c r="D498" s="1" t="s">
        <v>8300</v>
      </c>
      <c r="E498" s="1" t="s">
        <v>8301</v>
      </c>
      <c r="F498" s="1" t="str">
        <f t="shared" si="7"/>
        <v>insert into FTS_nec_codes (suggest_text_1, suggest_text_2, source) values ("U03A","CG-47 Gas Turbine Electrical Maintenance Technician","APR 2020_NEC_ChapterIV.xlsx");</v>
      </c>
    </row>
    <row r="499" spans="1:6" x14ac:dyDescent="0.15">
      <c r="A499" s="1" t="s">
        <v>5972</v>
      </c>
      <c r="B499" s="5" t="s">
        <v>1384</v>
      </c>
      <c r="C499" s="1" t="s">
        <v>8299</v>
      </c>
      <c r="D499" s="1" t="s">
        <v>8300</v>
      </c>
      <c r="E499" s="1" t="s">
        <v>8301</v>
      </c>
      <c r="F499" s="1" t="str">
        <f t="shared" si="7"/>
        <v>insert into FTS_nec_codes (suggest_text_1, suggest_text_2, source) values ("U04A","CG-47 Gas Turbine Mechanical Maintenance Technician","APR 2020_NEC_ChapterIV.xlsx");</v>
      </c>
    </row>
    <row r="500" spans="1:6" x14ac:dyDescent="0.15">
      <c r="A500" s="1" t="s">
        <v>5973</v>
      </c>
      <c r="B500" s="5" t="s">
        <v>1387</v>
      </c>
      <c r="C500" s="1" t="s">
        <v>8299</v>
      </c>
      <c r="D500" s="1" t="s">
        <v>8300</v>
      </c>
      <c r="E500" s="1" t="s">
        <v>8301</v>
      </c>
      <c r="F500" s="1" t="str">
        <f t="shared" si="7"/>
        <v>insert into FTS_nec_codes (suggest_text_1, suggest_text_2, source) values ("U05A","DDG-51 FLT I-II Gas Turbine Electrical Maintenance Technician","APR 2020_NEC_ChapterIV.xlsx");</v>
      </c>
    </row>
    <row r="501" spans="1:6" x14ac:dyDescent="0.15">
      <c r="A501" s="1" t="s">
        <v>5974</v>
      </c>
      <c r="B501" s="5" t="s">
        <v>1396</v>
      </c>
      <c r="C501" s="1" t="s">
        <v>8299</v>
      </c>
      <c r="D501" s="1" t="s">
        <v>8300</v>
      </c>
      <c r="E501" s="1" t="s">
        <v>8301</v>
      </c>
      <c r="F501" s="1" t="str">
        <f t="shared" si="7"/>
        <v>insert into FTS_nec_codes (suggest_text_1, suggest_text_2, source) values ("U06A","DDG-51 Gas Turbine Mechanical Maintenance Technician","APR 2020_NEC_ChapterIV.xlsx");</v>
      </c>
    </row>
    <row r="502" spans="1:6" x14ac:dyDescent="0.15">
      <c r="A502" s="1" t="s">
        <v>5976</v>
      </c>
      <c r="B502" s="5" t="s">
        <v>4102</v>
      </c>
      <c r="C502" s="1" t="s">
        <v>8299</v>
      </c>
      <c r="D502" s="1" t="s">
        <v>8300</v>
      </c>
      <c r="E502" s="1" t="s">
        <v>8301</v>
      </c>
      <c r="F502" s="1" t="str">
        <f t="shared" si="7"/>
        <v>insert into FTS_nec_codes (suggest_text_1, suggest_text_2, source) values ("U07A","Marine Gas Turbine Inspector","APR 2020_NEC_ChapterIV.xlsx");</v>
      </c>
    </row>
    <row r="503" spans="1:6" x14ac:dyDescent="0.15">
      <c r="A503" s="1" t="s">
        <v>5978</v>
      </c>
      <c r="B503" s="5" t="s">
        <v>4104</v>
      </c>
      <c r="C503" s="1" t="s">
        <v>8299</v>
      </c>
      <c r="D503" s="1" t="s">
        <v>8300</v>
      </c>
      <c r="E503" s="1" t="s">
        <v>8301</v>
      </c>
      <c r="F503" s="1" t="str">
        <f t="shared" si="7"/>
        <v>insert into FTS_nec_codes (suggest_text_1, suggest_text_2, source) values ("U08A","NAMTS Gas Turbine Repair Technician","APR 2020_NEC_ChapterIV.xlsx");</v>
      </c>
    </row>
    <row r="504" spans="1:6" x14ac:dyDescent="0.15">
      <c r="A504" s="1" t="s">
        <v>5979</v>
      </c>
      <c r="B504" s="5" t="s">
        <v>6637</v>
      </c>
      <c r="C504" s="1" t="s">
        <v>8299</v>
      </c>
      <c r="D504" s="1" t="s">
        <v>8300</v>
      </c>
      <c r="E504" s="1" t="s">
        <v>8301</v>
      </c>
      <c r="F504" s="1" t="str">
        <f t="shared" si="7"/>
        <v>insert into FTS_nec_codes (suggest_text_1, suggest_text_2, source) values ("U09A","CG Smart Ship Engineering Control System Equipment (ECSE) Electrical Operator and Maintenance Technician","APR 2020_NEC_ChapterIV.xlsx");</v>
      </c>
    </row>
    <row r="505" spans="1:6" x14ac:dyDescent="0.15">
      <c r="A505" s="1" t="s">
        <v>5980</v>
      </c>
      <c r="B505" s="5" t="s">
        <v>6638</v>
      </c>
      <c r="C505" s="1" t="s">
        <v>8299</v>
      </c>
      <c r="D505" s="1" t="s">
        <v>8300</v>
      </c>
      <c r="E505" s="1" t="s">
        <v>8301</v>
      </c>
      <c r="F505" s="1" t="str">
        <f t="shared" ref="F505:F567" si="8">CONCATENATE(C505,A505,D505,B505,E505)</f>
        <v>insert into FTS_nec_codes (suggest_text_1, suggest_text_2, source) values ("U10A","CG Smart Ship Engineering Control System Equipment (ECSE) Mechanical Operator and Maintenance Technician","APR 2020_NEC_ChapterIV.xlsx");</v>
      </c>
    </row>
    <row r="506" spans="1:6" x14ac:dyDescent="0.15">
      <c r="A506" s="1" t="s">
        <v>5982</v>
      </c>
      <c r="B506" s="5" t="s">
        <v>4105</v>
      </c>
      <c r="C506" s="1" t="s">
        <v>8299</v>
      </c>
      <c r="D506" s="1" t="s">
        <v>8300</v>
      </c>
      <c r="E506" s="1" t="s">
        <v>8301</v>
      </c>
      <c r="F506" s="1" t="str">
        <f t="shared" si="8"/>
        <v>insert into FTS_nec_codes (suggest_text_1, suggest_text_2, source) values ("U11A","NAMTS Gas Turbine (Electrical) Repair Technician","APR 2020_NEC_ChapterIV.xlsx");</v>
      </c>
    </row>
    <row r="507" spans="1:6" x14ac:dyDescent="0.15">
      <c r="A507" s="9" t="s">
        <v>5983</v>
      </c>
      <c r="B507" s="5" t="s">
        <v>4106</v>
      </c>
      <c r="C507" s="1" t="s">
        <v>8299</v>
      </c>
      <c r="D507" s="1" t="s">
        <v>8300</v>
      </c>
      <c r="E507" s="1" t="s">
        <v>8301</v>
      </c>
      <c r="F507" s="1" t="str">
        <f t="shared" si="8"/>
        <v>insert into FTS_nec_codes (suggest_text_1, suggest_text_2, source) values ("U12A","DDG-M Gas Turbine Mechanical Maintenance Technician","APR 2020_NEC_ChapterIV.xlsx");</v>
      </c>
    </row>
    <row r="508" spans="1:6" x14ac:dyDescent="0.15">
      <c r="A508" s="1" t="s">
        <v>5984</v>
      </c>
      <c r="B508" s="5" t="s">
        <v>1436</v>
      </c>
      <c r="C508" s="1" t="s">
        <v>8299</v>
      </c>
      <c r="D508" s="1" t="s">
        <v>8300</v>
      </c>
      <c r="E508" s="1" t="s">
        <v>8301</v>
      </c>
      <c r="F508" s="1" t="str">
        <f t="shared" si="8"/>
        <v>insert into FTS_nec_codes (suggest_text_1, suggest_text_2, source) values ("U13A","LPD-17 Class Diesel Engine Technician","APR 2020_NEC_ChapterIV.xlsx");</v>
      </c>
    </row>
    <row r="509" spans="1:6" x14ac:dyDescent="0.15">
      <c r="A509" s="1" t="s">
        <v>5985</v>
      </c>
      <c r="B509" s="5" t="s">
        <v>1439</v>
      </c>
      <c r="C509" s="1" t="s">
        <v>8299</v>
      </c>
      <c r="D509" s="1" t="s">
        <v>8300</v>
      </c>
      <c r="E509" s="1" t="s">
        <v>8301</v>
      </c>
      <c r="F509" s="1" t="str">
        <f t="shared" si="8"/>
        <v>insert into FTS_nec_codes (suggest_text_1, suggest_text_2, source) values ("U14A","Cryogenics Technician, Overseas Shore Based Equipment Operator/Maintainer","APR 2020_NEC_ChapterIV.xlsx");</v>
      </c>
    </row>
    <row r="510" spans="1:6" x14ac:dyDescent="0.15">
      <c r="A510" s="1" t="s">
        <v>5986</v>
      </c>
      <c r="B510" s="5" t="s">
        <v>6149</v>
      </c>
      <c r="C510" s="1" t="s">
        <v>8299</v>
      </c>
      <c r="D510" s="1" t="s">
        <v>8300</v>
      </c>
      <c r="E510" s="1" t="s">
        <v>8301</v>
      </c>
      <c r="F510" s="1" t="str">
        <f t="shared" si="8"/>
        <v>insert into FTS_nec_codes (suggest_text_1, suggest_text_2, source) values ("U15A","EDLCPO Rating Enhancing Shore Duty","APR 2020_NEC_ChapterIV.xlsx");</v>
      </c>
    </row>
    <row r="511" spans="1:6" x14ac:dyDescent="0.15">
      <c r="A511" s="1" t="s">
        <v>5987</v>
      </c>
      <c r="B511" s="5" t="s">
        <v>1445</v>
      </c>
      <c r="C511" s="1" t="s">
        <v>8299</v>
      </c>
      <c r="D511" s="1" t="s">
        <v>8300</v>
      </c>
      <c r="E511" s="1" t="s">
        <v>8301</v>
      </c>
      <c r="F511" s="1" t="str">
        <f t="shared" si="8"/>
        <v>insert into FTS_nec_codes (suggest_text_1, suggest_text_2, source) values ("U16A","Shipboard Engineering Plant Program Manager","APR 2020_NEC_ChapterIV.xlsx");</v>
      </c>
    </row>
    <row r="512" spans="1:6" x14ac:dyDescent="0.15">
      <c r="A512" s="1" t="s">
        <v>5989</v>
      </c>
      <c r="B512" s="5" t="s">
        <v>1465</v>
      </c>
      <c r="C512" s="1" t="s">
        <v>8299</v>
      </c>
      <c r="D512" s="1" t="s">
        <v>8300</v>
      </c>
      <c r="E512" s="1" t="s">
        <v>8301</v>
      </c>
      <c r="F512" s="1" t="str">
        <f t="shared" si="8"/>
        <v>insert into FTS_nec_codes (suggest_text_1, suggest_text_2, source) values ("U17A","NAMTS Air Conditioning and Refrigeration Technician","APR 2020_NEC_ChapterIV.xlsx");</v>
      </c>
    </row>
    <row r="513" spans="1:6" x14ac:dyDescent="0.15">
      <c r="A513" s="1" t="s">
        <v>5990</v>
      </c>
      <c r="B513" s="5" t="s">
        <v>4109</v>
      </c>
      <c r="C513" s="1" t="s">
        <v>8299</v>
      </c>
      <c r="D513" s="1" t="s">
        <v>8300</v>
      </c>
      <c r="E513" s="1" t="s">
        <v>8301</v>
      </c>
      <c r="F513" s="1" t="str">
        <f t="shared" si="8"/>
        <v>insert into FTS_nec_codes (suggest_text_1, suggest_text_2, source) values ("U18A","NAMTS Heat Exchanger Repair Technician","APR 2020_NEC_ChapterIV.xlsx");</v>
      </c>
    </row>
    <row r="514" spans="1:6" x14ac:dyDescent="0.15">
      <c r="A514" s="1" t="s">
        <v>5991</v>
      </c>
      <c r="B514" s="5" t="s">
        <v>4117</v>
      </c>
      <c r="C514" s="1" t="s">
        <v>8299</v>
      </c>
      <c r="D514" s="1" t="s">
        <v>8300</v>
      </c>
      <c r="E514" s="1" t="s">
        <v>8301</v>
      </c>
      <c r="F514" s="1" t="str">
        <f t="shared" si="8"/>
        <v>insert into FTS_nec_codes (suggest_text_1, suggest_text_2, source) values ("U19A","UNREP Equipment Mechanic","APR 2020_NEC_ChapterIV.xlsx");</v>
      </c>
    </row>
    <row r="515" spans="1:6" x14ac:dyDescent="0.15">
      <c r="A515" s="1" t="s">
        <v>5992</v>
      </c>
      <c r="B515" s="5" t="s">
        <v>1508</v>
      </c>
      <c r="C515" s="1" t="s">
        <v>8299</v>
      </c>
      <c r="D515" s="1" t="s">
        <v>8300</v>
      </c>
      <c r="E515" s="1" t="s">
        <v>8301</v>
      </c>
      <c r="F515" s="1" t="str">
        <f t="shared" si="8"/>
        <v>insert into FTS_nec_codes (suggest_text_1, suggest_text_2, source) values ("U20A","PAXMAN Valenta Diesel Engine Operator","APR 2020_NEC_ChapterIV.xlsx");</v>
      </c>
    </row>
    <row r="516" spans="1:6" x14ac:dyDescent="0.15">
      <c r="A516" s="1" t="s">
        <v>5993</v>
      </c>
      <c r="B516" s="5" t="s">
        <v>1516</v>
      </c>
      <c r="C516" s="1" t="s">
        <v>8299</v>
      </c>
      <c r="D516" s="1" t="s">
        <v>8300</v>
      </c>
      <c r="E516" s="1" t="s">
        <v>8301</v>
      </c>
      <c r="F516" s="1" t="str">
        <f t="shared" si="8"/>
        <v>insert into FTS_nec_codes (suggest_text_1, suggest_text_2, source) values ("U22A","MTU 2000 Series Diesel Engine Technician","APR 2020_NEC_ChapterIV.xlsx");</v>
      </c>
    </row>
    <row r="517" spans="1:6" x14ac:dyDescent="0.15">
      <c r="A517" s="1" t="s">
        <v>5995</v>
      </c>
      <c r="B517" s="5" t="s">
        <v>1531</v>
      </c>
      <c r="C517" s="1" t="s">
        <v>8299</v>
      </c>
      <c r="D517" s="1" t="s">
        <v>8300</v>
      </c>
      <c r="E517" s="1" t="s">
        <v>8301</v>
      </c>
      <c r="F517" s="1" t="str">
        <f t="shared" si="8"/>
        <v>insert into FTS_nec_codes (suggest_text_1, suggest_text_2, source) values ("U23A","MCM Propulsion Technician","APR 2020_NEC_ChapterIV.xlsx");</v>
      </c>
    </row>
    <row r="518" spans="1:6" x14ac:dyDescent="0.15">
      <c r="A518" s="1" t="s">
        <v>5996</v>
      </c>
      <c r="B518" s="5" t="s">
        <v>6136</v>
      </c>
      <c r="C518" s="1" t="s">
        <v>8299</v>
      </c>
      <c r="D518" s="1" t="s">
        <v>8300</v>
      </c>
      <c r="E518" s="1" t="s">
        <v>8301</v>
      </c>
      <c r="F518" s="1" t="str">
        <f t="shared" si="8"/>
        <v>insert into FTS_nec_codes (suggest_text_1, suggest_text_2, source) values ("U24A","Fairbanks Morse (38D 8-1/8) and Colt Pielstick (PC2.5V) Diesel Engine Technician","APR 2020_NEC_ChapterIV.xlsx");</v>
      </c>
    </row>
    <row r="519" spans="1:6" x14ac:dyDescent="0.15">
      <c r="A519" s="1" t="s">
        <v>5997</v>
      </c>
      <c r="B519" s="5" t="s">
        <v>4119</v>
      </c>
      <c r="C519" s="1" t="s">
        <v>8299</v>
      </c>
      <c r="D519" s="1" t="s">
        <v>8300</v>
      </c>
      <c r="E519" s="1" t="s">
        <v>8301</v>
      </c>
      <c r="F519" s="1" t="str">
        <f t="shared" si="8"/>
        <v>insert into FTS_nec_codes (suggest_text_1, suggest_text_2, source) values ("U25A","LSD-41/49 Class Advanced Engineering Control System-Machinery Control System (AECS-MCS) Propulsion Systems Technician","APR 2020_NEC_ChapterIV.xlsx");</v>
      </c>
    </row>
    <row r="520" spans="1:6" x14ac:dyDescent="0.15">
      <c r="A520" s="1" t="s">
        <v>5998</v>
      </c>
      <c r="B520" s="5" t="s">
        <v>4120</v>
      </c>
      <c r="C520" s="1" t="s">
        <v>8299</v>
      </c>
      <c r="D520" s="1" t="s">
        <v>8300</v>
      </c>
      <c r="E520" s="1" t="s">
        <v>8301</v>
      </c>
      <c r="F520" s="1" t="str">
        <f t="shared" si="8"/>
        <v>insert into FTS_nec_codes (suggest_text_1, suggest_text_2, source) values ("U26A","NAMTS Diesel Engine, Governor, and Injector Repair Technician","APR 2020_NEC_ChapterIV.xlsx");</v>
      </c>
    </row>
    <row r="521" spans="1:6" x14ac:dyDescent="0.15">
      <c r="A521" s="1" t="s">
        <v>5999</v>
      </c>
      <c r="B521" s="5" t="s">
        <v>4121</v>
      </c>
      <c r="C521" s="1" t="s">
        <v>8299</v>
      </c>
      <c r="D521" s="1" t="s">
        <v>8300</v>
      </c>
      <c r="E521" s="1" t="s">
        <v>8301</v>
      </c>
      <c r="F521" s="1" t="str">
        <f t="shared" si="8"/>
        <v>insert into FTS_nec_codes (suggest_text_1, suggest_text_2, source) values ("U28A","LAMPS MK III RAST Mechanical Maintenanceman","APR 2020_NEC_ChapterIV.xlsx");</v>
      </c>
    </row>
    <row r="522" spans="1:6" x14ac:dyDescent="0.15">
      <c r="A522" s="1" t="s">
        <v>6000</v>
      </c>
      <c r="B522" s="5" t="s">
        <v>1546</v>
      </c>
      <c r="C522" s="1" t="s">
        <v>8299</v>
      </c>
      <c r="D522" s="1" t="s">
        <v>8300</v>
      </c>
      <c r="E522" s="1" t="s">
        <v>8301</v>
      </c>
      <c r="F522" s="1" t="str">
        <f t="shared" si="8"/>
        <v>insert into FTS_nec_codes (suggest_text_1, suggest_text_2, source) values ("U29A","Causeway Lighterage Engineer","APR 2020_NEC_ChapterIV.xlsx");</v>
      </c>
    </row>
    <row r="523" spans="1:6" x14ac:dyDescent="0.15">
      <c r="A523" s="1" t="s">
        <v>6001</v>
      </c>
      <c r="B523" s="5" t="s">
        <v>1549</v>
      </c>
      <c r="C523" s="1" t="s">
        <v>8299</v>
      </c>
      <c r="D523" s="1" t="s">
        <v>8300</v>
      </c>
      <c r="E523" s="1" t="s">
        <v>8301</v>
      </c>
      <c r="F523" s="1" t="str">
        <f t="shared" si="8"/>
        <v>insert into FTS_nec_codes (suggest_text_1, suggest_text_2, source) values ("U30A","Auxiliary Systems Technician","APR 2020_NEC_ChapterIV.xlsx");</v>
      </c>
    </row>
    <row r="524" spans="1:6" x14ac:dyDescent="0.15">
      <c r="A524" s="1" t="s">
        <v>6002</v>
      </c>
      <c r="B524" s="5" t="s">
        <v>1553</v>
      </c>
      <c r="C524" s="1" t="s">
        <v>8299</v>
      </c>
      <c r="D524" s="1" t="s">
        <v>8300</v>
      </c>
      <c r="E524" s="1" t="s">
        <v>8301</v>
      </c>
      <c r="F524" s="1" t="str">
        <f t="shared" si="8"/>
        <v>insert into FTS_nec_codes (suggest_text_1, suggest_text_2, source) values ("U31A","Advanced Machinery Repairman","APR 2020_NEC_ChapterIV.xlsx");</v>
      </c>
    </row>
    <row r="525" spans="1:6" x14ac:dyDescent="0.15">
      <c r="A525" s="1" t="s">
        <v>6003</v>
      </c>
      <c r="B525" s="5" t="s">
        <v>4122</v>
      </c>
      <c r="C525" s="1" t="s">
        <v>8299</v>
      </c>
      <c r="D525" s="1" t="s">
        <v>8300</v>
      </c>
      <c r="E525" s="1" t="s">
        <v>8301</v>
      </c>
      <c r="F525" s="1" t="str">
        <f t="shared" si="8"/>
        <v>insert into FTS_nec_codes (suggest_text_1, suggest_text_2, source) values ("U32A","Computer Numerically Controlled Machinist","APR 2020_NEC_ChapterIV.xlsx");</v>
      </c>
    </row>
    <row r="526" spans="1:6" x14ac:dyDescent="0.15">
      <c r="A526" s="1" t="s">
        <v>6004</v>
      </c>
      <c r="B526" s="5" t="s">
        <v>1559</v>
      </c>
      <c r="C526" s="1" t="s">
        <v>8299</v>
      </c>
      <c r="D526" s="1" t="s">
        <v>8300</v>
      </c>
      <c r="E526" s="1" t="s">
        <v>8301</v>
      </c>
      <c r="F526" s="1" t="str">
        <f t="shared" si="8"/>
        <v>insert into FTS_nec_codes (suggest_text_1, suggest_text_2, source) values ("U33A","NAMTS Inside Machinist","APR 2020_NEC_ChapterIV.xlsx");</v>
      </c>
    </row>
    <row r="527" spans="1:6" x14ac:dyDescent="0.15">
      <c r="A527" s="1" t="s">
        <v>6005</v>
      </c>
      <c r="B527" s="5" t="s">
        <v>4125</v>
      </c>
      <c r="C527" s="1" t="s">
        <v>8299</v>
      </c>
      <c r="D527" s="1" t="s">
        <v>8300</v>
      </c>
      <c r="E527" s="1" t="s">
        <v>8301</v>
      </c>
      <c r="F527" s="1" t="str">
        <f t="shared" si="8"/>
        <v>insert into FTS_nec_codes (suggest_text_1, suggest_text_2, source) values ("U34A","NAMTS Outside Machinist","APR 2020_NEC_ChapterIV.xlsx");</v>
      </c>
    </row>
    <row r="528" spans="1:6" x14ac:dyDescent="0.15">
      <c r="A528" s="1" t="s">
        <v>6006</v>
      </c>
      <c r="B528" s="5" t="s">
        <v>1578</v>
      </c>
      <c r="C528" s="1" t="s">
        <v>8299</v>
      </c>
      <c r="D528" s="1" t="s">
        <v>8300</v>
      </c>
      <c r="E528" s="1" t="s">
        <v>8301</v>
      </c>
      <c r="F528" s="1" t="str">
        <f t="shared" si="8"/>
        <v>insert into FTS_nec_codes (suggest_text_1, suggest_text_2, source) values ("U35A","Electricians Mate Surface Ship Electrical Advanced Maintenance","APR 2020_NEC_ChapterIV.xlsx");</v>
      </c>
    </row>
    <row r="529" spans="1:6" x14ac:dyDescent="0.15">
      <c r="A529" s="1" t="s">
        <v>6007</v>
      </c>
      <c r="B529" s="5" t="s">
        <v>4126</v>
      </c>
      <c r="C529" s="1" t="s">
        <v>8299</v>
      </c>
      <c r="D529" s="1" t="s">
        <v>8300</v>
      </c>
      <c r="E529" s="1" t="s">
        <v>8301</v>
      </c>
      <c r="F529" s="1" t="str">
        <f t="shared" si="8"/>
        <v>insert into FTS_nec_codes (suggest_text_1, suggest_text_2, source) values ("U36A","LPD-17 Class Electric Plant Maintainer","APR 2020_NEC_ChapterIV.xlsx");</v>
      </c>
    </row>
    <row r="530" spans="1:6" x14ac:dyDescent="0.15">
      <c r="A530" s="1" t="s">
        <v>6008</v>
      </c>
      <c r="B530" s="5" t="s">
        <v>1583</v>
      </c>
      <c r="C530" s="1" t="s">
        <v>8299</v>
      </c>
      <c r="D530" s="1" t="s">
        <v>8300</v>
      </c>
      <c r="E530" s="1" t="s">
        <v>8301</v>
      </c>
      <c r="F530" s="1" t="str">
        <f t="shared" si="8"/>
        <v>insert into FTS_nec_codes (suggest_text_1, suggest_text_2, source) values ("U37A","LPD 17 Class Engineering Control System (ECS) Master Maintenance Technician","APR 2020_NEC_ChapterIV.xlsx");</v>
      </c>
    </row>
    <row r="531" spans="1:6" x14ac:dyDescent="0.15">
      <c r="A531" s="1" t="s">
        <v>6009</v>
      </c>
      <c r="B531" s="5" t="s">
        <v>1591</v>
      </c>
      <c r="C531" s="1" t="s">
        <v>8299</v>
      </c>
      <c r="D531" s="1" t="s">
        <v>8300</v>
      </c>
      <c r="E531" s="1" t="s">
        <v>8301</v>
      </c>
      <c r="F531" s="1" t="str">
        <f t="shared" si="8"/>
        <v>insert into FTS_nec_codes (suggest_text_1, suggest_text_2, source) values ("U38A","CG 47/LHD-1 Electrical Component Maintenance Technician","APR 2020_NEC_ChapterIV.xlsx");</v>
      </c>
    </row>
    <row r="532" spans="1:6" x14ac:dyDescent="0.15">
      <c r="A532" s="1" t="s">
        <v>6010</v>
      </c>
      <c r="B532" s="5" t="s">
        <v>4139</v>
      </c>
      <c r="C532" s="1" t="s">
        <v>8299</v>
      </c>
      <c r="D532" s="1" t="s">
        <v>8300</v>
      </c>
      <c r="E532" s="1" t="s">
        <v>8301</v>
      </c>
      <c r="F532" s="1" t="str">
        <f t="shared" si="8"/>
        <v>insert into FTS_nec_codes (suggest_text_1, suggest_text_2, source) values ("U39A","NAMTS Outside Electrical Repair Technician","APR 2020_NEC_ChapterIV.xlsx");</v>
      </c>
    </row>
    <row r="533" spans="1:6" x14ac:dyDescent="0.15">
      <c r="A533" s="1" t="s">
        <v>6011</v>
      </c>
      <c r="B533" s="5" t="s">
        <v>4140</v>
      </c>
      <c r="C533" s="1" t="s">
        <v>8299</v>
      </c>
      <c r="D533" s="1" t="s">
        <v>8300</v>
      </c>
      <c r="E533" s="1" t="s">
        <v>8301</v>
      </c>
      <c r="F533" s="1" t="str">
        <f t="shared" si="8"/>
        <v>insert into FTS_nec_codes (suggest_text_1, suggest_text_2, source) values ("U40A","NAMTS Inside Electrical Repair Technician","APR 2020_NEC_ChapterIV.xlsx");</v>
      </c>
    </row>
    <row r="534" spans="1:6" x14ac:dyDescent="0.15">
      <c r="A534" s="1" t="s">
        <v>6012</v>
      </c>
      <c r="B534" s="5" t="s">
        <v>1605</v>
      </c>
      <c r="C534" s="1" t="s">
        <v>8299</v>
      </c>
      <c r="D534" s="1" t="s">
        <v>8300</v>
      </c>
      <c r="E534" s="1" t="s">
        <v>8301</v>
      </c>
      <c r="F534" s="1" t="str">
        <f t="shared" si="8"/>
        <v>insert into FTS_nec_codes (suggest_text_1, suggest_text_2, source) values ("U41A","Minesweeping Electrician","APR 2020_NEC_ChapterIV.xlsx");</v>
      </c>
    </row>
    <row r="535" spans="1:6" x14ac:dyDescent="0.15">
      <c r="A535" s="1" t="s">
        <v>6013</v>
      </c>
      <c r="B535" s="5" t="s">
        <v>1613</v>
      </c>
      <c r="C535" s="1" t="s">
        <v>8299</v>
      </c>
      <c r="D535" s="1" t="s">
        <v>8300</v>
      </c>
      <c r="E535" s="1" t="s">
        <v>8301</v>
      </c>
      <c r="F535" s="1" t="str">
        <f t="shared" si="8"/>
        <v>insert into FTS_nec_codes (suggest_text_1, suggest_text_2, source) values ("U42A","Steam Catapult Electrician","APR 2020_NEC_ChapterIV.xlsx");</v>
      </c>
    </row>
    <row r="536" spans="1:6" x14ac:dyDescent="0.15">
      <c r="A536" s="1" t="s">
        <v>6014</v>
      </c>
      <c r="B536" s="5" t="s">
        <v>4142</v>
      </c>
      <c r="C536" s="1" t="s">
        <v>8299</v>
      </c>
      <c r="D536" s="1" t="s">
        <v>8300</v>
      </c>
      <c r="E536" s="1" t="s">
        <v>8301</v>
      </c>
      <c r="F536" s="1" t="str">
        <f t="shared" si="8"/>
        <v>insert into FTS_nec_codes (suggest_text_1, suggest_text_2, source) values ("U43A","LAMPS MK III RAST/HRS Electrical Maintenanceman","APR 2020_NEC_ChapterIV.xlsx");</v>
      </c>
    </row>
    <row r="537" spans="1:6" x14ac:dyDescent="0.15">
      <c r="A537" s="1" t="s">
        <v>6015</v>
      </c>
      <c r="B537" s="5" t="s">
        <v>4143</v>
      </c>
      <c r="C537" s="1" t="s">
        <v>8299</v>
      </c>
      <c r="D537" s="1" t="s">
        <v>8300</v>
      </c>
      <c r="E537" s="1" t="s">
        <v>8301</v>
      </c>
      <c r="F537" s="1" t="str">
        <f t="shared" si="8"/>
        <v>insert into FTS_nec_codes (suggest_text_1, suggest_text_2, source) values ("U44A","LSD-41/49 Class Advanced Engineering Control System (AECS-MCS) Maintenance Technician","APR 2020_NEC_ChapterIV.xlsx");</v>
      </c>
    </row>
    <row r="538" spans="1:6" x14ac:dyDescent="0.15">
      <c r="A538" s="1" t="s">
        <v>6016</v>
      </c>
      <c r="B538" s="5" t="s">
        <v>4144</v>
      </c>
      <c r="C538" s="1" t="s">
        <v>8299</v>
      </c>
      <c r="D538" s="1" t="s">
        <v>8300</v>
      </c>
      <c r="E538" s="1" t="s">
        <v>8301</v>
      </c>
      <c r="F538" s="1" t="str">
        <f t="shared" si="8"/>
        <v>insert into FTS_nec_codes (suggest_text_1, suggest_text_2, source) values ("U45A","LSD-41/49 Class Electric Plant Maintainer","APR 2020_NEC_ChapterIV.xlsx");</v>
      </c>
    </row>
    <row r="539" spans="1:6" x14ac:dyDescent="0.15">
      <c r="A539" s="1" t="s">
        <v>6017</v>
      </c>
      <c r="B539" s="5" t="s">
        <v>4154</v>
      </c>
      <c r="C539" s="1" t="s">
        <v>8299</v>
      </c>
      <c r="D539" s="1" t="s">
        <v>8300</v>
      </c>
      <c r="E539" s="1" t="s">
        <v>8301</v>
      </c>
      <c r="F539" s="1" t="str">
        <f t="shared" si="8"/>
        <v>insert into FTS_nec_codes (suggest_text_1, suggest_text_2, source) values ("U46A","Senior Enlisted Damage Control Program Management and Training Specialist","APR 2020_NEC_ChapterIV.xlsx");</v>
      </c>
    </row>
    <row r="540" spans="1:6" x14ac:dyDescent="0.15">
      <c r="A540" s="1" t="s">
        <v>6018</v>
      </c>
      <c r="B540" s="5" t="s">
        <v>4155</v>
      </c>
      <c r="C540" s="1" t="s">
        <v>8299</v>
      </c>
      <c r="D540" s="1" t="s">
        <v>8300</v>
      </c>
      <c r="E540" s="1" t="s">
        <v>8301</v>
      </c>
      <c r="F540" s="1" t="str">
        <f t="shared" si="8"/>
        <v>insert into FTS_nec_codes (suggest_text_1, suggest_text_2, source) values ("U47A","NAMTS Shipfitter","APR 2020_NEC_ChapterIV.xlsx");</v>
      </c>
    </row>
    <row r="541" spans="1:6" x14ac:dyDescent="0.15">
      <c r="A541" s="1" t="s">
        <v>6019</v>
      </c>
      <c r="B541" s="5" t="s">
        <v>4156</v>
      </c>
      <c r="C541" s="1" t="s">
        <v>8299</v>
      </c>
      <c r="D541" s="1" t="s">
        <v>8300</v>
      </c>
      <c r="E541" s="1" t="s">
        <v>8301</v>
      </c>
      <c r="F541" s="1" t="str">
        <f t="shared" si="8"/>
        <v>insert into FTS_nec_codes (suggest_text_1, suggest_text_2, source) values ("U48A","VT MT and PT NDT Inspector","APR 2020_NEC_ChapterIV.xlsx");</v>
      </c>
    </row>
    <row r="542" spans="1:6" x14ac:dyDescent="0.15">
      <c r="A542" s="1" t="s">
        <v>6020</v>
      </c>
      <c r="B542" s="5" t="s">
        <v>4157</v>
      </c>
      <c r="C542" s="1" t="s">
        <v>8299</v>
      </c>
      <c r="D542" s="1" t="s">
        <v>8300</v>
      </c>
      <c r="E542" s="1" t="s">
        <v>8301</v>
      </c>
      <c r="F542" s="1" t="str">
        <f t="shared" si="8"/>
        <v>insert into FTS_nec_codes (suggest_text_1, suggest_text_2, source) values ("U49A","VT MT PT and RT NDT Inspector","APR 2020_NEC_ChapterIV.xlsx");</v>
      </c>
    </row>
    <row r="543" spans="1:6" x14ac:dyDescent="0.15">
      <c r="A543" s="1" t="s">
        <v>6022</v>
      </c>
      <c r="B543" s="5" t="s">
        <v>4158</v>
      </c>
      <c r="C543" s="1" t="s">
        <v>8299</v>
      </c>
      <c r="D543" s="1" t="s">
        <v>8300</v>
      </c>
      <c r="E543" s="1" t="s">
        <v>8301</v>
      </c>
      <c r="F543" s="1" t="str">
        <f t="shared" si="8"/>
        <v>insert into FTS_nec_codes (suggest_text_1, suggest_text_2, source) values ("U50A","VT MT PT and UT Inspector","APR 2020_NEC_ChapterIV.xlsx");</v>
      </c>
    </row>
    <row r="544" spans="1:6" x14ac:dyDescent="0.15">
      <c r="A544" s="1" t="s">
        <v>6024</v>
      </c>
      <c r="B544" s="5" t="s">
        <v>4159</v>
      </c>
      <c r="C544" s="1" t="s">
        <v>8299</v>
      </c>
      <c r="D544" s="1" t="s">
        <v>8300</v>
      </c>
      <c r="E544" s="1" t="s">
        <v>8301</v>
      </c>
      <c r="F544" s="1" t="str">
        <f t="shared" si="8"/>
        <v>insert into FTS_nec_codes (suggest_text_1, suggest_text_2, source) values ("U51A","Non-nuclear NDT Examiner","APR 2020_NEC_ChapterIV.xlsx");</v>
      </c>
    </row>
    <row r="545" spans="1:6" x14ac:dyDescent="0.15">
      <c r="A545" s="1" t="s">
        <v>6028</v>
      </c>
      <c r="B545" s="5" t="s">
        <v>4160</v>
      </c>
      <c r="C545" s="1" t="s">
        <v>8299</v>
      </c>
      <c r="D545" s="1" t="s">
        <v>8300</v>
      </c>
      <c r="E545" s="1" t="s">
        <v>8301</v>
      </c>
      <c r="F545" s="1" t="str">
        <f t="shared" si="8"/>
        <v>insert into FTS_nec_codes (suggest_text_1, suggest_text_2, source) values ("U52A","NAMTS Pipefitter","APR 2020_NEC_ChapterIV.xlsx");</v>
      </c>
    </row>
    <row r="546" spans="1:6" x14ac:dyDescent="0.15">
      <c r="A546" s="1" t="s">
        <v>6029</v>
      </c>
      <c r="B546" s="5" t="s">
        <v>1702</v>
      </c>
      <c r="C546" s="1" t="s">
        <v>8299</v>
      </c>
      <c r="D546" s="1" t="s">
        <v>8300</v>
      </c>
      <c r="E546" s="1" t="s">
        <v>8301</v>
      </c>
      <c r="F546" s="1" t="str">
        <f t="shared" si="8"/>
        <v>insert into FTS_nec_codes (suggest_text_1, suggest_text_2, source) values ("U53A","Advanced Welder","APR 2020_NEC_ChapterIV.xlsx");</v>
      </c>
    </row>
    <row r="547" spans="1:6" x14ac:dyDescent="0.15">
      <c r="A547" s="1" t="s">
        <v>6031</v>
      </c>
      <c r="B547" s="5" t="s">
        <v>1705</v>
      </c>
      <c r="C547" s="1" t="s">
        <v>8299</v>
      </c>
      <c r="D547" s="1" t="s">
        <v>8300</v>
      </c>
      <c r="E547" s="1" t="s">
        <v>8301</v>
      </c>
      <c r="F547" s="1" t="str">
        <f t="shared" si="8"/>
        <v>insert into FTS_nec_codes (suggest_text_1, suggest_text_2, source) values ("U54A","Navy Afloat Maintenance Training Strategy (NAMTS) General Shipboard Welder/Brazer","APR 2020_NEC_ChapterIV.xlsx");</v>
      </c>
    </row>
    <row r="548" spans="1:6" x14ac:dyDescent="0.15">
      <c r="A548" s="1" t="s">
        <v>6640</v>
      </c>
      <c r="B548" s="5" t="s">
        <v>6641</v>
      </c>
      <c r="C548" s="1" t="s">
        <v>8299</v>
      </c>
      <c r="D548" s="1" t="s">
        <v>8300</v>
      </c>
      <c r="E548" s="1" t="s">
        <v>8301</v>
      </c>
      <c r="F548" s="1" t="str">
        <f t="shared" si="8"/>
        <v>insert into FTS_nec_codes (suggest_text_1, suggest_text_2, source) values ("U55A","DDG 51 FLT IIA Gas Turbine Electrical Maintenance Technician","APR 2020_NEC_ChapterIV.xlsx");</v>
      </c>
    </row>
    <row r="549" spans="1:6" x14ac:dyDescent="0.15">
      <c r="A549" s="1" t="s">
        <v>6853</v>
      </c>
      <c r="B549" s="5" t="s">
        <v>6854</v>
      </c>
      <c r="C549" s="1" t="s">
        <v>8299</v>
      </c>
      <c r="D549" s="1" t="s">
        <v>8300</v>
      </c>
      <c r="E549" s="1" t="s">
        <v>8301</v>
      </c>
      <c r="F549" s="1" t="str">
        <f t="shared" si="8"/>
        <v>insert into FTS_nec_codes (suggest_text_1, suggest_text_2, source) values ("U56A","Electromagnetic Aircraft Launch System (EMALS)/Advance Arresting Gear (AAG) Electrician","APR 2020_NEC_ChapterIV.xlsx");</v>
      </c>
    </row>
    <row r="550" spans="1:6" x14ac:dyDescent="0.15">
      <c r="A550" s="1" t="s">
        <v>7498</v>
      </c>
      <c r="B550" s="5" t="s">
        <v>7501</v>
      </c>
      <c r="C550" s="1" t="s">
        <v>8299</v>
      </c>
      <c r="D550" s="1" t="s">
        <v>8300</v>
      </c>
      <c r="E550" s="1" t="s">
        <v>8301</v>
      </c>
      <c r="F550" s="1" t="str">
        <f t="shared" si="8"/>
        <v>insert into FTS_nec_codes (suggest_text_1, suggest_text_2, source) values ("U57A","Senior Auxiliary Engineer","APR 2020_NEC_ChapterIV.xlsx");</v>
      </c>
    </row>
    <row r="551" spans="1:6" x14ac:dyDescent="0.15">
      <c r="A551" s="1" t="s">
        <v>7499</v>
      </c>
      <c r="B551" s="5" t="s">
        <v>7505</v>
      </c>
      <c r="C551" s="1" t="s">
        <v>8299</v>
      </c>
      <c r="D551" s="1" t="s">
        <v>8300</v>
      </c>
      <c r="E551" s="1" t="s">
        <v>8301</v>
      </c>
      <c r="F551" s="1" t="str">
        <f t="shared" si="8"/>
        <v>insert into FTS_nec_codes (suggest_text_1, suggest_text_2, source) values ("U58A","Deck Systems Electrical Technician","APR 2020_NEC_ChapterIV.xlsx");</v>
      </c>
    </row>
    <row r="552" spans="1:6" x14ac:dyDescent="0.15">
      <c r="A552" s="1" t="s">
        <v>7500</v>
      </c>
      <c r="B552" s="5" t="s">
        <v>7509</v>
      </c>
      <c r="C552" s="1" t="s">
        <v>8299</v>
      </c>
      <c r="D552" s="1" t="s">
        <v>8300</v>
      </c>
      <c r="E552" s="1" t="s">
        <v>8301</v>
      </c>
      <c r="F552" s="1" t="str">
        <f t="shared" si="8"/>
        <v>insert into FTS_nec_codes (suggest_text_1, suggest_text_2, source) values ("U59A","Deck Systems Mechanical Technician","APR 2020_NEC_ChapterIV.xlsx");</v>
      </c>
    </row>
    <row r="553" spans="1:6" x14ac:dyDescent="0.15">
      <c r="A553" s="1" t="s">
        <v>7634</v>
      </c>
      <c r="B553" s="5" t="s">
        <v>7635</v>
      </c>
      <c r="C553" s="1" t="s">
        <v>8299</v>
      </c>
      <c r="D553" s="1" t="s">
        <v>8300</v>
      </c>
      <c r="E553" s="1" t="s">
        <v>8301</v>
      </c>
      <c r="F553" s="1" t="str">
        <f t="shared" si="8"/>
        <v>insert into FTS_nec_codes (suggest_text_1, suggest_text_2, source) values ("U60A","Advanced Degaussing Maintenance Technician","APR 2020_NEC_ChapterIV.xlsx");</v>
      </c>
    </row>
    <row r="554" spans="1:6" x14ac:dyDescent="0.15">
      <c r="A554" s="1" t="s">
        <v>7701</v>
      </c>
      <c r="B554" s="5" t="s">
        <v>7702</v>
      </c>
      <c r="C554" s="1" t="s">
        <v>8299</v>
      </c>
      <c r="D554" s="1" t="s">
        <v>8300</v>
      </c>
      <c r="E554" s="1" t="s">
        <v>8301</v>
      </c>
      <c r="F554" s="1" t="str">
        <f t="shared" si="8"/>
        <v>insert into FTS_nec_codes (suggest_text_1, suggest_text_2, source) values ("U61A","LHA-6 (AMERICA)/LHD-8 (MAKIN ISLAND) Class Ship Machinery Control System (MCS) Maintainer","APR 2020_NEC_ChapterIV.xlsx");</v>
      </c>
    </row>
    <row r="555" spans="1:6" x14ac:dyDescent="0.15">
      <c r="A555" s="1" t="s">
        <v>7704</v>
      </c>
      <c r="B555" s="5" t="s">
        <v>7705</v>
      </c>
      <c r="C555" s="1" t="s">
        <v>8299</v>
      </c>
      <c r="D555" s="1" t="s">
        <v>8300</v>
      </c>
      <c r="E555" s="1" t="s">
        <v>8301</v>
      </c>
      <c r="F555" s="1" t="str">
        <f t="shared" si="8"/>
        <v>insert into FTS_nec_codes (suggest_text_1, suggest_text_2, source) values ("U62A","LHA-6 (AMERICA)/LHD-8 (MAKIN ISLAND) Class Ship Auxiliary Propulsion System (APS) Electrical Maintenance Technician","APR 2020_NEC_ChapterIV.xlsx");</v>
      </c>
    </row>
    <row r="556" spans="1:6" x14ac:dyDescent="0.15">
      <c r="A556" s="1" t="s">
        <v>7709</v>
      </c>
      <c r="B556" s="5" t="s">
        <v>7710</v>
      </c>
      <c r="C556" s="1" t="s">
        <v>8299</v>
      </c>
      <c r="D556" s="1" t="s">
        <v>8300</v>
      </c>
      <c r="E556" s="1" t="s">
        <v>8301</v>
      </c>
      <c r="F556" s="1" t="str">
        <f t="shared" si="8"/>
        <v>insert into FTS_nec_codes (suggest_text_1, suggest_text_2, source) values ("U63A","LHA-6 (AMERICA)/LHD-8 (MAKIN ISLAND) Class Ship Gas Turbine Mechanical Maintenance Technician","APR 2020_NEC_ChapterIV.xlsx");</v>
      </c>
    </row>
    <row r="557" spans="1:6" x14ac:dyDescent="0.15">
      <c r="A557" s="1" t="s">
        <v>7712</v>
      </c>
      <c r="B557" s="5" t="s">
        <v>7713</v>
      </c>
      <c r="C557" s="1" t="s">
        <v>8299</v>
      </c>
      <c r="D557" s="1" t="s">
        <v>8300</v>
      </c>
      <c r="E557" s="1" t="s">
        <v>8301</v>
      </c>
      <c r="F557" s="1" t="str">
        <f t="shared" si="8"/>
        <v>insert into FTS_nec_codes (suggest_text_1, suggest_text_2, source) values ("U64A","LHA-6 (AMERICA)/LHD-8 (MAKIN ISLAND) Class Ship Gas Turbine Electrical Maintenance Technician","APR 2020_NEC_ChapterIV.xlsx");</v>
      </c>
    </row>
    <row r="558" spans="1:6" x14ac:dyDescent="0.15">
      <c r="A558" s="1" t="s">
        <v>7715</v>
      </c>
      <c r="B558" s="5" t="s">
        <v>7716</v>
      </c>
      <c r="C558" s="1" t="s">
        <v>8299</v>
      </c>
      <c r="D558" s="1" t="s">
        <v>8300</v>
      </c>
      <c r="E558" s="1" t="s">
        <v>8301</v>
      </c>
      <c r="F558" s="1" t="str">
        <f t="shared" si="8"/>
        <v>insert into FTS_nec_codes (suggest_text_1, suggest_text_2, source) values ("U65A","Amphibous Command Ship (LCC)/Landing Helicopter Dock (LHD) Steam Plant Operations (SPO) Qualified","APR 2020_NEC_ChapterIV.xlsx");</v>
      </c>
    </row>
    <row r="559" spans="1:6" x14ac:dyDescent="0.15">
      <c r="A559" s="1" t="s">
        <v>7961</v>
      </c>
      <c r="B559" s="5" t="s">
        <v>7962</v>
      </c>
      <c r="C559" s="1" t="s">
        <v>8299</v>
      </c>
      <c r="D559" s="1" t="s">
        <v>8300</v>
      </c>
      <c r="E559" s="1" t="s">
        <v>8301</v>
      </c>
      <c r="F559" s="1" t="str">
        <f t="shared" si="8"/>
        <v>insert into FTS_nec_codes (suggest_text_1, suggest_text_2, source) values ("U66A","Mechanical Habitability Auxiliary Technician","APR 2020_NEC_ChapterIV.xlsx");</v>
      </c>
    </row>
    <row r="560" spans="1:6" x14ac:dyDescent="0.15">
      <c r="A560" s="1" t="s">
        <v>7967</v>
      </c>
      <c r="B560" s="5" t="s">
        <v>7968</v>
      </c>
      <c r="C560" s="1" t="s">
        <v>8299</v>
      </c>
      <c r="D560" s="1" t="s">
        <v>8300</v>
      </c>
      <c r="E560" s="1" t="s">
        <v>8301</v>
      </c>
      <c r="F560" s="1" t="str">
        <f t="shared" si="8"/>
        <v>insert into FTS_nec_codes (suggest_text_1, suggest_text_2, source) values ("U67A","Electrical Habitability Auxiliary Technician","APR 2020_NEC_ChapterIV.xlsx");</v>
      </c>
    </row>
    <row r="561" spans="1:6" x14ac:dyDescent="0.15">
      <c r="A561" s="1" t="s">
        <v>7972</v>
      </c>
      <c r="B561" s="5" t="s">
        <v>7973</v>
      </c>
      <c r="C561" s="1" t="s">
        <v>8299</v>
      </c>
      <c r="D561" s="1" t="s">
        <v>8300</v>
      </c>
      <c r="E561" s="1" t="s">
        <v>8301</v>
      </c>
      <c r="F561" s="1" t="str">
        <f t="shared" si="8"/>
        <v>insert into FTS_nec_codes (suggest_text_1, suggest_text_2, source) values ("U68A","Steering Gear Systems Mechanical Technician","APR 2020_NEC_ChapterIV.xlsx");</v>
      </c>
    </row>
    <row r="562" spans="1:6" x14ac:dyDescent="0.15">
      <c r="A562" s="1" t="s">
        <v>7977</v>
      </c>
      <c r="B562" s="5" t="s">
        <v>7978</v>
      </c>
      <c r="C562" s="1" t="s">
        <v>8299</v>
      </c>
      <c r="D562" s="1" t="s">
        <v>8300</v>
      </c>
      <c r="E562" s="1" t="s">
        <v>8301</v>
      </c>
      <c r="F562" s="1" t="str">
        <f t="shared" si="8"/>
        <v>insert into FTS_nec_codes (suggest_text_1, suggest_text_2, source) values ("U69A","LCS-1 (Freedom Variant) Readiness Control Officer (RCO)","APR 2020_NEC_ChapterIV.xlsx");</v>
      </c>
    </row>
    <row r="563" spans="1:6" x14ac:dyDescent="0.15">
      <c r="A563" s="1" t="s">
        <v>7983</v>
      </c>
      <c r="B563" s="5" t="s">
        <v>7984</v>
      </c>
      <c r="C563" s="1" t="s">
        <v>8299</v>
      </c>
      <c r="D563" s="1" t="s">
        <v>8300</v>
      </c>
      <c r="E563" s="1" t="s">
        <v>8301</v>
      </c>
      <c r="F563" s="1" t="str">
        <f t="shared" si="8"/>
        <v>insert into FTS_nec_codes (suggest_text_1, suggest_text_2, source) values ("U70A","LCS-2 (Independence Variant) Readiness Control Officer (RCO)","APR 2020_NEC_ChapterIV.xlsx");</v>
      </c>
    </row>
    <row r="564" spans="1:6" x14ac:dyDescent="0.15">
      <c r="A564" s="1" t="s">
        <v>7988</v>
      </c>
      <c r="B564" s="5" t="s">
        <v>7989</v>
      </c>
      <c r="C564" s="1" t="s">
        <v>8299</v>
      </c>
      <c r="D564" s="1" t="s">
        <v>8300</v>
      </c>
      <c r="E564" s="1" t="s">
        <v>8301</v>
      </c>
      <c r="F564" s="1" t="str">
        <f t="shared" si="8"/>
        <v>insert into FTS_nec_codes (suggest_text_1, suggest_text_2, source) values ("U71A","DDG 51-M Gas Turbine Electrical Maintenance Technician","APR 2020_NEC_ChapterIV.xlsx");</v>
      </c>
    </row>
    <row r="565" spans="1:6" x14ac:dyDescent="0.15">
      <c r="A565" s="1" t="s">
        <v>7513</v>
      </c>
      <c r="B565" s="5" t="s">
        <v>1302</v>
      </c>
      <c r="C565" s="1" t="s">
        <v>8299</v>
      </c>
      <c r="D565" s="1" t="s">
        <v>8300</v>
      </c>
      <c r="E565" s="1" t="s">
        <v>8301</v>
      </c>
      <c r="F565" s="1" t="str">
        <f t="shared" si="8"/>
        <v>insert into FTS_nec_codes (suggest_text_1, suggest_text_2, source) values ("U74Z","CVN 68 Class Propulsion Plant Non-Nuclear Engineer","APR 2020_NEC_ChapterIV.xlsx");</v>
      </c>
    </row>
    <row r="566" spans="1:6" x14ac:dyDescent="0.15">
      <c r="A566" s="1" t="s">
        <v>7791</v>
      </c>
      <c r="B566" s="5" t="s">
        <v>7792</v>
      </c>
      <c r="C566" s="1" t="s">
        <v>8299</v>
      </c>
      <c r="D566" s="1" t="s">
        <v>8300</v>
      </c>
      <c r="E566" s="1" t="s">
        <v>8301</v>
      </c>
      <c r="F566" s="1" t="str">
        <f t="shared" si="8"/>
        <v>insert into FTS_nec_codes (suggest_text_1, suggest_text_2, source) values ("V000","Interior Communications Electrician (IC) Apprentice Technical Training (ATT) (BL-1)","APR 2020_NEC_ChapterIV.xlsx");</v>
      </c>
    </row>
    <row r="567" spans="1:6" x14ac:dyDescent="0.15">
      <c r="A567" s="1" t="s">
        <v>7797</v>
      </c>
      <c r="B567" s="5" t="s">
        <v>7798</v>
      </c>
      <c r="C567" s="1" t="s">
        <v>8299</v>
      </c>
      <c r="D567" s="1" t="s">
        <v>8300</v>
      </c>
      <c r="E567" s="1" t="s">
        <v>8301</v>
      </c>
      <c r="F567" s="1" t="str">
        <f t="shared" si="8"/>
        <v>insert into FTS_nec_codes (suggest_text_1, suggest_text_2, source) values ("V001","Interior Communications Electrician (IC) Combined "A" School (BL-0)","APR 2020_NEC_ChapterIV.xlsx");</v>
      </c>
    </row>
    <row r="568" spans="1:6" x14ac:dyDescent="0.15">
      <c r="A568" s="1" t="s">
        <v>8130</v>
      </c>
      <c r="B568" s="5" t="s">
        <v>8131</v>
      </c>
      <c r="C568" s="1" t="s">
        <v>8299</v>
      </c>
      <c r="D568" s="1" t="s">
        <v>8300</v>
      </c>
      <c r="E568" s="1" t="s">
        <v>8301</v>
      </c>
      <c r="F568" s="1" t="str">
        <f t="shared" ref="F568:F631" si="9">CONCATENATE(C568,A568,D568,B568,E568)</f>
        <v>insert into FTS_nec_codes (suggest_text_1, suggest_text_2, source) values ("V010","Electronics Technician (ET) Combined "A" School (BL-1)","APR 2020_NEC_ChapterIV.xlsx");</v>
      </c>
    </row>
    <row r="569" spans="1:6" x14ac:dyDescent="0.15">
      <c r="A569" s="1" t="s">
        <v>8135</v>
      </c>
      <c r="B569" s="5" t="s">
        <v>8136</v>
      </c>
      <c r="C569" s="1" t="s">
        <v>8299</v>
      </c>
      <c r="D569" s="1" t="s">
        <v>8300</v>
      </c>
      <c r="E569" s="1" t="s">
        <v>8301</v>
      </c>
      <c r="F569" s="1" t="str">
        <f t="shared" si="9"/>
        <v>insert into FTS_nec_codes (suggest_text_1, suggest_text_2, source) values ("V011","Electronics Technician (ET) Combined "A" School (BL-0)","APR 2020_NEC_ChapterIV.xlsx");</v>
      </c>
    </row>
    <row r="570" spans="1:6" x14ac:dyDescent="0.15">
      <c r="A570" s="1" t="s">
        <v>8140</v>
      </c>
      <c r="B570" s="5" t="s">
        <v>8141</v>
      </c>
      <c r="C570" s="1" t="s">
        <v>8299</v>
      </c>
      <c r="D570" s="1" t="s">
        <v>8300</v>
      </c>
      <c r="E570" s="1" t="s">
        <v>8301</v>
      </c>
      <c r="F570" s="1" t="str">
        <f t="shared" si="9"/>
        <v>insert into FTS_nec_codes (suggest_text_1, suggest_text_2, source) values ("V020","Fire Controlman (FC) Combined "A" School (BL-1)","APR 2020_NEC_ChapterIV.xlsx");</v>
      </c>
    </row>
    <row r="571" spans="1:6" x14ac:dyDescent="0.15">
      <c r="A571" s="1" t="s">
        <v>8145</v>
      </c>
      <c r="B571" s="5" t="s">
        <v>8146</v>
      </c>
      <c r="C571" s="1" t="s">
        <v>8299</v>
      </c>
      <c r="D571" s="1" t="s">
        <v>8300</v>
      </c>
      <c r="E571" s="1" t="s">
        <v>8301</v>
      </c>
      <c r="F571" s="1" t="str">
        <f t="shared" si="9"/>
        <v>insert into FTS_nec_codes (suggest_text_1, suggest_text_2, source) values ("V021","Fire Controlman (FC) Combined "A" School (BL-0)","APR 2020_NEC_ChapterIV.xlsx");</v>
      </c>
    </row>
    <row r="572" spans="1:6" x14ac:dyDescent="0.15">
      <c r="A572" s="1" t="s">
        <v>8150</v>
      </c>
      <c r="B572" s="5" t="s">
        <v>8151</v>
      </c>
      <c r="C572" s="1" t="s">
        <v>8299</v>
      </c>
      <c r="D572" s="1" t="s">
        <v>8300</v>
      </c>
      <c r="E572" s="1" t="s">
        <v>8301</v>
      </c>
      <c r="F572" s="1" t="str">
        <f t="shared" si="9"/>
        <v>insert into FTS_nec_codes (suggest_text_1, suggest_text_2, source) values ("V030","Gunner's Mate (GM) Combined "A" School (BL-1)","APR 2020_NEC_ChapterIV.xlsx");</v>
      </c>
    </row>
    <row r="573" spans="1:6" x14ac:dyDescent="0.15">
      <c r="A573" s="1" t="s">
        <v>8156</v>
      </c>
      <c r="B573" s="5" t="s">
        <v>8157</v>
      </c>
      <c r="C573" s="1" t="s">
        <v>8299</v>
      </c>
      <c r="D573" s="1" t="s">
        <v>8300</v>
      </c>
      <c r="E573" s="1" t="s">
        <v>8301</v>
      </c>
      <c r="F573" s="1" t="str">
        <f t="shared" si="9"/>
        <v>insert into FTS_nec_codes (suggest_text_1, suggest_text_2, source) values ("V031","Gunner's Mate (GM) Combined "A" School (BL-0)","APR 2020_NEC_ChapterIV.xlsx");</v>
      </c>
    </row>
    <row r="574" spans="1:6" x14ac:dyDescent="0.15">
      <c r="A574" s="1" t="s">
        <v>3902</v>
      </c>
      <c r="B574" s="24" t="s">
        <v>5498</v>
      </c>
      <c r="C574" s="1" t="s">
        <v>8299</v>
      </c>
      <c r="D574" s="1" t="s">
        <v>8300</v>
      </c>
      <c r="E574" s="1" t="s">
        <v>8301</v>
      </c>
      <c r="F574" s="1" t="str">
        <f t="shared" si="9"/>
        <v>insert into FTS_nec_codes (suggest_text_1, suggest_text_2, source) values ("V00A","AN/SRQ-4 W/ EC-181 Ku Band Radio Terminal Set Electronics Technician","APR 2020_NEC_ChapterIV.xlsx");</v>
      </c>
    </row>
    <row r="575" spans="1:6" x14ac:dyDescent="0.15">
      <c r="A575" s="1" t="s">
        <v>3757</v>
      </c>
      <c r="B575" s="5" t="s">
        <v>996</v>
      </c>
      <c r="C575" s="1" t="s">
        <v>8299</v>
      </c>
      <c r="D575" s="1" t="s">
        <v>8300</v>
      </c>
      <c r="E575" s="1" t="s">
        <v>8301</v>
      </c>
      <c r="F575" s="1" t="str">
        <f t="shared" si="9"/>
        <v>insert into FTS_nec_codes (suggest_text_1, suggest_text_2, source) values ("V00B","Radar (AN/SPS-40E) Technician","APR 2020_NEC_ChapterIV.xlsx");</v>
      </c>
    </row>
    <row r="576" spans="1:6" x14ac:dyDescent="0.15">
      <c r="A576" s="1" t="s">
        <v>3624</v>
      </c>
      <c r="B576" s="5" t="s">
        <v>3959</v>
      </c>
      <c r="C576" s="1" t="s">
        <v>8299</v>
      </c>
      <c r="D576" s="1" t="s">
        <v>8300</v>
      </c>
      <c r="E576" s="1" t="s">
        <v>8301</v>
      </c>
      <c r="F576" s="1" t="str">
        <f t="shared" si="9"/>
        <v>insert into FTS_nec_codes (suggest_text_1, suggest_text_2, source) values ("V01A","ACB-12 Gun Computer System (GCS) MK 160 MODs 14-16/Electro-Optical Sensor System (EOSS) MK 20 MOD 0 Fire Control (FC) Technician","APR 2020_NEC_ChapterIV.xlsx");</v>
      </c>
    </row>
    <row r="577" spans="1:6" x14ac:dyDescent="0.15">
      <c r="A577" s="1" t="s">
        <v>3758</v>
      </c>
      <c r="B577" s="5" t="s">
        <v>4038</v>
      </c>
      <c r="C577" s="1" t="s">
        <v>8299</v>
      </c>
      <c r="D577" s="1" t="s">
        <v>8300</v>
      </c>
      <c r="E577" s="1" t="s">
        <v>8301</v>
      </c>
      <c r="F577" s="1" t="str">
        <f t="shared" si="9"/>
        <v>insert into FTS_nec_codes (suggest_text_1, suggest_text_2, source) values ("V01B","DASR/STARS Maintenance Technician Pipeline","APR 2020_NEC_ChapterIV.xlsx");</v>
      </c>
    </row>
    <row r="578" spans="1:6" x14ac:dyDescent="0.15">
      <c r="A578" s="1" t="s">
        <v>3625</v>
      </c>
      <c r="B578" s="5" t="s">
        <v>582</v>
      </c>
      <c r="C578" s="1" t="s">
        <v>8299</v>
      </c>
      <c r="D578" s="1" t="s">
        <v>8300</v>
      </c>
      <c r="E578" s="1" t="s">
        <v>8301</v>
      </c>
      <c r="F578" s="1" t="str">
        <f t="shared" si="9"/>
        <v>insert into FTS_nec_codes (suggest_text_1, suggest_text_2, source) values ("V02A","Close-In Weapon System (CIWS) Phalanx Block 1B Baseline 2 Technician","APR 2020_NEC_ChapterIV.xlsx");</v>
      </c>
    </row>
    <row r="579" spans="1:6" x14ac:dyDescent="0.15">
      <c r="A579" s="1" t="s">
        <v>3759</v>
      </c>
      <c r="B579" s="5" t="s">
        <v>6647</v>
      </c>
      <c r="C579" s="1" t="s">
        <v>8299</v>
      </c>
      <c r="D579" s="1" t="s">
        <v>8300</v>
      </c>
      <c r="E579" s="1" t="s">
        <v>8301</v>
      </c>
      <c r="F579" s="1" t="str">
        <f t="shared" si="9"/>
        <v>insert into FTS_nec_codes (suggest_text_1, suggest_text_2, source) values ("V02B","AN/SPS-73(V)12 and AN/SPS-73A(V)12 Maintenance Technician","APR 2020_NEC_ChapterIV.xlsx");</v>
      </c>
    </row>
    <row r="580" spans="1:6" x14ac:dyDescent="0.15">
      <c r="A580" s="1" t="s">
        <v>3626</v>
      </c>
      <c r="B580" s="5" t="s">
        <v>586</v>
      </c>
      <c r="C580" s="1" t="s">
        <v>8299</v>
      </c>
      <c r="D580" s="1" t="s">
        <v>8300</v>
      </c>
      <c r="E580" s="1" t="s">
        <v>8301</v>
      </c>
      <c r="F580" s="1" t="str">
        <f t="shared" si="9"/>
        <v>insert into FTS_nec_codes (suggest_text_1, suggest_text_2, source) values ("V03A","AEGIS Computer System Ballistic Missile Defense (BMD) 4.X Technician","APR 2020_NEC_ChapterIV.xlsx");</v>
      </c>
    </row>
    <row r="581" spans="1:6" x14ac:dyDescent="0.15">
      <c r="A581" s="1" t="s">
        <v>3760</v>
      </c>
      <c r="B581" s="5" t="s">
        <v>1001</v>
      </c>
      <c r="C581" s="1" t="s">
        <v>8299</v>
      </c>
      <c r="D581" s="1" t="s">
        <v>8300</v>
      </c>
      <c r="E581" s="1" t="s">
        <v>8301</v>
      </c>
      <c r="F581" s="1" t="str">
        <f t="shared" si="9"/>
        <v>insert into FTS_nec_codes (suggest_text_1, suggest_text_2, source) values ("V03B","Standard Terminal Automation Replacement System (STARS) Maintenance Technician","APR 2020_NEC_ChapterIV.xlsx");</v>
      </c>
    </row>
    <row r="582" spans="1:6" x14ac:dyDescent="0.15">
      <c r="A582" s="1" t="s">
        <v>3627</v>
      </c>
      <c r="B582" s="5" t="s">
        <v>589</v>
      </c>
      <c r="C582" s="1" t="s">
        <v>8299</v>
      </c>
      <c r="D582" s="1" t="s">
        <v>8300</v>
      </c>
      <c r="E582" s="1" t="s">
        <v>8301</v>
      </c>
      <c r="F582" s="1" t="str">
        <f t="shared" si="9"/>
        <v>insert into FTS_nec_codes (suggest_text_1, suggest_text_2, source) values ("V04A","AEGIS Radar System (SPY-1) Ballistic Missile Defense (BMD) 4.X Technician","APR 2020_NEC_ChapterIV.xlsx");</v>
      </c>
    </row>
    <row r="583" spans="1:6" x14ac:dyDescent="0.15">
      <c r="A583" s="1" t="s">
        <v>3761</v>
      </c>
      <c r="B583" s="5" t="s">
        <v>1005</v>
      </c>
      <c r="C583" s="1" t="s">
        <v>8299</v>
      </c>
      <c r="D583" s="1" t="s">
        <v>8300</v>
      </c>
      <c r="E583" s="1" t="s">
        <v>8301</v>
      </c>
      <c r="F583" s="1" t="str">
        <f t="shared" si="9"/>
        <v>insert into FTS_nec_codes (suggest_text_1, suggest_text_2, source) values ("V04B","Digital Airport Surveillance Radar (DASR)","APR 2020_NEC_ChapterIV.xlsx");</v>
      </c>
    </row>
    <row r="584" spans="1:6" x14ac:dyDescent="0.15">
      <c r="A584" s="1" t="s">
        <v>3630</v>
      </c>
      <c r="B584" s="5" t="s">
        <v>593</v>
      </c>
      <c r="C584" s="1" t="s">
        <v>8299</v>
      </c>
      <c r="D584" s="1" t="s">
        <v>8300</v>
      </c>
      <c r="E584" s="1" t="s">
        <v>8301</v>
      </c>
      <c r="F584" s="1" t="str">
        <f t="shared" si="9"/>
        <v>insert into FTS_nec_codes (suggest_text_1, suggest_text_2, source) values ("V05A","AEGIS Fire Control System (FCS) Ballistic Missile Defense (BMD) 4.X Technician","APR 2020_NEC_ChapterIV.xlsx");</v>
      </c>
    </row>
    <row r="585" spans="1:6" x14ac:dyDescent="0.15">
      <c r="A585" s="1" t="s">
        <v>3762</v>
      </c>
      <c r="B585" s="5" t="s">
        <v>4039</v>
      </c>
      <c r="C585" s="1" t="s">
        <v>8299</v>
      </c>
      <c r="D585" s="1" t="s">
        <v>8300</v>
      </c>
      <c r="E585" s="1" t="s">
        <v>8301</v>
      </c>
      <c r="F585" s="1" t="str">
        <f t="shared" si="9"/>
        <v>insert into FTS_nec_codes (suggest_text_1, suggest_text_2, source) values ("V05B","Air Traffic Control Communications Technician","APR 2020_NEC_ChapterIV.xlsx");</v>
      </c>
    </row>
    <row r="586" spans="1:6" x14ac:dyDescent="0.15">
      <c r="A586" s="1" t="s">
        <v>3631</v>
      </c>
      <c r="B586" s="5" t="s">
        <v>596</v>
      </c>
      <c r="C586" s="1" t="s">
        <v>8299</v>
      </c>
      <c r="D586" s="1" t="s">
        <v>8300</v>
      </c>
      <c r="E586" s="1" t="s">
        <v>8301</v>
      </c>
      <c r="F586" s="1" t="str">
        <f t="shared" si="9"/>
        <v>insert into FTS_nec_codes (suggest_text_1, suggest_text_2, source) values ("V06A","AEGIS Fire Control System (FCS) Ballistic Missile Defense (BMD) 5.X Technician","APR 2020_NEC_ChapterIV.xlsx");</v>
      </c>
    </row>
    <row r="587" spans="1:6" x14ac:dyDescent="0.15">
      <c r="A587" s="1" t="s">
        <v>3763</v>
      </c>
      <c r="B587" s="5" t="s">
        <v>1010</v>
      </c>
      <c r="C587" s="1" t="s">
        <v>8299</v>
      </c>
      <c r="D587" s="1" t="s">
        <v>8300</v>
      </c>
      <c r="E587" s="1" t="s">
        <v>8301</v>
      </c>
      <c r="F587" s="1" t="str">
        <f t="shared" si="9"/>
        <v>insert into FTS_nec_codes (suggest_text_1, suggest_text_2, source) values ("V06B","AN/UPX-29(V) Ship System Maintainer","APR 2020_NEC_ChapterIV.xlsx");</v>
      </c>
    </row>
    <row r="588" spans="1:6" x14ac:dyDescent="0.15">
      <c r="A588" s="1" t="s">
        <v>3632</v>
      </c>
      <c r="B588" s="5" t="s">
        <v>598</v>
      </c>
      <c r="C588" s="1" t="s">
        <v>8299</v>
      </c>
      <c r="D588" s="1" t="s">
        <v>8300</v>
      </c>
      <c r="E588" s="1" t="s">
        <v>8301</v>
      </c>
      <c r="F588" s="1" t="str">
        <f t="shared" si="9"/>
        <v>insert into FTS_nec_codes (suggest_text_1, suggest_text_2, source) values ("V07A","AEGIS Ballistic Missile Defense (BMD) 4.X Supervisor","APR 2020_NEC_ChapterIV.xlsx");</v>
      </c>
    </row>
    <row r="589" spans="1:6" x14ac:dyDescent="0.15">
      <c r="A589" s="1" t="s">
        <v>3764</v>
      </c>
      <c r="B589" s="5" t="s">
        <v>4040</v>
      </c>
      <c r="C589" s="1" t="s">
        <v>8299</v>
      </c>
      <c r="D589" s="1" t="s">
        <v>8300</v>
      </c>
      <c r="E589" s="1" t="s">
        <v>8301</v>
      </c>
      <c r="F589" s="1" t="str">
        <f t="shared" si="9"/>
        <v>insert into FTS_nec_codes (suggest_text_1, suggest_text_2, source) values ("V07B","AIMS System Technician","APR 2020_NEC_ChapterIV.xlsx");</v>
      </c>
    </row>
    <row r="590" spans="1:6" x14ac:dyDescent="0.15">
      <c r="A590" s="1" t="s">
        <v>3633</v>
      </c>
      <c r="B590" s="5" t="s">
        <v>3960</v>
      </c>
      <c r="C590" s="1" t="s">
        <v>8299</v>
      </c>
      <c r="D590" s="1" t="s">
        <v>8300</v>
      </c>
      <c r="E590" s="1" t="s">
        <v>8301</v>
      </c>
      <c r="F590" s="1" t="str">
        <f t="shared" si="9"/>
        <v>insert into FTS_nec_codes (suggest_text_1, suggest_text_2, source) values ("V08A","AEGIS Combat System (BL4) Maintenance Supervisor","APR 2020_NEC_ChapterIV.xlsx");</v>
      </c>
    </row>
    <row r="591" spans="1:6" x14ac:dyDescent="0.15">
      <c r="A591" s="1" t="s">
        <v>3634</v>
      </c>
      <c r="B591" s="5" t="s">
        <v>604</v>
      </c>
      <c r="C591" s="1" t="s">
        <v>8299</v>
      </c>
      <c r="D591" s="1" t="s">
        <v>8300</v>
      </c>
      <c r="E591" s="1" t="s">
        <v>8301</v>
      </c>
      <c r="F591" s="1" t="str">
        <f t="shared" si="9"/>
        <v>insert into FTS_nec_codes (suggest_text_1, suggest_text_2, source) values ("V09A","AEGIS Radar System (SPY-1A) Technician","APR 2020_NEC_ChapterIV.xlsx");</v>
      </c>
    </row>
    <row r="592" spans="1:6" x14ac:dyDescent="0.15">
      <c r="A592" s="1" t="s">
        <v>3766</v>
      </c>
      <c r="B592" s="5" t="s">
        <v>1017</v>
      </c>
      <c r="C592" s="1" t="s">
        <v>8299</v>
      </c>
      <c r="D592" s="1" t="s">
        <v>8300</v>
      </c>
      <c r="E592" s="1" t="s">
        <v>8301</v>
      </c>
      <c r="F592" s="1" t="str">
        <f t="shared" si="9"/>
        <v>insert into FTS_nec_codes (suggest_text_1, suggest_text_2, source) values ("V09B","AN/SPS-48G(V)1 Maintenance Technician","APR 2020_NEC_ChapterIV.xlsx");</v>
      </c>
    </row>
    <row r="593" spans="1:6" s="9" customFormat="1" x14ac:dyDescent="0.15">
      <c r="A593" s="1" t="s">
        <v>3635</v>
      </c>
      <c r="B593" s="5" t="s">
        <v>3961</v>
      </c>
      <c r="C593" s="1" t="s">
        <v>8299</v>
      </c>
      <c r="D593" s="1" t="s">
        <v>8300</v>
      </c>
      <c r="E593" s="1" t="s">
        <v>8301</v>
      </c>
      <c r="F593" s="1" t="str">
        <f t="shared" si="9"/>
        <v>insert into FTS_nec_codes (suggest_text_1, suggest_text_2, source) values ("V10A","Rolling Airframe Missile (RAM) MK-31 Mod 1 &amp; 3 Guided Missile Weapons Systems Technician","APR 2020_NEC_ChapterIV.xlsx");</v>
      </c>
    </row>
    <row r="594" spans="1:6" x14ac:dyDescent="0.15">
      <c r="A594" s="1" t="s">
        <v>3767</v>
      </c>
      <c r="B594" s="5" t="s">
        <v>1021</v>
      </c>
      <c r="C594" s="1" t="s">
        <v>8299</v>
      </c>
      <c r="D594" s="1" t="s">
        <v>8300</v>
      </c>
      <c r="E594" s="1" t="s">
        <v>8301</v>
      </c>
      <c r="F594" s="1" t="str">
        <f t="shared" si="9"/>
        <v>insert into FTS_nec_codes (suggest_text_1, suggest_text_2, source) values ("V10B","AN/TPX-42(V)10 Maintenance Technician","APR 2020_NEC_ChapterIV.xlsx");</v>
      </c>
    </row>
    <row r="595" spans="1:6" x14ac:dyDescent="0.15">
      <c r="A595" s="1" t="s">
        <v>3636</v>
      </c>
      <c r="B595" s="5" t="s">
        <v>3962</v>
      </c>
      <c r="C595" s="1" t="s">
        <v>8299</v>
      </c>
      <c r="D595" s="1" t="s">
        <v>8300</v>
      </c>
      <c r="E595" s="1" t="s">
        <v>8301</v>
      </c>
      <c r="F595" s="1" t="str">
        <f t="shared" si="9"/>
        <v>insert into FTS_nec_codes (suggest_text_1, suggest_text_2, source) values ("V11A","AEGIS Computer System Ballistic Missile Defense (BMD) 3.X Technician","APR 2020_NEC_ChapterIV.xlsx");</v>
      </c>
    </row>
    <row r="596" spans="1:6" x14ac:dyDescent="0.15">
      <c r="A596" s="1" t="s">
        <v>3768</v>
      </c>
      <c r="B596" s="5" t="s">
        <v>4041</v>
      </c>
      <c r="C596" s="1" t="s">
        <v>8299</v>
      </c>
      <c r="D596" s="1" t="s">
        <v>8300</v>
      </c>
      <c r="E596" s="1" t="s">
        <v>8301</v>
      </c>
      <c r="F596" s="1" t="str">
        <f t="shared" si="9"/>
        <v>insert into FTS_nec_codes (suggest_text_1, suggest_text_2, source) values ("V11B","Precision Approach Radar Technician","APR 2020_NEC_ChapterIV.xlsx");</v>
      </c>
    </row>
    <row r="597" spans="1:6" x14ac:dyDescent="0.15">
      <c r="A597" s="1" t="s">
        <v>3638</v>
      </c>
      <c r="B597" s="5" t="s">
        <v>7343</v>
      </c>
      <c r="C597" s="1" t="s">
        <v>8299</v>
      </c>
      <c r="D597" s="1" t="s">
        <v>8300</v>
      </c>
      <c r="E597" s="1" t="s">
        <v>8301</v>
      </c>
      <c r="F597" s="1" t="str">
        <f t="shared" si="9"/>
        <v>insert into FTS_nec_codes (suggest_text_1, suggest_text_2, source) values ("V12A","AEGIS Ballistic Missile Defense (BMD) 3.6 Supervisor","APR 2020_NEC_ChapterIV.xlsx");</v>
      </c>
    </row>
    <row r="598" spans="1:6" x14ac:dyDescent="0.15">
      <c r="A598" s="1" t="s">
        <v>3639</v>
      </c>
      <c r="B598" s="5" t="s">
        <v>7344</v>
      </c>
      <c r="C598" s="1" t="s">
        <v>8299</v>
      </c>
      <c r="D598" s="1" t="s">
        <v>8300</v>
      </c>
      <c r="E598" s="1" t="s">
        <v>8301</v>
      </c>
      <c r="F598" s="1" t="str">
        <f t="shared" si="9"/>
        <v>insert into FTS_nec_codes (suggest_text_1, suggest_text_2, source) values ("V13A","AEGIS Radar System (SPY-1) Ballistic Missile Defense (BMD) 3.6 Technician","APR 2020_NEC_ChapterIV.xlsx");</v>
      </c>
    </row>
    <row r="599" spans="1:6" x14ac:dyDescent="0.15">
      <c r="A599" s="1" t="s">
        <v>3769</v>
      </c>
      <c r="B599" s="5" t="s">
        <v>1029</v>
      </c>
      <c r="C599" s="1" t="s">
        <v>8299</v>
      </c>
      <c r="D599" s="1" t="s">
        <v>8300</v>
      </c>
      <c r="E599" s="1" t="s">
        <v>8301</v>
      </c>
      <c r="F599" s="1" t="str">
        <f t="shared" si="9"/>
        <v>insert into FTS_nec_codes (suggest_text_1, suggest_text_2, source) values ("V13B","AN/SPN-46(V) Radar Technician","APR 2020_NEC_ChapterIV.xlsx");</v>
      </c>
    </row>
    <row r="600" spans="1:6" x14ac:dyDescent="0.15">
      <c r="A600" s="1" t="s">
        <v>3642</v>
      </c>
      <c r="B600" s="5" t="s">
        <v>3963</v>
      </c>
      <c r="C600" s="1" t="s">
        <v>8299</v>
      </c>
      <c r="D600" s="1" t="s">
        <v>8300</v>
      </c>
      <c r="E600" s="1" t="s">
        <v>8301</v>
      </c>
      <c r="F600" s="1" t="str">
        <f t="shared" si="9"/>
        <v>insert into FTS_nec_codes (suggest_text_1, suggest_text_2, source) values ("V14A","AEGIS Fire Control System MK-99/Operational Readiness Test System/Ballistic Missile Defense (BMD) 3.6 Technician","APR 2020_NEC_ChapterIV.xlsx");</v>
      </c>
    </row>
    <row r="601" spans="1:6" x14ac:dyDescent="0.15">
      <c r="A601" s="1" t="s">
        <v>3770</v>
      </c>
      <c r="B601" s="5" t="s">
        <v>4042</v>
      </c>
      <c r="C601" s="1" t="s">
        <v>8299</v>
      </c>
      <c r="D601" s="1" t="s">
        <v>8300</v>
      </c>
      <c r="E601" s="1" t="s">
        <v>8301</v>
      </c>
      <c r="F601" s="1" t="str">
        <f t="shared" si="9"/>
        <v>insert into FTS_nec_codes (suggest_text_1, suggest_text_2, source) values ("V14B","AN/TPX-42A(V) Shipboard DAIR Maintenance Technician","APR 2020_NEC_ChapterIV.xlsx");</v>
      </c>
    </row>
    <row r="602" spans="1:6" x14ac:dyDescent="0.15">
      <c r="A602" s="1" t="s">
        <v>3644</v>
      </c>
      <c r="B602" s="5" t="s">
        <v>3964</v>
      </c>
      <c r="C602" s="1" t="s">
        <v>8299</v>
      </c>
      <c r="D602" s="1" t="s">
        <v>8300</v>
      </c>
      <c r="E602" s="1" t="s">
        <v>8301</v>
      </c>
      <c r="F602" s="1" t="str">
        <f t="shared" si="9"/>
        <v>insert into FTS_nec_codes (suggest_text_1, suggest_text_2, source) values ("V15A","Gun Computer System (GCS) MK 160 MOD 11/Electro-Optical Sensor System (EOSS) MK 20 MOD 0 Fire Control Technician","APR 2020_NEC_ChapterIV.xlsx");</v>
      </c>
    </row>
    <row r="603" spans="1:6" x14ac:dyDescent="0.15">
      <c r="A603" s="1" t="s">
        <v>3771</v>
      </c>
      <c r="B603" s="5" t="s">
        <v>4043</v>
      </c>
      <c r="C603" s="1" t="s">
        <v>8299</v>
      </c>
      <c r="D603" s="1" t="s">
        <v>8300</v>
      </c>
      <c r="E603" s="1" t="s">
        <v>8301</v>
      </c>
      <c r="F603" s="1" t="str">
        <f t="shared" si="9"/>
        <v>insert into FTS_nec_codes (suggest_text_1, suggest_text_2, source) values ("V15B","SSDS OA Maintenance Technician","APR 2020_NEC_ChapterIV.xlsx");</v>
      </c>
    </row>
    <row r="604" spans="1:6" x14ac:dyDescent="0.15">
      <c r="A604" s="1" t="s">
        <v>3646</v>
      </c>
      <c r="B604" s="5" t="s">
        <v>622</v>
      </c>
      <c r="C604" s="1" t="s">
        <v>8299</v>
      </c>
      <c r="D604" s="1" t="s">
        <v>8300</v>
      </c>
      <c r="E604" s="1" t="s">
        <v>8301</v>
      </c>
      <c r="F604" s="1" t="str">
        <f t="shared" si="9"/>
        <v>insert into FTS_nec_codes (suggest_text_1, suggest_text_2, source) values ("V16A","AEGIS Radar System (SPY-1B/D) Technician","APR 2020_NEC_ChapterIV.xlsx");</v>
      </c>
    </row>
    <row r="605" spans="1:6" x14ac:dyDescent="0.15">
      <c r="A605" s="1" t="s">
        <v>3773</v>
      </c>
      <c r="B605" s="5" t="s">
        <v>4044</v>
      </c>
      <c r="C605" s="1" t="s">
        <v>8299</v>
      </c>
      <c r="D605" s="1" t="s">
        <v>8300</v>
      </c>
      <c r="E605" s="1" t="s">
        <v>8301</v>
      </c>
      <c r="F605" s="1" t="str">
        <f t="shared" si="9"/>
        <v>insert into FTS_nec_codes (suggest_text_1, suggest_text_2, source) values ("V16B","Shipboard Tactical Data Systems Technician","APR 2020_NEC_ChapterIV.xlsx");</v>
      </c>
    </row>
    <row r="606" spans="1:6" x14ac:dyDescent="0.15">
      <c r="A606" s="1" t="s">
        <v>3649</v>
      </c>
      <c r="B606" s="5" t="s">
        <v>3965</v>
      </c>
      <c r="C606" s="1" t="s">
        <v>8299</v>
      </c>
      <c r="D606" s="1" t="s">
        <v>8300</v>
      </c>
      <c r="E606" s="1" t="s">
        <v>8301</v>
      </c>
      <c r="F606" s="1" t="str">
        <f t="shared" si="9"/>
        <v>insert into FTS_nec_codes (suggest_text_1, suggest_text_2, source) values ("V17A","GCS MK-160 MOD 4 Fire Control Technician","APR 2020_NEC_ChapterIV.xlsx");</v>
      </c>
    </row>
    <row r="607" spans="1:6" x14ac:dyDescent="0.15">
      <c r="A607" s="1" t="s">
        <v>3774</v>
      </c>
      <c r="B607" s="5" t="s">
        <v>1048</v>
      </c>
      <c r="C607" s="1" t="s">
        <v>8299</v>
      </c>
      <c r="D607" s="1" t="s">
        <v>8300</v>
      </c>
      <c r="E607" s="1" t="s">
        <v>8301</v>
      </c>
      <c r="F607" s="1" t="str">
        <f t="shared" si="9"/>
        <v>insert into FTS_nec_codes (suggest_text_1, suggest_text_2, source) values ("V17B","AN/UYQ-21 Computer Display System Maintenance Technician","APR 2020_NEC_ChapterIV.xlsx");</v>
      </c>
    </row>
    <row r="608" spans="1:6" x14ac:dyDescent="0.15">
      <c r="A608" s="1" t="s">
        <v>3650</v>
      </c>
      <c r="B608" s="5" t="s">
        <v>3966</v>
      </c>
      <c r="C608" s="1" t="s">
        <v>8299</v>
      </c>
      <c r="D608" s="1" t="s">
        <v>8300</v>
      </c>
      <c r="E608" s="1" t="s">
        <v>8301</v>
      </c>
      <c r="F608" s="1" t="str">
        <f t="shared" si="9"/>
        <v>insert into FTS_nec_codes (suggest_text_1, suggest_text_2, source) values ("V18A","CIWS MK-15 BLOCK 11-14 Technician","APR 2020_NEC_ChapterIV.xlsx");</v>
      </c>
    </row>
    <row r="609" spans="1:6" x14ac:dyDescent="0.15">
      <c r="A609" s="1" t="s">
        <v>3776</v>
      </c>
      <c r="B609" s="5" t="s">
        <v>4045</v>
      </c>
      <c r="C609" s="1" t="s">
        <v>8299</v>
      </c>
      <c r="D609" s="1" t="s">
        <v>8300</v>
      </c>
      <c r="E609" s="1" t="s">
        <v>8301</v>
      </c>
      <c r="F609" s="1" t="str">
        <f t="shared" si="9"/>
        <v>insert into FTS_nec_codes (suggest_text_1, suggest_text_2, source) values ("V18B","SSDS MK-2 Maintenance Technician","APR 2020_NEC_ChapterIV.xlsx");</v>
      </c>
    </row>
    <row r="610" spans="1:6" x14ac:dyDescent="0.15">
      <c r="A610" s="1" t="s">
        <v>3651</v>
      </c>
      <c r="B610" s="5" t="s">
        <v>6652</v>
      </c>
      <c r="C610" s="1" t="s">
        <v>8299</v>
      </c>
      <c r="D610" s="1" t="s">
        <v>8300</v>
      </c>
      <c r="E610" s="1" t="s">
        <v>8301</v>
      </c>
      <c r="F610" s="1" t="str">
        <f t="shared" si="9"/>
        <v>insert into FTS_nec_codes (suggest_text_1, suggest_text_2, source) values ("V19A","Phalanx Close-In Weapon System MK 15 MOD 11-14, 21, 22, and 25-28 Technician","APR 2020_NEC_ChapterIV.xlsx");</v>
      </c>
    </row>
    <row r="611" spans="1:6" x14ac:dyDescent="0.15">
      <c r="A611" s="1" t="s">
        <v>3652</v>
      </c>
      <c r="B611" s="5" t="s">
        <v>632</v>
      </c>
      <c r="C611" s="1" t="s">
        <v>8299</v>
      </c>
      <c r="D611" s="1" t="s">
        <v>8300</v>
      </c>
      <c r="E611" s="1" t="s">
        <v>8301</v>
      </c>
      <c r="F611" s="1" t="str">
        <f t="shared" si="9"/>
        <v>insert into FTS_nec_codes (suggest_text_1, suggest_text_2, source) values ("V20A","Tactical Tomahawk Weapon Control System (TTWCS) Operation and Maintenance (O&amp;M) Technician","APR 2020_NEC_ChapterIV.xlsx");</v>
      </c>
    </row>
    <row r="612" spans="1:6" x14ac:dyDescent="0.15">
      <c r="A612" s="1" t="s">
        <v>3653</v>
      </c>
      <c r="B612" s="5" t="s">
        <v>3967</v>
      </c>
      <c r="C612" s="1" t="s">
        <v>8299</v>
      </c>
      <c r="D612" s="1" t="s">
        <v>8300</v>
      </c>
      <c r="E612" s="1" t="s">
        <v>8301</v>
      </c>
      <c r="F612" s="1" t="str">
        <f t="shared" si="9"/>
        <v>insert into FTS_nec_codes (suggest_text_1, suggest_text_2, source) values ("V21A","GCS MK 160 MOD 8/OSS MK 46 MOD 1 Fire Control Technician","APR 2020_NEC_ChapterIV.xlsx");</v>
      </c>
    </row>
    <row r="613" spans="1:6" x14ac:dyDescent="0.15">
      <c r="A613" s="1" t="s">
        <v>3779</v>
      </c>
      <c r="B613" s="5" t="s">
        <v>4046</v>
      </c>
      <c r="C613" s="1" t="s">
        <v>8299</v>
      </c>
      <c r="D613" s="1" t="s">
        <v>8300</v>
      </c>
      <c r="E613" s="1" t="s">
        <v>8301</v>
      </c>
      <c r="F613" s="1" t="str">
        <f t="shared" si="9"/>
        <v>insert into FTS_nec_codes (suggest_text_1, suggest_text_2, source) values ("V21B","LHD 1 Class ITAWDS Computer/ Peripheral Subsystem Maintenance Technician","APR 2020_NEC_ChapterIV.xlsx");</v>
      </c>
    </row>
    <row r="614" spans="1:6" x14ac:dyDescent="0.15">
      <c r="A614" s="1" t="s">
        <v>3654</v>
      </c>
      <c r="B614" s="5" t="s">
        <v>639</v>
      </c>
      <c r="C614" s="1" t="s">
        <v>8299</v>
      </c>
      <c r="D614" s="1" t="s">
        <v>8300</v>
      </c>
      <c r="E614" s="1" t="s">
        <v>8301</v>
      </c>
      <c r="F614" s="1" t="str">
        <f t="shared" si="9"/>
        <v>insert into FTS_nec_codes (suggest_text_1, suggest_text_2, source) values ("V22A","AN/SPS-48E Search Radar Technician","APR 2020_NEC_ChapterIV.xlsx");</v>
      </c>
    </row>
    <row r="615" spans="1:6" x14ac:dyDescent="0.15">
      <c r="A615" s="1" t="s">
        <v>3780</v>
      </c>
      <c r="B615" s="5" t="s">
        <v>4048</v>
      </c>
      <c r="C615" s="1" t="s">
        <v>8299</v>
      </c>
      <c r="D615" s="1" t="s">
        <v>8300</v>
      </c>
      <c r="E615" s="1" t="s">
        <v>8301</v>
      </c>
      <c r="F615" s="1" t="str">
        <f t="shared" si="9"/>
        <v>insert into FTS_nec_codes (suggest_text_1, suggest_text_2, source) values ("V22B","TacMobile Acoustic Support System Maintenance Technician","APR 2020_NEC_ChapterIV.xlsx");</v>
      </c>
    </row>
    <row r="616" spans="1:6" x14ac:dyDescent="0.15">
      <c r="A616" s="1" t="s">
        <v>3655</v>
      </c>
      <c r="B616" s="5" t="s">
        <v>3968</v>
      </c>
      <c r="C616" s="1" t="s">
        <v>8299</v>
      </c>
      <c r="D616" s="1" t="s">
        <v>8300</v>
      </c>
      <c r="E616" s="1" t="s">
        <v>8301</v>
      </c>
      <c r="F616" s="1" t="str">
        <f t="shared" si="9"/>
        <v>insert into FTS_nec_codes (suggest_text_1, suggest_text_2, source) values ("V23A","AEGIS Fire Control System MK-99/Operational Readiness Test System Technician","APR 2020_NEC_ChapterIV.xlsx");</v>
      </c>
    </row>
    <row r="617" spans="1:6" x14ac:dyDescent="0.15">
      <c r="A617" s="9" t="s">
        <v>3782</v>
      </c>
      <c r="B617" s="23" t="s">
        <v>2927</v>
      </c>
      <c r="C617" s="1" t="s">
        <v>8299</v>
      </c>
      <c r="D617" s="1" t="s">
        <v>8300</v>
      </c>
      <c r="E617" s="1" t="s">
        <v>8301</v>
      </c>
      <c r="F617" s="1" t="str">
        <f t="shared" si="9"/>
        <v>insert into FTS_nec_codes (suggest_text_1, suggest_text_2, source) values ("V23B","Data Link Communications System Maintenance Technician","APR 2020_NEC_ChapterIV.xlsx");</v>
      </c>
    </row>
    <row r="618" spans="1:6" x14ac:dyDescent="0.15">
      <c r="A618" s="1" t="s">
        <v>3658</v>
      </c>
      <c r="B618" s="5" t="s">
        <v>644</v>
      </c>
      <c r="C618" s="1" t="s">
        <v>8299</v>
      </c>
      <c r="D618" s="1" t="s">
        <v>8300</v>
      </c>
      <c r="E618" s="1" t="s">
        <v>8301</v>
      </c>
      <c r="F618" s="1" t="str">
        <f t="shared" si="9"/>
        <v>insert into FTS_nec_codes (suggest_text_1, suggest_text_2, source) values ("V24A","AEGIS Computer System Technician","APR 2020_NEC_ChapterIV.xlsx");</v>
      </c>
    </row>
    <row r="619" spans="1:6" x14ac:dyDescent="0.15">
      <c r="A619" s="1" t="s">
        <v>3783</v>
      </c>
      <c r="B619" s="5" t="s">
        <v>2930</v>
      </c>
      <c r="C619" s="1" t="s">
        <v>8299</v>
      </c>
      <c r="D619" s="1" t="s">
        <v>8300</v>
      </c>
      <c r="E619" s="1" t="s">
        <v>8301</v>
      </c>
      <c r="F619" s="1" t="str">
        <f t="shared" si="9"/>
        <v>insert into FTS_nec_codes (suggest_text_1, suggest_text_2, source) values ("V24B","Naval Modular Automated Communications Systems II (NAVMACS II) Maintenance Technician","APR 2020_NEC_ChapterIV.xlsx");</v>
      </c>
    </row>
    <row r="620" spans="1:6" x14ac:dyDescent="0.15">
      <c r="A620" s="1" t="s">
        <v>3660</v>
      </c>
      <c r="B620" s="5" t="s">
        <v>3969</v>
      </c>
      <c r="C620" s="1" t="s">
        <v>8299</v>
      </c>
      <c r="D620" s="1" t="s">
        <v>8300</v>
      </c>
      <c r="E620" s="1" t="s">
        <v>8301</v>
      </c>
      <c r="F620" s="1" t="str">
        <f t="shared" si="9"/>
        <v>insert into FTS_nec_codes (suggest_text_1, suggest_text_2, source) values ("V26A","Gun Computer System (GCS) MK 160 MOD 9/10 Fire Control Technician","APR 2020_NEC_ChapterIV.xlsx");</v>
      </c>
    </row>
    <row r="621" spans="1:6" x14ac:dyDescent="0.15">
      <c r="A621" s="1" t="s">
        <v>3786</v>
      </c>
      <c r="B621" s="5" t="s">
        <v>2935</v>
      </c>
      <c r="C621" s="1" t="s">
        <v>8299</v>
      </c>
      <c r="D621" s="1" t="s">
        <v>8300</v>
      </c>
      <c r="E621" s="1" t="s">
        <v>8301</v>
      </c>
      <c r="F621" s="1" t="str">
        <f t="shared" si="9"/>
        <v>insert into FTS_nec_codes (suggest_text_1, suggest_text_2, source) values ("V26B","High Frequency Radio Group (HFRG) Maintenance Technician","APR 2020_NEC_ChapterIV.xlsx");</v>
      </c>
    </row>
    <row r="622" spans="1:6" x14ac:dyDescent="0.15">
      <c r="A622" s="1" t="s">
        <v>3661</v>
      </c>
      <c r="B622" s="5" t="s">
        <v>3970</v>
      </c>
      <c r="C622" s="1" t="s">
        <v>8299</v>
      </c>
      <c r="D622" s="1" t="s">
        <v>8300</v>
      </c>
      <c r="E622" s="1" t="s">
        <v>8301</v>
      </c>
      <c r="F622" s="1" t="str">
        <f t="shared" si="9"/>
        <v>insert into FTS_nec_codes (suggest_text_1, suggest_text_2, source) values ("V27A","NATO Sea Sparrow Surface Missile System MK-57 MOD 2, 3 Technician","APR 2020_NEC_ChapterIV.xlsx");</v>
      </c>
    </row>
    <row r="623" spans="1:6" x14ac:dyDescent="0.15">
      <c r="A623" s="1" t="s">
        <v>3787</v>
      </c>
      <c r="B623" s="5" t="s">
        <v>2938</v>
      </c>
      <c r="C623" s="1" t="s">
        <v>8299</v>
      </c>
      <c r="D623" s="1" t="s">
        <v>8300</v>
      </c>
      <c r="E623" s="1" t="s">
        <v>8301</v>
      </c>
      <c r="F623" s="1" t="str">
        <f t="shared" si="9"/>
        <v>insert into FTS_nec_codes (suggest_text_1, suggest_text_2, source) values ("V27B","Radar Technician (AN/SPS-67(V)3)","APR 2020_NEC_ChapterIV.xlsx");</v>
      </c>
    </row>
    <row r="624" spans="1:6" x14ac:dyDescent="0.15">
      <c r="A624" s="1" t="s">
        <v>3663</v>
      </c>
      <c r="B624" s="5" t="s">
        <v>3971</v>
      </c>
      <c r="C624" s="1" t="s">
        <v>8299</v>
      </c>
      <c r="D624" s="1" t="s">
        <v>8300</v>
      </c>
      <c r="E624" s="1" t="s">
        <v>8301</v>
      </c>
      <c r="F624" s="1" t="str">
        <f t="shared" si="9"/>
        <v>insert into FTS_nec_codes (suggest_text_1, suggest_text_2, source) values ("V28A","AEGIS Fire Control System MK-99/COTS Technician","APR 2020_NEC_ChapterIV.xlsx");</v>
      </c>
    </row>
    <row r="625" spans="1:6" x14ac:dyDescent="0.15">
      <c r="A625" s="1" t="s">
        <v>3788</v>
      </c>
      <c r="B625" s="5" t="s">
        <v>4334</v>
      </c>
      <c r="C625" s="1" t="s">
        <v>8299</v>
      </c>
      <c r="D625" s="1" t="s">
        <v>8300</v>
      </c>
      <c r="E625" s="1" t="s">
        <v>8301</v>
      </c>
      <c r="F625" s="1" t="str">
        <f t="shared" si="9"/>
        <v>insert into FTS_nec_codes (suggest_text_1, suggest_text_2, source) values ("V28B","Radar AN/SPS-49A(V)1 Technician","APR 2020_NEC_ChapterIV.xlsx");</v>
      </c>
    </row>
    <row r="626" spans="1:6" x14ac:dyDescent="0.15">
      <c r="A626" s="1" t="s">
        <v>3664</v>
      </c>
      <c r="B626" s="5" t="s">
        <v>3972</v>
      </c>
      <c r="C626" s="1" t="s">
        <v>8299</v>
      </c>
      <c r="D626" s="1" t="s">
        <v>8300</v>
      </c>
      <c r="E626" s="1" t="s">
        <v>8301</v>
      </c>
      <c r="F626" s="1" t="str">
        <f t="shared" si="9"/>
        <v>insert into FTS_nec_codes (suggest_text_1, suggest_text_2, source) values ("V29A","Improved Point Defense Target Acquisition System MK-23 (IPD/TAS)","APR 2020_NEC_ChapterIV.xlsx");</v>
      </c>
    </row>
    <row r="627" spans="1:6" x14ac:dyDescent="0.15">
      <c r="A627" s="1" t="s">
        <v>3789</v>
      </c>
      <c r="B627" s="5" t="s">
        <v>2946</v>
      </c>
      <c r="C627" s="1" t="s">
        <v>8299</v>
      </c>
      <c r="D627" s="1" t="s">
        <v>8300</v>
      </c>
      <c r="E627" s="1" t="s">
        <v>8301</v>
      </c>
      <c r="F627" s="1" t="str">
        <f t="shared" si="9"/>
        <v>insert into FTS_nec_codes (suggest_text_1, suggest_text_2, source) values ("V29B","AN/SPN-35C Maintenance Technician","APR 2020_NEC_ChapterIV.xlsx");</v>
      </c>
    </row>
    <row r="628" spans="1:6" x14ac:dyDescent="0.15">
      <c r="A628" s="1" t="s">
        <v>3665</v>
      </c>
      <c r="B628" s="5" t="s">
        <v>3973</v>
      </c>
      <c r="C628" s="1" t="s">
        <v>8299</v>
      </c>
      <c r="D628" s="1" t="s">
        <v>8300</v>
      </c>
      <c r="E628" s="1" t="s">
        <v>8301</v>
      </c>
      <c r="F628" s="1" t="str">
        <f t="shared" si="9"/>
        <v>insert into FTS_nec_codes (suggest_text_1, suggest_text_2, source) values ("V30A","AN/SYQ-27 Naval Fire Control System (NFCS) Phase I Fire Control Technician","APR 2020_NEC_ChapterIV.xlsx");</v>
      </c>
    </row>
    <row r="629" spans="1:6" x14ac:dyDescent="0.15">
      <c r="A629" s="1" t="s">
        <v>3790</v>
      </c>
      <c r="B629" s="5" t="s">
        <v>2949</v>
      </c>
      <c r="C629" s="1" t="s">
        <v>8299</v>
      </c>
      <c r="D629" s="1" t="s">
        <v>8300</v>
      </c>
      <c r="E629" s="1" t="s">
        <v>8301</v>
      </c>
      <c r="F629" s="1" t="str">
        <f t="shared" si="9"/>
        <v>insert into FTS_nec_codes (suggest_text_1, suggest_text_2, source) values ("V30B","AN/SPS-67(V)5 Radar Technician","APR 2020_NEC_ChapterIV.xlsx");</v>
      </c>
    </row>
    <row r="630" spans="1:6" x14ac:dyDescent="0.15">
      <c r="A630" s="1" t="s">
        <v>3666</v>
      </c>
      <c r="B630" s="5" t="s">
        <v>3974</v>
      </c>
      <c r="C630" s="1" t="s">
        <v>8299</v>
      </c>
      <c r="D630" s="1" t="s">
        <v>8300</v>
      </c>
      <c r="E630" s="1" t="s">
        <v>8301</v>
      </c>
      <c r="F630" s="1" t="str">
        <f t="shared" si="9"/>
        <v>insert into FTS_nec_codes (suggest_text_1, suggest_text_2, source) values ("V31A","NATO Sea Sparrow Surface Missile System (NSSMS) MK 57 Mods 10 and Above","APR 2020_NEC_ChapterIV.xlsx");</v>
      </c>
    </row>
    <row r="631" spans="1:6" x14ac:dyDescent="0.15">
      <c r="A631" s="1" t="s">
        <v>3791</v>
      </c>
      <c r="B631" s="5" t="s">
        <v>2957</v>
      </c>
      <c r="C631" s="1" t="s">
        <v>8299</v>
      </c>
      <c r="D631" s="1" t="s">
        <v>8300</v>
      </c>
      <c r="E631" s="1" t="s">
        <v>8301</v>
      </c>
      <c r="F631" s="1" t="str">
        <f t="shared" si="9"/>
        <v>insert into FTS_nec_codes (suggest_text_1, suggest_text_2, source) values ("V31B","Navigation Systems Maintenance Technician","APR 2020_NEC_ChapterIV.xlsx");</v>
      </c>
    </row>
    <row r="632" spans="1:6" x14ac:dyDescent="0.15">
      <c r="A632" s="1" t="s">
        <v>3667</v>
      </c>
      <c r="B632" s="5" t="s">
        <v>3975</v>
      </c>
      <c r="C632" s="1" t="s">
        <v>8299</v>
      </c>
      <c r="D632" s="1" t="s">
        <v>8300</v>
      </c>
      <c r="E632" s="1" t="s">
        <v>8301</v>
      </c>
      <c r="F632" s="1" t="str">
        <f t="shared" ref="F632:F695" si="10">CONCATENATE(C632,A632,D632,B632,E632)</f>
        <v>insert into FTS_nec_codes (suggest_text_1, suggest_text_2, source) values ("V32A","Improved Self Defense Surface Missile System Technician","APR 2020_NEC_ChapterIV.xlsx");</v>
      </c>
    </row>
    <row r="633" spans="1:6" x14ac:dyDescent="0.15">
      <c r="A633" s="1" t="s">
        <v>3792</v>
      </c>
      <c r="B633" s="5" t="s">
        <v>4336</v>
      </c>
      <c r="C633" s="1" t="s">
        <v>8299</v>
      </c>
      <c r="D633" s="1" t="s">
        <v>8300</v>
      </c>
      <c r="E633" s="1" t="s">
        <v>8301</v>
      </c>
      <c r="F633" s="1" t="str">
        <f t="shared" si="10"/>
        <v>insert into FTS_nec_codes (suggest_text_1, suggest_text_2, source) values ("V32B","Commercial Broadband Satellite Program (CBSP) AN/USC-69 (V) 2, 3 (FLV/ULV) Maintenance Technician","APR 2020_NEC_ChapterIV.xlsx");</v>
      </c>
    </row>
    <row r="634" spans="1:6" x14ac:dyDescent="0.15">
      <c r="A634" s="1" t="s">
        <v>3668</v>
      </c>
      <c r="B634" s="5" t="s">
        <v>3976</v>
      </c>
      <c r="C634" s="1" t="s">
        <v>8299</v>
      </c>
      <c r="D634" s="1" t="s">
        <v>8300</v>
      </c>
      <c r="E634" s="1" t="s">
        <v>8301</v>
      </c>
      <c r="F634" s="1" t="str">
        <f t="shared" si="10"/>
        <v>insert into FTS_nec_codes (suggest_text_1, suggest_text_2, source) values ("V33A","Ship Self Defense System (SSDS) MK1 Maintenance Technician","APR 2020_NEC_ChapterIV.xlsx");</v>
      </c>
    </row>
    <row r="635" spans="1:6" x14ac:dyDescent="0.15">
      <c r="A635" s="1" t="s">
        <v>3793</v>
      </c>
      <c r="B635" s="5" t="s">
        <v>4337</v>
      </c>
      <c r="C635" s="1" t="s">
        <v>8299</v>
      </c>
      <c r="D635" s="1" t="s">
        <v>8300</v>
      </c>
      <c r="E635" s="1" t="s">
        <v>8301</v>
      </c>
      <c r="F635" s="1" t="str">
        <f t="shared" si="10"/>
        <v>insert into FTS_nec_codes (suggest_text_1, suggest_text_2, source) values ("V33B","Navy Multiband Terminal (NMT) AN/WSC-9(V) Ship and AN/FSC-138(V) Shore Maintenance Technician","APR 2020_NEC_ChapterIV.xlsx");</v>
      </c>
    </row>
    <row r="636" spans="1:6" x14ac:dyDescent="0.15">
      <c r="A636" s="1" t="s">
        <v>3669</v>
      </c>
      <c r="B636" s="5" t="s">
        <v>3977</v>
      </c>
      <c r="C636" s="1" t="s">
        <v>8299</v>
      </c>
      <c r="D636" s="1" t="s">
        <v>8300</v>
      </c>
      <c r="E636" s="1" t="s">
        <v>8301</v>
      </c>
      <c r="F636" s="1" t="str">
        <f t="shared" si="10"/>
        <v>insert into FTS_nec_codes (suggest_text_1, suggest_text_2, source) values ("V34A","Ship Self Defense System (SSDS) MK1 Systems Technician","APR 2020_NEC_ChapterIV.xlsx");</v>
      </c>
    </row>
    <row r="637" spans="1:6" x14ac:dyDescent="0.15">
      <c r="A637" s="1" t="s">
        <v>3794</v>
      </c>
      <c r="B637" s="5" t="s">
        <v>2967</v>
      </c>
      <c r="C637" s="1" t="s">
        <v>8299</v>
      </c>
      <c r="D637" s="1" t="s">
        <v>8300</v>
      </c>
      <c r="E637" s="1" t="s">
        <v>8301</v>
      </c>
      <c r="F637" s="1" t="str">
        <f t="shared" si="10"/>
        <v>insert into FTS_nec_codes (suggest_text_1, suggest_text_2, source) values ("V34B","Shipboard Air Traffic Control (SATC) Radar Maintenance Technician Pipeline II","APR 2020_NEC_ChapterIV.xlsx");</v>
      </c>
    </row>
    <row r="638" spans="1:6" x14ac:dyDescent="0.15">
      <c r="A638" s="1" t="s">
        <v>3670</v>
      </c>
      <c r="B638" s="5" t="s">
        <v>665</v>
      </c>
      <c r="C638" s="1" t="s">
        <v>8299</v>
      </c>
      <c r="D638" s="1" t="s">
        <v>8300</v>
      </c>
      <c r="E638" s="1" t="s">
        <v>8301</v>
      </c>
      <c r="F638" s="1" t="str">
        <f t="shared" si="10"/>
        <v>insert into FTS_nec_codes (suggest_text_1, suggest_text_2, source) values ("V35A","HARPOON (AN/SWG-1A) Maintenance Technician","APR 2020_NEC_ChapterIV.xlsx");</v>
      </c>
    </row>
    <row r="639" spans="1:6" x14ac:dyDescent="0.15">
      <c r="A639" s="1" t="s">
        <v>3797</v>
      </c>
      <c r="B639" s="24" t="s">
        <v>3795</v>
      </c>
      <c r="C639" s="1" t="s">
        <v>8299</v>
      </c>
      <c r="D639" s="1" t="s">
        <v>8300</v>
      </c>
      <c r="E639" s="1" t="s">
        <v>8301</v>
      </c>
      <c r="F639" s="1" t="str">
        <f t="shared" si="10"/>
        <v>insert into FTS_nec_codes (suggest_text_1, suggest_text_2, source) values ("V35B","Aegis Ashore Communications Technician","APR 2020_NEC_ChapterIV.xlsx");</v>
      </c>
    </row>
    <row r="640" spans="1:6" x14ac:dyDescent="0.15">
      <c r="A640" s="1" t="s">
        <v>3671</v>
      </c>
      <c r="B640" s="5" t="s">
        <v>3983</v>
      </c>
      <c r="C640" s="1" t="s">
        <v>8299</v>
      </c>
      <c r="D640" s="1" t="s">
        <v>8300</v>
      </c>
      <c r="E640" s="1" t="s">
        <v>8301</v>
      </c>
      <c r="F640" s="1" t="str">
        <f t="shared" si="10"/>
        <v>insert into FTS_nec_codes (suggest_text_1, suggest_text_2, source) values ("V36A","AEGIS Computer Network Technician BL 7.2A","APR 2020_NEC_ChapterIV.xlsx");</v>
      </c>
    </row>
    <row r="641" spans="1:6" x14ac:dyDescent="0.15">
      <c r="A641" s="1" t="s">
        <v>3798</v>
      </c>
      <c r="B641" s="5" t="s">
        <v>2968</v>
      </c>
      <c r="C641" s="1" t="s">
        <v>8299</v>
      </c>
      <c r="D641" s="1" t="s">
        <v>8300</v>
      </c>
      <c r="E641" s="1" t="s">
        <v>8301</v>
      </c>
      <c r="F641" s="1" t="str">
        <f t="shared" si="10"/>
        <v>insert into FTS_nec_codes (suggest_text_1, suggest_text_2, source) values ("V36B","Tactical Variant Switch (TVS) AN/USQ-155 (V) 6 Maintenance Technician","APR 2020_NEC_ChapterIV.xlsx");</v>
      </c>
    </row>
    <row r="642" spans="1:6" x14ac:dyDescent="0.15">
      <c r="A642" s="1" t="s">
        <v>3673</v>
      </c>
      <c r="B642" s="5" t="s">
        <v>3987</v>
      </c>
      <c r="C642" s="1" t="s">
        <v>8299</v>
      </c>
      <c r="D642" s="1" t="s">
        <v>8300</v>
      </c>
      <c r="E642" s="1" t="s">
        <v>8301</v>
      </c>
      <c r="F642" s="1" t="str">
        <f t="shared" si="10"/>
        <v>insert into FTS_nec_codes (suggest_text_1, suggest_text_2, source) values ("V37A","AEGIS Display UYQ-21 Technician","APR 2020_NEC_ChapterIV.xlsx");</v>
      </c>
    </row>
    <row r="643" spans="1:6" x14ac:dyDescent="0.15">
      <c r="A643" s="1" t="s">
        <v>3799</v>
      </c>
      <c r="B643" s="5" t="s">
        <v>2973</v>
      </c>
      <c r="C643" s="1" t="s">
        <v>8299</v>
      </c>
      <c r="D643" s="1" t="s">
        <v>8300</v>
      </c>
      <c r="E643" s="1" t="s">
        <v>8301</v>
      </c>
      <c r="F643" s="1" t="str">
        <f t="shared" si="10"/>
        <v>insert into FTS_nec_codes (suggest_text_1, suggest_text_2, source) values ("V37B","Zumwalt Class Communications Technician","APR 2020_NEC_ChapterIV.xlsx");</v>
      </c>
    </row>
    <row r="644" spans="1:6" x14ac:dyDescent="0.15">
      <c r="A644" s="1" t="s">
        <v>3675</v>
      </c>
      <c r="B644" s="5" t="s">
        <v>3988</v>
      </c>
      <c r="C644" s="1" t="s">
        <v>8299</v>
      </c>
      <c r="D644" s="1" t="s">
        <v>8300</v>
      </c>
      <c r="E644" s="1" t="s">
        <v>8301</v>
      </c>
      <c r="F644" s="1" t="str">
        <f t="shared" si="10"/>
        <v>insert into FTS_nec_codes (suggest_text_1, suggest_text_2, source) values ("V38A","AGFCS MK 86 MOD 9 Systems Technician","APR 2020_NEC_ChapterIV.xlsx");</v>
      </c>
    </row>
    <row r="645" spans="1:6" x14ac:dyDescent="0.15">
      <c r="A645" s="1" t="s">
        <v>3800</v>
      </c>
      <c r="B645" s="5" t="s">
        <v>2976</v>
      </c>
      <c r="C645" s="1" t="s">
        <v>8299</v>
      </c>
      <c r="D645" s="1" t="s">
        <v>8300</v>
      </c>
      <c r="E645" s="1" t="s">
        <v>8301</v>
      </c>
      <c r="F645" s="1" t="str">
        <f t="shared" si="10"/>
        <v>insert into FTS_nec_codes (suggest_text_1, suggest_text_2, source) values ("V38B","Zumwalt Class Data Technician","APR 2020_NEC_ChapterIV.xlsx");</v>
      </c>
    </row>
    <row r="646" spans="1:6" x14ac:dyDescent="0.15">
      <c r="A646" s="1" t="s">
        <v>3676</v>
      </c>
      <c r="B646" s="5" t="s">
        <v>721</v>
      </c>
      <c r="C646" s="1" t="s">
        <v>8299</v>
      </c>
      <c r="D646" s="1" t="s">
        <v>8300</v>
      </c>
      <c r="E646" s="1" t="s">
        <v>8301</v>
      </c>
      <c r="F646" s="1" t="str">
        <f t="shared" si="10"/>
        <v>insert into FTS_nec_codes (suggest_text_1, suggest_text_2, source) values ("V39A","Cooperative Engagement Capability (CEC) AN/USG-2 Cooperative Engagement Transmission Processing Set (CETPS) Technician","APR 2020_NEC_ChapterIV.xlsx");</v>
      </c>
    </row>
    <row r="647" spans="1:6" x14ac:dyDescent="0.15">
      <c r="A647" s="1" t="s">
        <v>6033</v>
      </c>
      <c r="B647" s="24" t="s">
        <v>4341</v>
      </c>
      <c r="C647" s="1" t="s">
        <v>8299</v>
      </c>
      <c r="D647" s="1" t="s">
        <v>8300</v>
      </c>
      <c r="E647" s="1" t="s">
        <v>8301</v>
      </c>
      <c r="F647" s="1" t="str">
        <f t="shared" si="10"/>
        <v>insert into FTS_nec_codes (suggest_text_1, suggest_text_2, source) values ("V39B","MK-15 MODS 31-33 SeaRAM CIWS Technician","APR 2020_NEC_ChapterIV.xlsx");</v>
      </c>
    </row>
    <row r="648" spans="1:6" x14ac:dyDescent="0.15">
      <c r="A648" s="1" t="s">
        <v>3677</v>
      </c>
      <c r="B648" s="5" t="s">
        <v>725</v>
      </c>
      <c r="C648" s="1" t="s">
        <v>8299</v>
      </c>
      <c r="D648" s="1" t="s">
        <v>8300</v>
      </c>
      <c r="E648" s="1" t="s">
        <v>8301</v>
      </c>
      <c r="F648" s="1" t="str">
        <f t="shared" si="10"/>
        <v>insert into FTS_nec_codes (suggest_text_1, suggest_text_2, source) values ("V40A","AN/SPQ-9B Radar Technician","APR 2020_NEC_ChapterIV.xlsx");</v>
      </c>
    </row>
    <row r="649" spans="1:6" x14ac:dyDescent="0.15">
      <c r="A649" s="1" t="s">
        <v>6034</v>
      </c>
      <c r="B649" s="5" t="s">
        <v>2980</v>
      </c>
      <c r="C649" s="1" t="s">
        <v>8299</v>
      </c>
      <c r="D649" s="1" t="s">
        <v>8300</v>
      </c>
      <c r="E649" s="1" t="s">
        <v>8301</v>
      </c>
      <c r="F649" s="1" t="str">
        <f t="shared" si="10"/>
        <v>insert into FTS_nec_codes (suggest_text_1, suggest_text_2, source) values ("V40B","Anti-Sub Warfare (ASW) Mission Specialist","APR 2020_NEC_ChapterIV.xlsx");</v>
      </c>
    </row>
    <row r="650" spans="1:6" x14ac:dyDescent="0.15">
      <c r="A650" s="1" t="s">
        <v>3678</v>
      </c>
      <c r="B650" s="5" t="s">
        <v>741</v>
      </c>
      <c r="C650" s="1" t="s">
        <v>8299</v>
      </c>
      <c r="D650" s="1" t="s">
        <v>8300</v>
      </c>
      <c r="E650" s="1" t="s">
        <v>8301</v>
      </c>
      <c r="F650" s="1" t="str">
        <f t="shared" si="10"/>
        <v>insert into FTS_nec_codes (suggest_text_1, suggest_text_2, source) values ("V41A","Tomahawk Strike Manager (TSM)","APR 2020_NEC_ChapterIV.xlsx");</v>
      </c>
    </row>
    <row r="651" spans="1:6" x14ac:dyDescent="0.15">
      <c r="A651" s="1" t="s">
        <v>5501</v>
      </c>
      <c r="B651" s="5" t="s">
        <v>4018</v>
      </c>
      <c r="C651" s="1" t="s">
        <v>8299</v>
      </c>
      <c r="D651" s="1" t="s">
        <v>8300</v>
      </c>
      <c r="E651" s="1" t="s">
        <v>8301</v>
      </c>
      <c r="F651" s="1" t="str">
        <f t="shared" si="10"/>
        <v>insert into FTS_nec_codes (suggest_text_1, suggest_text_2, source) values ("V41B","AN/SRC-55(V) HYDRA, ENG WIFCOM, WPCS Technician","APR 2020_NEC_ChapterIV.xlsx");</v>
      </c>
    </row>
    <row r="652" spans="1:6" x14ac:dyDescent="0.15">
      <c r="A652" s="1" t="s">
        <v>3679</v>
      </c>
      <c r="B652" s="5" t="s">
        <v>3991</v>
      </c>
      <c r="C652" s="1" t="s">
        <v>8299</v>
      </c>
      <c r="D652" s="1" t="s">
        <v>8300</v>
      </c>
      <c r="E652" s="1" t="s">
        <v>8301</v>
      </c>
      <c r="F652" s="1" t="str">
        <f t="shared" si="10"/>
        <v>insert into FTS_nec_codes (suggest_text_1, suggest_text_2, source) values ("V42A","AEGIS Computer Network Technician BL 6.3","APR 2020_NEC_ChapterIV.xlsx");</v>
      </c>
    </row>
    <row r="653" spans="1:6" x14ac:dyDescent="0.15">
      <c r="A653" s="1" t="s">
        <v>6035</v>
      </c>
      <c r="B653" s="5" t="s">
        <v>379</v>
      </c>
      <c r="C653" s="1" t="s">
        <v>8299</v>
      </c>
      <c r="D653" s="1" t="s">
        <v>8300</v>
      </c>
      <c r="E653" s="1" t="s">
        <v>8301</v>
      </c>
      <c r="F653" s="1" t="str">
        <f t="shared" si="10"/>
        <v>insert into FTS_nec_codes (suggest_text_1, suggest_text_2, source) values ("V42B","AN/SQQ-89(V)3/5 Active Sonar Level II Technician/Operator","APR 2020_NEC_ChapterIV.xlsx");</v>
      </c>
    </row>
    <row r="654" spans="1:6" x14ac:dyDescent="0.15">
      <c r="A654" s="1" t="s">
        <v>3680</v>
      </c>
      <c r="B654" s="5" t="s">
        <v>7347</v>
      </c>
      <c r="C654" s="1" t="s">
        <v>8299</v>
      </c>
      <c r="D654" s="1" t="s">
        <v>8300</v>
      </c>
      <c r="E654" s="1" t="s">
        <v>8301</v>
      </c>
      <c r="F654" s="1" t="str">
        <f t="shared" si="10"/>
        <v>insert into FTS_nec_codes (suggest_text_1, suggest_text_2, source) values ("V43A","AEGIS Radar System (SPY-1D (V)) Technician","APR 2020_NEC_ChapterIV.xlsx");</v>
      </c>
    </row>
    <row r="655" spans="1:6" x14ac:dyDescent="0.15">
      <c r="A655" s="1" t="s">
        <v>6036</v>
      </c>
      <c r="B655" s="5" t="s">
        <v>387</v>
      </c>
      <c r="C655" s="1" t="s">
        <v>8299</v>
      </c>
      <c r="D655" s="1" t="s">
        <v>8300</v>
      </c>
      <c r="E655" s="1" t="s">
        <v>8301</v>
      </c>
      <c r="F655" s="1" t="str">
        <f t="shared" si="10"/>
        <v>insert into FTS_nec_codes (suggest_text_1, suggest_text_2, source) values ("V43B","AN/SQQ-89(V) 2/3/4/6/7/8/9/12 Passive Sonar Level II Technician/Operator","APR 2020_NEC_ChapterIV.xlsx");</v>
      </c>
    </row>
    <row r="656" spans="1:6" x14ac:dyDescent="0.15">
      <c r="A656" s="1" t="s">
        <v>3685</v>
      </c>
      <c r="B656" s="5" t="s">
        <v>3992</v>
      </c>
      <c r="C656" s="1" t="s">
        <v>8299</v>
      </c>
      <c r="D656" s="1" t="s">
        <v>8300</v>
      </c>
      <c r="E656" s="1" t="s">
        <v>8301</v>
      </c>
      <c r="F656" s="1" t="str">
        <f t="shared" si="10"/>
        <v>insert into FTS_nec_codes (suggest_text_1, suggest_text_2, source) values ("V44A","AEGIS Computer Network Technician BL 7.2B","APR 2020_NEC_ChapterIV.xlsx");</v>
      </c>
    </row>
    <row r="657" spans="1:6" x14ac:dyDescent="0.15">
      <c r="A657" s="1" t="s">
        <v>6037</v>
      </c>
      <c r="B657" s="5" t="s">
        <v>3943</v>
      </c>
      <c r="C657" s="1" t="s">
        <v>8299</v>
      </c>
      <c r="D657" s="1" t="s">
        <v>8300</v>
      </c>
      <c r="E657" s="1" t="s">
        <v>8301</v>
      </c>
      <c r="F657" s="1" t="str">
        <f t="shared" si="10"/>
        <v>insert into FTS_nec_codes (suggest_text_1, suggest_text_2, source) values ("V44B","ASW Specialist","APR 2020_NEC_ChapterIV.xlsx");</v>
      </c>
    </row>
    <row r="658" spans="1:6" x14ac:dyDescent="0.15">
      <c r="A658" s="1" t="s">
        <v>3687</v>
      </c>
      <c r="B658" s="5" t="s">
        <v>3993</v>
      </c>
      <c r="C658" s="1" t="s">
        <v>8299</v>
      </c>
      <c r="D658" s="1" t="s">
        <v>8300</v>
      </c>
      <c r="E658" s="1" t="s">
        <v>8301</v>
      </c>
      <c r="F658" s="1" t="str">
        <f t="shared" si="10"/>
        <v>insert into FTS_nec_codes (suggest_text_1, suggest_text_2, source) values ("V45A","AEGIS Weapon System MK-7(BL 3/5) Supervisor","APR 2020_NEC_ChapterIV.xlsx");</v>
      </c>
    </row>
    <row r="659" spans="1:6" x14ac:dyDescent="0.15">
      <c r="A659" s="1" t="s">
        <v>6039</v>
      </c>
      <c r="B659" s="5" t="s">
        <v>3944</v>
      </c>
      <c r="C659" s="1" t="s">
        <v>8299</v>
      </c>
      <c r="D659" s="1" t="s">
        <v>8300</v>
      </c>
      <c r="E659" s="1" t="s">
        <v>8301</v>
      </c>
      <c r="F659" s="1" t="str">
        <f t="shared" si="10"/>
        <v>insert into FTS_nec_codes (suggest_text_1, suggest_text_2, source) values ("V45B","Underwater Fire Control System MK-116 MOD 7 Anti-Submarine Warfare Control System Operator","APR 2020_NEC_ChapterIV.xlsx");</v>
      </c>
    </row>
    <row r="660" spans="1:6" x14ac:dyDescent="0.15">
      <c r="A660" s="1" t="s">
        <v>3689</v>
      </c>
      <c r="B660" s="5" t="s">
        <v>3994</v>
      </c>
      <c r="C660" s="1" t="s">
        <v>8299</v>
      </c>
      <c r="D660" s="1" t="s">
        <v>8300</v>
      </c>
      <c r="E660" s="1" t="s">
        <v>8301</v>
      </c>
      <c r="F660" s="1" t="str">
        <f t="shared" si="10"/>
        <v>insert into FTS_nec_codes (suggest_text_1, suggest_text_2, source) values ("V46A","AEGIS Weapon System MK-7 (BL 3/5) Technician/AEGIS Radar System SPY-1B/D/D (V) Supervisor","APR 2020_NEC_ChapterIV.xlsx");</v>
      </c>
    </row>
    <row r="661" spans="1:6" x14ac:dyDescent="0.15">
      <c r="A661" s="1" t="s">
        <v>6041</v>
      </c>
      <c r="B661" s="5" t="s">
        <v>412</v>
      </c>
      <c r="C661" s="1" t="s">
        <v>8299</v>
      </c>
      <c r="D661" s="1" t="s">
        <v>8300</v>
      </c>
      <c r="E661" s="1" t="s">
        <v>8301</v>
      </c>
      <c r="F661" s="1" t="str">
        <f t="shared" si="10"/>
        <v>insert into FTS_nec_codes (suggest_text_1, suggest_text_2, source) values ("V46B","AN/SQQ-89(V) 4/6 Active Sonar Level II Technician","APR 2020_NEC_ChapterIV.xlsx");</v>
      </c>
    </row>
    <row r="662" spans="1:6" x14ac:dyDescent="0.15">
      <c r="A662" s="1" t="s">
        <v>3690</v>
      </c>
      <c r="B662" s="5" t="s">
        <v>3995</v>
      </c>
      <c r="C662" s="1" t="s">
        <v>8299</v>
      </c>
      <c r="D662" s="1" t="s">
        <v>8300</v>
      </c>
      <c r="E662" s="1" t="s">
        <v>8301</v>
      </c>
      <c r="F662" s="1" t="str">
        <f t="shared" si="10"/>
        <v>insert into FTS_nec_codes (suggest_text_1, suggest_text_2, source) values ("V47A","AEGIS Weapon System MK-7 (BL 3/5) Technician/AEGIS Fire Control System MK-99/Operational Readiness Test System MK-1 (TK-I or II) Supervisor","APR 2020_NEC_ChapterIV.xlsx");</v>
      </c>
    </row>
    <row r="663" spans="1:6" x14ac:dyDescent="0.15">
      <c r="A663" s="1" t="s">
        <v>6042</v>
      </c>
      <c r="B663" s="5" t="s">
        <v>3945</v>
      </c>
      <c r="C663" s="1" t="s">
        <v>8299</v>
      </c>
      <c r="D663" s="1" t="s">
        <v>8300</v>
      </c>
      <c r="E663" s="1" t="s">
        <v>8301</v>
      </c>
      <c r="F663" s="1" t="str">
        <f t="shared" si="10"/>
        <v>insert into FTS_nec_codes (suggest_text_1, suggest_text_2, source) values ("V47B","Journeyman Surface Ship USW Supervisor","APR 2020_NEC_ChapterIV.xlsx");</v>
      </c>
    </row>
    <row r="664" spans="1:6" x14ac:dyDescent="0.15">
      <c r="A664" s="1" t="s">
        <v>3691</v>
      </c>
      <c r="B664" s="5" t="s">
        <v>3996</v>
      </c>
      <c r="C664" s="1" t="s">
        <v>8299</v>
      </c>
      <c r="D664" s="1" t="s">
        <v>8300</v>
      </c>
      <c r="E664" s="1" t="s">
        <v>8301</v>
      </c>
      <c r="F664" s="1" t="str">
        <f t="shared" si="10"/>
        <v>insert into FTS_nec_codes (suggest_text_1, suggest_text_2, source) values ("V48A","AEGIS Weapon System MK-7 Technician (BL 3/5)/AEGIS Computer System Supervisor","APR 2020_NEC_ChapterIV.xlsx");</v>
      </c>
    </row>
    <row r="665" spans="1:6" x14ac:dyDescent="0.15">
      <c r="A665" s="1" t="s">
        <v>6044</v>
      </c>
      <c r="B665" s="5" t="s">
        <v>432</v>
      </c>
      <c r="C665" s="1" t="s">
        <v>8299</v>
      </c>
      <c r="D665" s="1" t="s">
        <v>8300</v>
      </c>
      <c r="E665" s="1" t="s">
        <v>8301</v>
      </c>
      <c r="F665" s="1" t="str">
        <f t="shared" si="10"/>
        <v>insert into FTS_nec_codes (suggest_text_1, suggest_text_2, source) values ("V48B","AN/SQQ-89 (V) Adjunct Subsystem Level II Technician","APR 2020_NEC_ChapterIV.xlsx");</v>
      </c>
    </row>
    <row r="666" spans="1:6" x14ac:dyDescent="0.15">
      <c r="A666" s="1" t="s">
        <v>3692</v>
      </c>
      <c r="B666" s="5" t="s">
        <v>3997</v>
      </c>
      <c r="C666" s="1" t="s">
        <v>8299</v>
      </c>
      <c r="D666" s="1" t="s">
        <v>8300</v>
      </c>
      <c r="E666" s="1" t="s">
        <v>8301</v>
      </c>
      <c r="F666" s="1" t="str">
        <f t="shared" si="10"/>
        <v>insert into FTS_nec_codes (suggest_text_1, suggest_text_2, source) values ("V49A","AEGIS Weapon System MK-7 (BL 3/5) Technician/AEGIS Display System Supervisor","APR 2020_NEC_ChapterIV.xlsx");</v>
      </c>
    </row>
    <row r="667" spans="1:6" x14ac:dyDescent="0.15">
      <c r="A667" s="1" t="s">
        <v>6045</v>
      </c>
      <c r="B667" s="5" t="s">
        <v>437</v>
      </c>
      <c r="C667" s="1" t="s">
        <v>8299</v>
      </c>
      <c r="D667" s="1" t="s">
        <v>8300</v>
      </c>
      <c r="E667" s="1" t="s">
        <v>8301</v>
      </c>
      <c r="F667" s="1" t="str">
        <f t="shared" si="10"/>
        <v>insert into FTS_nec_codes (suggest_text_1, suggest_text_2, source) values ("V49B","AN/SQS-53D Sensor Subsystem Level II Technician/Operator","APR 2020_NEC_ChapterIV.xlsx");</v>
      </c>
    </row>
    <row r="668" spans="1:6" x14ac:dyDescent="0.15">
      <c r="A668" s="1" t="s">
        <v>3693</v>
      </c>
      <c r="B668" s="5" t="s">
        <v>3998</v>
      </c>
      <c r="C668" s="1" t="s">
        <v>8299</v>
      </c>
      <c r="D668" s="1" t="s">
        <v>8300</v>
      </c>
      <c r="E668" s="1" t="s">
        <v>8301</v>
      </c>
      <c r="F668" s="1" t="str">
        <f t="shared" si="10"/>
        <v>insert into FTS_nec_codes (suggest_text_1, suggest_text_2, source) values ("V50A","AEGIS Computer Network Technician BL 8","APR 2020_NEC_ChapterIV.xlsx");</v>
      </c>
    </row>
    <row r="669" spans="1:6" x14ac:dyDescent="0.15">
      <c r="A669" s="1" t="s">
        <v>6046</v>
      </c>
      <c r="B669" s="5" t="s">
        <v>442</v>
      </c>
      <c r="C669" s="1" t="s">
        <v>8299</v>
      </c>
      <c r="D669" s="1" t="s">
        <v>8300</v>
      </c>
      <c r="E669" s="1" t="s">
        <v>8301</v>
      </c>
      <c r="F669" s="1" t="str">
        <f t="shared" si="10"/>
        <v>insert into FTS_nec_codes (suggest_text_1, suggest_text_2, source) values ("V50B","AN/SQQ-89(V) 11/12 Sonar Subsystem Level I Operator","APR 2020_NEC_ChapterIV.xlsx");</v>
      </c>
    </row>
    <row r="670" spans="1:6" x14ac:dyDescent="0.15">
      <c r="A670" s="1" t="s">
        <v>3696</v>
      </c>
      <c r="B670" s="5" t="s">
        <v>768</v>
      </c>
      <c r="C670" s="1" t="s">
        <v>8299</v>
      </c>
      <c r="D670" s="1" t="s">
        <v>8300</v>
      </c>
      <c r="E670" s="1" t="s">
        <v>8301</v>
      </c>
      <c r="F670" s="1" t="str">
        <f t="shared" si="10"/>
        <v>insert into FTS_nec_codes (suggest_text_1, suggest_text_2, source) values ("V51A","CEC AN/USG-2B Technician","APR 2020_NEC_ChapterIV.xlsx");</v>
      </c>
    </row>
    <row r="671" spans="1:6" x14ac:dyDescent="0.15">
      <c r="A671" s="1" t="s">
        <v>3697</v>
      </c>
      <c r="B671" s="5" t="s">
        <v>4000</v>
      </c>
      <c r="C671" s="1" t="s">
        <v>8299</v>
      </c>
      <c r="D671" s="1" t="s">
        <v>8300</v>
      </c>
      <c r="E671" s="1" t="s">
        <v>8301</v>
      </c>
      <c r="F671" s="1" t="str">
        <f t="shared" si="10"/>
        <v>insert into FTS_nec_codes (suggest_text_1, suggest_text_2, source) values ("V52A","AEGIS Weapon System MK-7 (BL6) Supervisor","APR 2020_NEC_ChapterIV.xlsx");</v>
      </c>
    </row>
    <row r="672" spans="1:6" x14ac:dyDescent="0.15">
      <c r="A672" s="1" t="s">
        <v>6048</v>
      </c>
      <c r="B672" s="5" t="s">
        <v>474</v>
      </c>
      <c r="C672" s="1" t="s">
        <v>8299</v>
      </c>
      <c r="D672" s="1" t="s">
        <v>8300</v>
      </c>
      <c r="E672" s="1" t="s">
        <v>8301</v>
      </c>
      <c r="F672" s="1" t="str">
        <f t="shared" si="10"/>
        <v>insert into FTS_nec_codes (suggest_text_1, suggest_text_2, source) values ("V52B","AN/SQQ-89(V)15 Sonar System Level II Technician","APR 2020_NEC_ChapterIV.xlsx");</v>
      </c>
    </row>
    <row r="673" spans="1:6" x14ac:dyDescent="0.15">
      <c r="A673" s="1" t="s">
        <v>3699</v>
      </c>
      <c r="B673" s="5" t="s">
        <v>4001</v>
      </c>
      <c r="C673" s="1" t="s">
        <v>8299</v>
      </c>
      <c r="D673" s="1" t="s">
        <v>8300</v>
      </c>
      <c r="E673" s="1" t="s">
        <v>8301</v>
      </c>
      <c r="F673" s="1" t="str">
        <f t="shared" si="10"/>
        <v>insert into FTS_nec_codes (suggest_text_1, suggest_text_2, source) values ("V53A","AEGIS Weapon System MK-7 (BL 6) AEGIS Radar System SPY-1B/D/D (V) Supervisor","APR 2020_NEC_ChapterIV.xlsx");</v>
      </c>
    </row>
    <row r="674" spans="1:6" x14ac:dyDescent="0.15">
      <c r="A674" s="1" t="s">
        <v>3700</v>
      </c>
      <c r="B674" s="5" t="s">
        <v>4002</v>
      </c>
      <c r="C674" s="1" t="s">
        <v>8299</v>
      </c>
      <c r="D674" s="1" t="s">
        <v>8300</v>
      </c>
      <c r="E674" s="1" t="s">
        <v>8301</v>
      </c>
      <c r="F674" s="1" t="str">
        <f t="shared" si="10"/>
        <v>insert into FTS_nec_codes (suggest_text_1, suggest_text_2, source) values ("V54A","AEGIS Weapon System MK-7 (BL 6) Technician/AEGIS Fire Control System MK-99/Operational Readiness Test System Supervisor","APR 2020_NEC_ChapterIV.xlsx");</v>
      </c>
    </row>
    <row r="675" spans="1:6" x14ac:dyDescent="0.15">
      <c r="A675" s="1" t="s">
        <v>6049</v>
      </c>
      <c r="B675" s="5" t="s">
        <v>475</v>
      </c>
      <c r="C675" s="1" t="s">
        <v>8299</v>
      </c>
      <c r="D675" s="1" t="s">
        <v>8300</v>
      </c>
      <c r="E675" s="1" t="s">
        <v>8301</v>
      </c>
      <c r="F675" s="1" t="str">
        <f t="shared" si="10"/>
        <v>insert into FTS_nec_codes (suggest_text_1, suggest_text_2, source) values ("V54B","AN/SQQ-89A(V)15/(V)15 EC204 Surface Ship USW Combat Systems Sensor Operator","APR 2020_NEC_ChapterIV.xlsx");</v>
      </c>
    </row>
    <row r="676" spans="1:6" x14ac:dyDescent="0.15">
      <c r="A676" s="1" t="s">
        <v>3701</v>
      </c>
      <c r="B676" s="5" t="s">
        <v>4003</v>
      </c>
      <c r="C676" s="1" t="s">
        <v>8299</v>
      </c>
      <c r="D676" s="1" t="s">
        <v>8300</v>
      </c>
      <c r="E676" s="1" t="s">
        <v>8301</v>
      </c>
      <c r="F676" s="1" t="str">
        <f t="shared" si="10"/>
        <v>insert into FTS_nec_codes (suggest_text_1, suggest_text_2, source) values ("V55A","AEGIS Weapon System MK-7 Technician (BL 6)/AEGIS Computer Network Technician Supervisor","APR 2020_NEC_ChapterIV.xlsx");</v>
      </c>
    </row>
    <row r="677" spans="1:6" x14ac:dyDescent="0.15">
      <c r="A677" s="1" t="s">
        <v>6050</v>
      </c>
      <c r="B677" s="5" t="s">
        <v>3948</v>
      </c>
      <c r="C677" s="1" t="s">
        <v>8299</v>
      </c>
      <c r="D677" s="1" t="s">
        <v>8300</v>
      </c>
      <c r="E677" s="1" t="s">
        <v>8301</v>
      </c>
      <c r="F677" s="1" t="str">
        <f t="shared" si="10"/>
        <v>insert into FTS_nec_codes (suggest_text_1, suggest_text_2, source) values ("V55B","AN/SQQ-89A(V)15 Surface Ship USW Combat Systems Maintenance Technician","APR 2020_NEC_ChapterIV.xlsx");</v>
      </c>
    </row>
    <row r="678" spans="1:6" x14ac:dyDescent="0.15">
      <c r="A678" s="1" t="s">
        <v>3702</v>
      </c>
      <c r="B678" s="5" t="s">
        <v>4004</v>
      </c>
      <c r="C678" s="1" t="s">
        <v>8299</v>
      </c>
      <c r="D678" s="1" t="s">
        <v>8300</v>
      </c>
      <c r="E678" s="1" t="s">
        <v>8301</v>
      </c>
      <c r="F678" s="1" t="str">
        <f t="shared" si="10"/>
        <v>insert into FTS_nec_codes (suggest_text_1, suggest_text_2, source) values ("V56A","Combat Systems Maintenance Manager (CSMM), Commercial Off The Shelf (COTS) Management","APR 2020_NEC_ChapterIV.xlsx");</v>
      </c>
    </row>
    <row r="679" spans="1:6" x14ac:dyDescent="0.15">
      <c r="A679" s="1" t="s">
        <v>6052</v>
      </c>
      <c r="B679" s="5" t="s">
        <v>3949</v>
      </c>
      <c r="C679" s="1" t="s">
        <v>8299</v>
      </c>
      <c r="D679" s="1" t="s">
        <v>8300</v>
      </c>
      <c r="E679" s="1" t="s">
        <v>8301</v>
      </c>
      <c r="F679" s="1" t="str">
        <f t="shared" si="10"/>
        <v>insert into FTS_nec_codes (suggest_text_1, suggest_text_2, source) values ("V56B","AN/SQQ-89A(V)15/(V)15 EC204 Surface Ship USW Combat Systems Journeyman","APR 2020_NEC_ChapterIV.xlsx");</v>
      </c>
    </row>
    <row r="680" spans="1:6" x14ac:dyDescent="0.15">
      <c r="A680" s="1" t="s">
        <v>3703</v>
      </c>
      <c r="B680" s="5" t="s">
        <v>4005</v>
      </c>
      <c r="C680" s="1" t="s">
        <v>8299</v>
      </c>
      <c r="D680" s="1" t="s">
        <v>8300</v>
      </c>
      <c r="E680" s="1" t="s">
        <v>8301</v>
      </c>
      <c r="F680" s="1" t="str">
        <f t="shared" si="10"/>
        <v>insert into FTS_nec_codes (suggest_text_1, suggest_text_2, source) values ("V57A","AEGIS Weapon System MK-7 (BL7) Supervisor","APR 2020_NEC_ChapterIV.xlsx");</v>
      </c>
    </row>
    <row r="681" spans="1:6" x14ac:dyDescent="0.15">
      <c r="A681" s="1" t="s">
        <v>6054</v>
      </c>
      <c r="B681" s="5" t="s">
        <v>6119</v>
      </c>
      <c r="C681" s="1" t="s">
        <v>8299</v>
      </c>
      <c r="D681" s="1" t="s">
        <v>8300</v>
      </c>
      <c r="E681" s="1" t="s">
        <v>8301</v>
      </c>
      <c r="F681" s="1" t="str">
        <f t="shared" si="10"/>
        <v>insert into FTS_nec_codes (suggest_text_1, suggest_text_2, source) values ("V57B","AN/SQQ-34C (V) 2 Aircraft Carrier Tactical Support Center (CV-TSC) Maintenance Technicians","APR 2020_NEC_ChapterIV.xlsx");</v>
      </c>
    </row>
    <row r="682" spans="1:6" x14ac:dyDescent="0.15">
      <c r="A682" s="1" t="s">
        <v>3705</v>
      </c>
      <c r="B682" s="5" t="s">
        <v>4006</v>
      </c>
      <c r="C682" s="1" t="s">
        <v>8299</v>
      </c>
      <c r="D682" s="1" t="s">
        <v>8300</v>
      </c>
      <c r="E682" s="1" t="s">
        <v>8301</v>
      </c>
      <c r="F682" s="1" t="str">
        <f t="shared" si="10"/>
        <v>insert into FTS_nec_codes (suggest_text_1, suggest_text_2, source) values ("V58A","AEGIS Weapon System MK-7 Technician (BL 7)/AEGIS Radar System SPY-1B/D/D (V) Supervisor","APR 2020_NEC_ChapterIV.xlsx");</v>
      </c>
    </row>
    <row r="683" spans="1:6" x14ac:dyDescent="0.15">
      <c r="A683" s="1" t="s">
        <v>6055</v>
      </c>
      <c r="B683" s="5" t="s">
        <v>3951</v>
      </c>
      <c r="C683" s="1" t="s">
        <v>8299</v>
      </c>
      <c r="D683" s="1" t="s">
        <v>8300</v>
      </c>
      <c r="E683" s="1" t="s">
        <v>8301</v>
      </c>
      <c r="F683" s="1" t="str">
        <f t="shared" si="10"/>
        <v>insert into FTS_nec_codes (suggest_text_1, suggest_text_2, source) values ("V58B","Integrated Undersea Surveillance System (IUSS) Low Frequency Active (LFA)/Compact Low Frequency Active (CLFA) Operator","APR 2020_NEC_ChapterIV.xlsx");</v>
      </c>
    </row>
    <row r="684" spans="1:6" x14ac:dyDescent="0.15">
      <c r="A684" s="1" t="s">
        <v>3706</v>
      </c>
      <c r="B684" s="5" t="s">
        <v>4007</v>
      </c>
      <c r="C684" s="1" t="s">
        <v>8299</v>
      </c>
      <c r="D684" s="1" t="s">
        <v>8300</v>
      </c>
      <c r="E684" s="1" t="s">
        <v>8301</v>
      </c>
      <c r="F684" s="1" t="str">
        <f t="shared" si="10"/>
        <v>insert into FTS_nec_codes (suggest_text_1, suggest_text_2, source) values ("V59A","AEGIS Weapon System MK-7 Technician (BL7)/AEGIS Fire Control System COTS Supervisor","APR 2020_NEC_ChapterIV.xlsx");</v>
      </c>
    </row>
    <row r="685" spans="1:6" x14ac:dyDescent="0.15">
      <c r="A685" s="1" t="s">
        <v>6056</v>
      </c>
      <c r="B685" s="5" t="s">
        <v>3952</v>
      </c>
      <c r="C685" s="1" t="s">
        <v>8299</v>
      </c>
      <c r="D685" s="1" t="s">
        <v>8300</v>
      </c>
      <c r="E685" s="1" t="s">
        <v>8301</v>
      </c>
      <c r="F685" s="1" t="str">
        <f t="shared" si="10"/>
        <v>insert into FTS_nec_codes (suggest_text_1, suggest_text_2, source) values ("V59B","Integrated Undersea Surveillance System (IUSS) SURTASS Mission Commander","APR 2020_NEC_ChapterIV.xlsx");</v>
      </c>
    </row>
    <row r="686" spans="1:6" x14ac:dyDescent="0.15">
      <c r="A686" s="1" t="s">
        <v>3707</v>
      </c>
      <c r="B686" s="5" t="s">
        <v>4008</v>
      </c>
      <c r="C686" s="1" t="s">
        <v>8299</v>
      </c>
      <c r="D686" s="1" t="s">
        <v>8300</v>
      </c>
      <c r="E686" s="1" t="s">
        <v>8301</v>
      </c>
      <c r="F686" s="1" t="str">
        <f t="shared" si="10"/>
        <v>insert into FTS_nec_codes (suggest_text_1, suggest_text_2, source) values ("V60A","AEGIS Weapon System MK-7 (BL-7.X) Technician/AEGIS Computer Network Technician (BL-7.X) Supervisor","APR 2020_NEC_ChapterIV.xlsx");</v>
      </c>
    </row>
    <row r="687" spans="1:6" x14ac:dyDescent="0.15">
      <c r="A687" s="1" t="s">
        <v>6057</v>
      </c>
      <c r="B687" s="5" t="s">
        <v>3953</v>
      </c>
      <c r="C687" s="1" t="s">
        <v>8299</v>
      </c>
      <c r="D687" s="1" t="s">
        <v>8300</v>
      </c>
      <c r="E687" s="1" t="s">
        <v>8301</v>
      </c>
      <c r="F687" s="1" t="str">
        <f t="shared" si="10"/>
        <v>insert into FTS_nec_codes (suggest_text_1, suggest_text_2, source) values ("V60B","MK 60 GMS Fleet and Shore Based Systems Technician","APR 2020_NEC_ChapterIV.xlsx");</v>
      </c>
    </row>
    <row r="688" spans="1:6" x14ac:dyDescent="0.15">
      <c r="A688" s="1" t="s">
        <v>3708</v>
      </c>
      <c r="B688" s="5" t="s">
        <v>8248</v>
      </c>
      <c r="C688" s="1" t="s">
        <v>8299</v>
      </c>
      <c r="D688" s="1" t="s">
        <v>8300</v>
      </c>
      <c r="E688" s="1" t="s">
        <v>8301</v>
      </c>
      <c r="F688" s="1" t="str">
        <f t="shared" si="10"/>
        <v>insert into FTS_nec_codes (suggest_text_1, suggest_text_2, source) values ("V61A","AEGIS Weapon System (AWS) Supervisor, MK 4 Mod 1 Supervisor","APR 2020_NEC_ChapterIV.xlsx");</v>
      </c>
    </row>
    <row r="689" spans="1:6" x14ac:dyDescent="0.15">
      <c r="A689" s="1" t="s">
        <v>6058</v>
      </c>
      <c r="B689" s="5" t="s">
        <v>3956</v>
      </c>
      <c r="C689" s="1" t="s">
        <v>8299</v>
      </c>
      <c r="D689" s="1" t="s">
        <v>8300</v>
      </c>
      <c r="E689" s="1" t="s">
        <v>8301</v>
      </c>
      <c r="F689" s="1" t="str">
        <f t="shared" si="10"/>
        <v>insert into FTS_nec_codes (suggest_text_1, suggest_text_2, source) values ("V61B","MK 46 MOD 2 Gun Weapon System (GWS) Technician","APR 2020_NEC_ChapterIV.xlsx");</v>
      </c>
    </row>
    <row r="690" spans="1:6" x14ac:dyDescent="0.15">
      <c r="A690" s="1" t="s">
        <v>3710</v>
      </c>
      <c r="B690" s="5" t="s">
        <v>8255</v>
      </c>
      <c r="C690" s="1" t="s">
        <v>8299</v>
      </c>
      <c r="D690" s="1" t="s">
        <v>8300</v>
      </c>
      <c r="E690" s="1" t="s">
        <v>8301</v>
      </c>
      <c r="F690" s="1" t="str">
        <f t="shared" si="10"/>
        <v>insert into FTS_nec_codes (suggest_text_1, suggest_text_2, source) values ("V62A","AEGIS Weapons System MK-4 Mod 1 Technician/AEGIS Radar System SPY-1A Supervisor","APR 2020_NEC_ChapterIV.xlsx");</v>
      </c>
    </row>
    <row r="691" spans="1:6" x14ac:dyDescent="0.15">
      <c r="A691" s="1" t="s">
        <v>6060</v>
      </c>
      <c r="B691" s="5" t="s">
        <v>557</v>
      </c>
      <c r="C691" s="1" t="s">
        <v>8299</v>
      </c>
      <c r="D691" s="1" t="s">
        <v>8300</v>
      </c>
      <c r="E691" s="1" t="s">
        <v>8301</v>
      </c>
      <c r="F691" s="1" t="str">
        <f t="shared" si="10"/>
        <v>insert into FTS_nec_codes (suggest_text_1, suggest_text_2, source) values ("V62B","5"/54 Caliber Gun System MK-45 MOD 1 and 2 Maintenanceman","APR 2020_NEC_ChapterIV.xlsx");</v>
      </c>
    </row>
    <row r="692" spans="1:6" x14ac:dyDescent="0.15">
      <c r="A692" s="1" t="s">
        <v>3711</v>
      </c>
      <c r="B692" s="5" t="s">
        <v>8259</v>
      </c>
      <c r="C692" s="1" t="s">
        <v>8299</v>
      </c>
      <c r="D692" s="1" t="s">
        <v>8300</v>
      </c>
      <c r="E692" s="1" t="s">
        <v>8301</v>
      </c>
      <c r="F692" s="1" t="str">
        <f t="shared" si="10"/>
        <v>insert into FTS_nec_codes (suggest_text_1, suggest_text_2, source) values ("V63A","AEGIS Weapons System MK-4 Mod 1 Technician/AEGIS Fire Control System MK-99 Supervisor","APR 2020_NEC_ChapterIV.xlsx");</v>
      </c>
    </row>
    <row r="693" spans="1:6" x14ac:dyDescent="0.15">
      <c r="A693" s="1" t="s">
        <v>6061</v>
      </c>
      <c r="B693" s="5" t="s">
        <v>3957</v>
      </c>
      <c r="C693" s="1" t="s">
        <v>8299</v>
      </c>
      <c r="D693" s="1" t="s">
        <v>8300</v>
      </c>
      <c r="E693" s="1" t="s">
        <v>8301</v>
      </c>
      <c r="F693" s="1" t="str">
        <f t="shared" si="10"/>
        <v>insert into FTS_nec_codes (suggest_text_1, suggest_text_2, source) values ("V63B","5”/62-Caliber MK 45 MOD 4 Gun Mount Maintenance","APR 2020_NEC_ChapterIV.xlsx");</v>
      </c>
    </row>
    <row r="694" spans="1:6" x14ac:dyDescent="0.15">
      <c r="A694" s="1" t="s">
        <v>3712</v>
      </c>
      <c r="B694" s="5" t="s">
        <v>8260</v>
      </c>
      <c r="C694" s="1" t="s">
        <v>8299</v>
      </c>
      <c r="D694" s="1" t="s">
        <v>8300</v>
      </c>
      <c r="E694" s="1" t="s">
        <v>8301</v>
      </c>
      <c r="F694" s="1" t="str">
        <f t="shared" si="10"/>
        <v>insert into FTS_nec_codes (suggest_text_1, suggest_text_2, source) values ("V64A","AEGIS Weapons System MK-4 Mod 1 (CR2) Technician/AEGIS Computer Network Technician Supervisor","APR 2020_NEC_ChapterIV.xlsx");</v>
      </c>
    </row>
    <row r="695" spans="1:6" x14ac:dyDescent="0.15">
      <c r="A695" s="1" t="s">
        <v>6062</v>
      </c>
      <c r="B695" s="5" t="s">
        <v>3958</v>
      </c>
      <c r="C695" s="1" t="s">
        <v>8299</v>
      </c>
      <c r="D695" s="1" t="s">
        <v>8300</v>
      </c>
      <c r="E695" s="1" t="s">
        <v>8301</v>
      </c>
      <c r="F695" s="1" t="str">
        <f t="shared" si="10"/>
        <v>insert into FTS_nec_codes (suggest_text_1, suggest_text_2, source) values ("V64B","MK-41 VLS Baseline IV Through VII Technician","APR 2020_NEC_ChapterIV.xlsx");</v>
      </c>
    </row>
    <row r="696" spans="1:6" x14ac:dyDescent="0.15">
      <c r="A696" s="1" t="s">
        <v>3713</v>
      </c>
      <c r="B696" s="5" t="s">
        <v>784</v>
      </c>
      <c r="C696" s="1" t="s">
        <v>8299</v>
      </c>
      <c r="D696" s="1" t="s">
        <v>8300</v>
      </c>
      <c r="E696" s="1" t="s">
        <v>8301</v>
      </c>
      <c r="F696" s="1" t="str">
        <f t="shared" ref="F696:F758" si="11">CONCATENATE(C696,A696,D696,B696,E696)</f>
        <v>insert into FTS_nec_codes (suggest_text_1, suggest_text_2, source) values ("V65A","AEGIS Weapons System (AWS) Baseline 9A Supervisor","APR 2020_NEC_ChapterIV.xlsx");</v>
      </c>
    </row>
    <row r="697" spans="1:6" x14ac:dyDescent="0.15">
      <c r="A697" s="1" t="s">
        <v>6063</v>
      </c>
      <c r="B697" s="5" t="s">
        <v>6140</v>
      </c>
      <c r="C697" s="1" t="s">
        <v>8299</v>
      </c>
      <c r="D697" s="1" t="s">
        <v>8300</v>
      </c>
      <c r="E697" s="1" t="s">
        <v>8301</v>
      </c>
      <c r="F697" s="1" t="str">
        <f t="shared" si="11"/>
        <v>insert into FTS_nec_codes (suggest_text_1, suggest_text_2, source) values ("V65B","MK-41 Vertical Launching System Maintenance Technician","APR 2020_NEC_ChapterIV.xlsx");</v>
      </c>
    </row>
    <row r="698" spans="1:6" x14ac:dyDescent="0.15">
      <c r="A698" s="1" t="s">
        <v>3715</v>
      </c>
      <c r="B698" s="5" t="s">
        <v>4009</v>
      </c>
      <c r="C698" s="1" t="s">
        <v>8299</v>
      </c>
      <c r="D698" s="1" t="s">
        <v>8300</v>
      </c>
      <c r="E698" s="1" t="s">
        <v>8301</v>
      </c>
      <c r="F698" s="1" t="str">
        <f t="shared" si="11"/>
        <v>insert into FTS_nec_codes (suggest_text_1, suggest_text_2, source) values ("V66A","AEGIS Weapons System (AWS) Technician Baseline 9A/AEGIS Radar System SPY-1B/D/D(V) Supervisor","APR 2020_NEC_ChapterIV.xlsx");</v>
      </c>
    </row>
    <row r="699" spans="1:6" x14ac:dyDescent="0.15">
      <c r="A699" s="5" t="s">
        <v>6064</v>
      </c>
      <c r="B699" s="5" t="s">
        <v>574</v>
      </c>
      <c r="C699" s="1" t="s">
        <v>8299</v>
      </c>
      <c r="D699" s="1" t="s">
        <v>8300</v>
      </c>
      <c r="E699" s="1" t="s">
        <v>8301</v>
      </c>
      <c r="F699" s="1" t="str">
        <f t="shared" si="11"/>
        <v>insert into FTS_nec_codes (suggest_text_1, suggest_text_2, source) values ("V66B","MK 41 Vertical Launching System (VLS) Advanced Technician","APR 2020_NEC_ChapterIV.xlsx");</v>
      </c>
    </row>
    <row r="700" spans="1:6" x14ac:dyDescent="0.15">
      <c r="A700" s="1" t="s">
        <v>3717</v>
      </c>
      <c r="B700" s="5" t="s">
        <v>4010</v>
      </c>
      <c r="C700" s="1" t="s">
        <v>8299</v>
      </c>
      <c r="D700" s="1" t="s">
        <v>8300</v>
      </c>
      <c r="E700" s="1" t="s">
        <v>8301</v>
      </c>
      <c r="F700" s="1" t="str">
        <f t="shared" si="11"/>
        <v>insert into FTS_nec_codes (suggest_text_1, suggest_text_2, source) values ("V67A","AEGIS Weapon System (AWS) Technician Baseline 9A/AEGIS Fire Control System MK-99 Supervisor","APR 2020_NEC_ChapterIV.xlsx");</v>
      </c>
    </row>
    <row r="701" spans="1:6" x14ac:dyDescent="0.15">
      <c r="A701" s="1" t="s">
        <v>6065</v>
      </c>
      <c r="B701" s="5" t="s">
        <v>4145</v>
      </c>
      <c r="C701" s="1" t="s">
        <v>8299</v>
      </c>
      <c r="D701" s="1" t="s">
        <v>8300</v>
      </c>
      <c r="E701" s="1" t="s">
        <v>8301</v>
      </c>
      <c r="F701" s="1" t="str">
        <f t="shared" si="11"/>
        <v>insert into FTS_nec_codes (suggest_text_1, suggest_text_2, source) values ("V67B","LPD-17 Class Steering And Propulsion Control System (SPCS) Maintainer","APR 2020_NEC_ChapterIV.xlsx");</v>
      </c>
    </row>
    <row r="702" spans="1:6" x14ac:dyDescent="0.15">
      <c r="A702" s="1" t="s">
        <v>3719</v>
      </c>
      <c r="B702" s="5" t="s">
        <v>4011</v>
      </c>
      <c r="C702" s="1" t="s">
        <v>8299</v>
      </c>
      <c r="D702" s="1" t="s">
        <v>8300</v>
      </c>
      <c r="E702" s="1" t="s">
        <v>8301</v>
      </c>
      <c r="F702" s="1" t="str">
        <f t="shared" si="11"/>
        <v>insert into FTS_nec_codes (suggest_text_1, suggest_text_2, source) values ("V68A","AEGIS Weapon System (AWS) Technician Baseline 9A AEGIS Computer Network Technician Supervisor","APR 2020_NEC_ChapterIV.xlsx");</v>
      </c>
    </row>
    <row r="703" spans="1:6" x14ac:dyDescent="0.15">
      <c r="A703" s="1" t="s">
        <v>6066</v>
      </c>
      <c r="B703" s="5" t="s">
        <v>4146</v>
      </c>
      <c r="C703" s="1" t="s">
        <v>8299</v>
      </c>
      <c r="D703" s="1" t="s">
        <v>8300</v>
      </c>
      <c r="E703" s="1" t="s">
        <v>8301</v>
      </c>
      <c r="F703" s="1" t="str">
        <f t="shared" si="11"/>
        <v>insert into FTS_nec_codes (suggest_text_1, suggest_text_2, source) values ("V68B","Integrated Voice Communications Technician","APR 2020_NEC_ChapterIV.xlsx");</v>
      </c>
    </row>
    <row r="704" spans="1:6" x14ac:dyDescent="0.15">
      <c r="A704" s="1" t="s">
        <v>3720</v>
      </c>
      <c r="B704" s="5" t="s">
        <v>4012</v>
      </c>
      <c r="C704" s="1" t="s">
        <v>8299</v>
      </c>
      <c r="D704" s="1" t="s">
        <v>8300</v>
      </c>
      <c r="E704" s="1" t="s">
        <v>8301</v>
      </c>
      <c r="F704" s="1" t="str">
        <f t="shared" si="11"/>
        <v>insert into FTS_nec_codes (suggest_text_1, suggest_text_2, source) values ("V69A","AEGIS Computer Network Technician BL9","APR 2020_NEC_ChapterIV.xlsx");</v>
      </c>
    </row>
    <row r="705" spans="1:6" x14ac:dyDescent="0.15">
      <c r="A705" s="1" t="s">
        <v>6067</v>
      </c>
      <c r="B705" s="5" t="s">
        <v>1636</v>
      </c>
      <c r="C705" s="1" t="s">
        <v>8299</v>
      </c>
      <c r="D705" s="1" t="s">
        <v>8300</v>
      </c>
      <c r="E705" s="1" t="s">
        <v>8301</v>
      </c>
      <c r="F705" s="1" t="str">
        <f t="shared" si="11"/>
        <v>insert into FTS_nec_codes (suggest_text_1, suggest_text_2, source) values ("V69B","MarCom Integrated Voice Communication System (IVCS) Technician","APR 2020_NEC_ChapterIV.xlsx");</v>
      </c>
    </row>
    <row r="706" spans="1:6" x14ac:dyDescent="0.15">
      <c r="A706" s="1" t="s">
        <v>3721</v>
      </c>
      <c r="B706" s="5" t="s">
        <v>796</v>
      </c>
      <c r="C706" s="1" t="s">
        <v>8299</v>
      </c>
      <c r="D706" s="1" t="s">
        <v>8300</v>
      </c>
      <c r="E706" s="1" t="s">
        <v>8301</v>
      </c>
      <c r="F706" s="1" t="str">
        <f t="shared" si="11"/>
        <v>insert into FTS_nec_codes (suggest_text_1, suggest_text_2, source) values ("V70A","AEGIS AN/SPY-1 Radar System Baseline 9C BMD 5.0 Technician","APR 2020_NEC_ChapterIV.xlsx");</v>
      </c>
    </row>
    <row r="707" spans="1:6" x14ac:dyDescent="0.15">
      <c r="A707" s="1" t="s">
        <v>6068</v>
      </c>
      <c r="B707" s="5" t="s">
        <v>4147</v>
      </c>
      <c r="C707" s="1" t="s">
        <v>8299</v>
      </c>
      <c r="D707" s="1" t="s">
        <v>8300</v>
      </c>
      <c r="E707" s="1" t="s">
        <v>8301</v>
      </c>
      <c r="F707" s="1" t="str">
        <f t="shared" si="11"/>
        <v>insert into FTS_nec_codes (suggest_text_1, suggest_text_2, source) values ("V70B","AN/STC-3(V) Integrated Voice Communications System (IVCS) Maintenance Technician","APR 2020_NEC_ChapterIV.xlsx");</v>
      </c>
    </row>
    <row r="708" spans="1:6" x14ac:dyDescent="0.15">
      <c r="A708" s="1" t="s">
        <v>3724</v>
      </c>
      <c r="B708" s="5" t="s">
        <v>4013</v>
      </c>
      <c r="C708" s="1" t="s">
        <v>8299</v>
      </c>
      <c r="D708" s="1" t="s">
        <v>8300</v>
      </c>
      <c r="E708" s="1" t="s">
        <v>8301</v>
      </c>
      <c r="F708" s="1" t="str">
        <f t="shared" si="11"/>
        <v>insert into FTS_nec_codes (suggest_text_1, suggest_text_2, source) values ("V71A","AEGIS Radar System (SPY-1B) BL 9A Technician","APR 2020_NEC_ChapterIV.xlsx");</v>
      </c>
    </row>
    <row r="709" spans="1:6" x14ac:dyDescent="0.15">
      <c r="A709" s="1" t="s">
        <v>6069</v>
      </c>
      <c r="B709" s="5" t="s">
        <v>1646</v>
      </c>
      <c r="C709" s="1" t="s">
        <v>8299</v>
      </c>
      <c r="D709" s="1" t="s">
        <v>8300</v>
      </c>
      <c r="E709" s="1" t="s">
        <v>8301</v>
      </c>
      <c r="F709" s="1" t="str">
        <f t="shared" si="11"/>
        <v>insert into FTS_nec_codes (suggest_text_1, suggest_text_2, source) values ("V71B","WSN-2 Stabilized Gyrocompass Technician","APR 2020_NEC_ChapterIV.xlsx");</v>
      </c>
    </row>
    <row r="710" spans="1:6" x14ac:dyDescent="0.15">
      <c r="A710" s="1" t="s">
        <v>3726</v>
      </c>
      <c r="B710" s="5" t="s">
        <v>4014</v>
      </c>
      <c r="C710" s="1" t="s">
        <v>8299</v>
      </c>
      <c r="D710" s="1" t="s">
        <v>8300</v>
      </c>
      <c r="E710" s="1" t="s">
        <v>8301</v>
      </c>
      <c r="F710" s="1" t="str">
        <f t="shared" si="11"/>
        <v>insert into FTS_nec_codes (suggest_text_1, suggest_text_2, source) values ("V72A","AEGIS Weapon System (AWS) Baseline 9C Supervisor","APR 2020_NEC_ChapterIV.xlsx");</v>
      </c>
    </row>
    <row r="711" spans="1:6" x14ac:dyDescent="0.15">
      <c r="A711" s="1" t="s">
        <v>6070</v>
      </c>
      <c r="B711" s="5" t="s">
        <v>4148</v>
      </c>
      <c r="C711" s="1" t="s">
        <v>8299</v>
      </c>
      <c r="D711" s="1" t="s">
        <v>8300</v>
      </c>
      <c r="E711" s="1" t="s">
        <v>8301</v>
      </c>
      <c r="F711" s="1" t="str">
        <f t="shared" si="11"/>
        <v>insert into FTS_nec_codes (suggest_text_1, suggest_text_2, source) values ("V72B","AN/USQ-82(V) Data Multiplex System Technician","APR 2020_NEC_ChapterIV.xlsx");</v>
      </c>
    </row>
    <row r="712" spans="1:6" x14ac:dyDescent="0.15">
      <c r="A712" s="1" t="s">
        <v>3728</v>
      </c>
      <c r="B712" s="5" t="s">
        <v>806</v>
      </c>
      <c r="C712" s="1" t="s">
        <v>8299</v>
      </c>
      <c r="D712" s="1" t="s">
        <v>8300</v>
      </c>
      <c r="E712" s="1" t="s">
        <v>8301</v>
      </c>
      <c r="F712" s="1" t="str">
        <f t="shared" si="11"/>
        <v>insert into FTS_nec_codes (suggest_text_1, suggest_text_2, source) values ("V73A","AEGIS Weapons System (AWS) Technician Baseline 9C AEGIS Radar System SPY-1D-MOD Supervisor","APR 2020_NEC_ChapterIV.xlsx");</v>
      </c>
    </row>
    <row r="713" spans="1:6" x14ac:dyDescent="0.15">
      <c r="A713" s="1" t="s">
        <v>6071</v>
      </c>
      <c r="B713" s="5" t="s">
        <v>1651</v>
      </c>
      <c r="C713" s="1" t="s">
        <v>8299</v>
      </c>
      <c r="D713" s="1" t="s">
        <v>8300</v>
      </c>
      <c r="E713" s="1" t="s">
        <v>8301</v>
      </c>
      <c r="F713" s="1" t="str">
        <f t="shared" si="11"/>
        <v>insert into FTS_nec_codes (suggest_text_1, suggest_text_2, source) values ("V73B","Gigabit Ethernet Data Multiplex System (GEDMS) Interior Communications (IC) Electrician","APR 2020_NEC_ChapterIV.xlsx");</v>
      </c>
    </row>
    <row r="714" spans="1:6" x14ac:dyDescent="0.15">
      <c r="A714" s="1" t="s">
        <v>3730</v>
      </c>
      <c r="B714" s="5" t="s">
        <v>4015</v>
      </c>
      <c r="C714" s="1" t="s">
        <v>8299</v>
      </c>
      <c r="D714" s="1" t="s">
        <v>8300</v>
      </c>
      <c r="E714" s="1" t="s">
        <v>8301</v>
      </c>
      <c r="F714" s="1" t="str">
        <f t="shared" si="11"/>
        <v>insert into FTS_nec_codes (suggest_text_1, suggest_text_2, source) values ("V74A","AEGIS Weapon System (AWS) Technician Baseline 9C AEGIS Fire Control System MK-99 Supervisor","APR 2020_NEC_ChapterIV.xlsx");</v>
      </c>
    </row>
    <row r="715" spans="1:6" x14ac:dyDescent="0.15">
      <c r="A715" s="1" t="s">
        <v>6072</v>
      </c>
      <c r="B715" s="5" t="s">
        <v>7641</v>
      </c>
      <c r="C715" s="1" t="s">
        <v>8299</v>
      </c>
      <c r="D715" s="1" t="s">
        <v>8300</v>
      </c>
      <c r="E715" s="1" t="s">
        <v>8301</v>
      </c>
      <c r="F715" s="1" t="str">
        <f t="shared" si="11"/>
        <v>insert into FTS_nec_codes (suggest_text_1, suggest_text_2, source) values ("V74B","Integrated Voice Communication Network (IVCN) Maintenance Technician","APR 2020_NEC_ChapterIV.xlsx");</v>
      </c>
    </row>
    <row r="716" spans="1:6" x14ac:dyDescent="0.15">
      <c r="A716" s="1" t="s">
        <v>3732</v>
      </c>
      <c r="B716" s="5" t="s">
        <v>4016</v>
      </c>
      <c r="C716" s="1" t="s">
        <v>8299</v>
      </c>
      <c r="D716" s="1" t="s">
        <v>8300</v>
      </c>
      <c r="E716" s="1" t="s">
        <v>8301</v>
      </c>
      <c r="F716" s="1" t="str">
        <f t="shared" si="11"/>
        <v>insert into FTS_nec_codes (suggest_text_1, suggest_text_2, source) values ("V75A","AEGIS Weapon System (AWS) Technician Baseline 9C AEGIS Computer Network Technician Supervisor","APR 2020_NEC_ChapterIV.xlsx");</v>
      </c>
    </row>
    <row r="717" spans="1:6" s="9" customFormat="1" x14ac:dyDescent="0.15">
      <c r="A717" s="1" t="s">
        <v>3734</v>
      </c>
      <c r="B717" s="5" t="s">
        <v>4017</v>
      </c>
      <c r="C717" s="1" t="s">
        <v>8299</v>
      </c>
      <c r="D717" s="1" t="s">
        <v>8300</v>
      </c>
      <c r="E717" s="1" t="s">
        <v>8301</v>
      </c>
      <c r="F717" s="1" t="str">
        <f t="shared" si="11"/>
        <v>insert into FTS_nec_codes (suggest_text_1, suggest_text_2, source) values ("V76A","CSMM Rating Enhancing Shore Duty","APR 2020_NEC_ChapterIV.xlsx");</v>
      </c>
    </row>
    <row r="718" spans="1:6" x14ac:dyDescent="0.15">
      <c r="A718" s="1" t="s">
        <v>6074</v>
      </c>
      <c r="B718" s="5" t="s">
        <v>1656</v>
      </c>
      <c r="C718" s="1" t="s">
        <v>8299</v>
      </c>
      <c r="D718" s="1" t="s">
        <v>8300</v>
      </c>
      <c r="E718" s="1" t="s">
        <v>8301</v>
      </c>
      <c r="F718" s="1" t="str">
        <f t="shared" si="11"/>
        <v>insert into FTS_nec_codes (suggest_text_1, suggest_text_2, source) values ("V76B","Integrated Launch and Recovery Television Surveillance (ILARTS) System Maintenance Technician","APR 2020_NEC_ChapterIV.xlsx");</v>
      </c>
    </row>
    <row r="719" spans="1:6" x14ac:dyDescent="0.15">
      <c r="A719" s="1" t="s">
        <v>3735</v>
      </c>
      <c r="B719" s="5" t="s">
        <v>812</v>
      </c>
      <c r="C719" s="1" t="s">
        <v>8299</v>
      </c>
      <c r="D719" s="1" t="s">
        <v>8300</v>
      </c>
      <c r="E719" s="1" t="s">
        <v>8301</v>
      </c>
      <c r="F719" s="1" t="str">
        <f t="shared" si="11"/>
        <v>insert into FTS_nec_codes (suggest_text_1, suggest_text_2, source) values ("V77A","AN/WSC-6(V)5 Super High Frequency (SHF) Satellite Communications (SATCOM) Maintenance","APR 2020_NEC_ChapterIV.xlsx");</v>
      </c>
    </row>
    <row r="720" spans="1:6" x14ac:dyDescent="0.15">
      <c r="A720" s="1" t="s">
        <v>6075</v>
      </c>
      <c r="B720" s="5" t="s">
        <v>4149</v>
      </c>
      <c r="C720" s="1" t="s">
        <v>8299</v>
      </c>
      <c r="D720" s="1" t="s">
        <v>8300</v>
      </c>
      <c r="E720" s="1" t="s">
        <v>8301</v>
      </c>
      <c r="F720" s="1" t="str">
        <f t="shared" si="11"/>
        <v>insert into FTS_nec_codes (suggest_text_1, suggest_text_2, source) values ("V77B","Closed Circuit TV Technician","APR 2020_NEC_ChapterIV.xlsx");</v>
      </c>
    </row>
    <row r="721" spans="1:6" x14ac:dyDescent="0.15">
      <c r="A721" s="1" t="s">
        <v>3736</v>
      </c>
      <c r="B721" s="5" t="s">
        <v>817</v>
      </c>
      <c r="C721" s="1" t="s">
        <v>8299</v>
      </c>
      <c r="D721" s="1" t="s">
        <v>8300</v>
      </c>
      <c r="E721" s="1" t="s">
        <v>8301</v>
      </c>
      <c r="F721" s="1" t="str">
        <f t="shared" si="11"/>
        <v>insert into FTS_nec_codes (suggest_text_1, suggest_text_2, source) values ("V78A","AN/WSC-6(V)7 Combatant Super High Frequency (SHF) Satellite Communications (SATCOM) Maintenance","APR 2020_NEC_ChapterIV.xlsx");</v>
      </c>
    </row>
    <row r="722" spans="1:6" x14ac:dyDescent="0.15">
      <c r="A722" s="1" t="s">
        <v>6076</v>
      </c>
      <c r="B722" s="5" t="s">
        <v>1661</v>
      </c>
      <c r="C722" s="1" t="s">
        <v>8299</v>
      </c>
      <c r="D722" s="1" t="s">
        <v>8300</v>
      </c>
      <c r="E722" s="1" t="s">
        <v>8301</v>
      </c>
      <c r="F722" s="1" t="str">
        <f t="shared" si="11"/>
        <v>insert into FTS_nec_codes (suggest_text_1, suggest_text_2, source) values ("V78B","Broadcast Engineering Technician","APR 2020_NEC_ChapterIV.xlsx");</v>
      </c>
    </row>
    <row r="723" spans="1:6" x14ac:dyDescent="0.15">
      <c r="A723" s="1" t="s">
        <v>3737</v>
      </c>
      <c r="B723" s="5" t="s">
        <v>820</v>
      </c>
      <c r="C723" s="1" t="s">
        <v>8299</v>
      </c>
      <c r="D723" s="1" t="s">
        <v>8300</v>
      </c>
      <c r="E723" s="1" t="s">
        <v>8301</v>
      </c>
      <c r="F723" s="1" t="str">
        <f t="shared" si="11"/>
        <v>insert into FTS_nec_codes (suggest_text_1, suggest_text_2, source) values ("V79A","AN/WSC-6(V)9 Combatant Super High Frequency (SHF) Satellite Communications (SATCOM) Maintenance","APR 2020_NEC_ChapterIV.xlsx");</v>
      </c>
    </row>
    <row r="724" spans="1:6" x14ac:dyDescent="0.15">
      <c r="A724" s="1" t="s">
        <v>6079</v>
      </c>
      <c r="B724" s="5" t="s">
        <v>4152</v>
      </c>
      <c r="C724" s="1" t="s">
        <v>8299</v>
      </c>
      <c r="D724" s="1" t="s">
        <v>8300</v>
      </c>
      <c r="E724" s="1" t="s">
        <v>8301</v>
      </c>
      <c r="F724" s="1" t="str">
        <f t="shared" si="11"/>
        <v>insert into FTS_nec_codes (suggest_text_1, suggest_text_2, source) values ("V79B","MK6 MOD 4D Digital Dead Reckoning Trace (DDRT) Technician","APR 2020_NEC_ChapterIV.xlsx");</v>
      </c>
    </row>
    <row r="725" spans="1:6" x14ac:dyDescent="0.15">
      <c r="A725" s="1" t="s">
        <v>3738</v>
      </c>
      <c r="B725" s="5" t="s">
        <v>823</v>
      </c>
      <c r="C725" s="1" t="s">
        <v>8299</v>
      </c>
      <c r="D725" s="1" t="s">
        <v>8300</v>
      </c>
      <c r="E725" s="1" t="s">
        <v>8301</v>
      </c>
      <c r="F725" s="1" t="str">
        <f t="shared" si="11"/>
        <v>insert into FTS_nec_codes (suggest_text_1, suggest_text_2, source) values ("V80A","AN/SSC-12 Shipboard Air Traffic Control Communications (SATCC) Technician","APR 2020_NEC_ChapterIV.xlsx");</v>
      </c>
    </row>
    <row r="726" spans="1:6" x14ac:dyDescent="0.15">
      <c r="A726" s="1" t="s">
        <v>6080</v>
      </c>
      <c r="B726" s="5" t="s">
        <v>1671</v>
      </c>
      <c r="C726" s="1" t="s">
        <v>8299</v>
      </c>
      <c r="D726" s="1" t="s">
        <v>8300</v>
      </c>
      <c r="E726" s="1" t="s">
        <v>8301</v>
      </c>
      <c r="F726" s="1" t="str">
        <f t="shared" si="11"/>
        <v>insert into FTS_nec_codes (suggest_text_1, suggest_text_2, source) values ("V80B","Fiber Optic Data Multiplex System (FODMS)","APR 2020_NEC_ChapterIV.xlsx");</v>
      </c>
    </row>
    <row r="727" spans="1:6" x14ac:dyDescent="0.15">
      <c r="A727" s="1" t="s">
        <v>3739</v>
      </c>
      <c r="B727" s="5" t="s">
        <v>828</v>
      </c>
      <c r="C727" s="1" t="s">
        <v>8299</v>
      </c>
      <c r="D727" s="1" t="s">
        <v>8300</v>
      </c>
      <c r="E727" s="1" t="s">
        <v>8301</v>
      </c>
      <c r="F727" s="1" t="str">
        <f t="shared" si="11"/>
        <v>insert into FTS_nec_codes (suggest_text_1, suggest_text_2, source) values ("V81A","Meteorologist Equipment Maintenance Technician","APR 2020_NEC_ChapterIV.xlsx");</v>
      </c>
    </row>
    <row r="728" spans="1:6" x14ac:dyDescent="0.15">
      <c r="A728" s="1" t="s">
        <v>6081</v>
      </c>
      <c r="B728" s="5" t="s">
        <v>1680</v>
      </c>
      <c r="C728" s="1" t="s">
        <v>8299</v>
      </c>
      <c r="D728" s="1" t="s">
        <v>8300</v>
      </c>
      <c r="E728" s="1" t="s">
        <v>8301</v>
      </c>
      <c r="F728" s="1" t="str">
        <f t="shared" si="11"/>
        <v>insert into FTS_nec_codes (suggest_text_1, suggest_text_2, source) values ("V81B","Improved Fresnel Lens Optical Landing System (IFLOLS) Maintenance Technician","APR 2020_NEC_ChapterIV.xlsx");</v>
      </c>
    </row>
    <row r="729" spans="1:6" x14ac:dyDescent="0.15">
      <c r="A729" s="1" t="s">
        <v>3740</v>
      </c>
      <c r="B729" s="5" t="s">
        <v>4019</v>
      </c>
      <c r="C729" s="1" t="s">
        <v>8299</v>
      </c>
      <c r="D729" s="1" t="s">
        <v>8300</v>
      </c>
      <c r="E729" s="1" t="s">
        <v>8301</v>
      </c>
      <c r="F729" s="1" t="str">
        <f t="shared" si="11"/>
        <v>insert into FTS_nec_codes (suggest_text_1, suggest_text_2, source) values ("V82A","Surface HF Communications System Maintenance Technician","APR 2020_NEC_ChapterIV.xlsx");</v>
      </c>
    </row>
    <row r="730" spans="1:6" x14ac:dyDescent="0.15">
      <c r="A730" s="1" t="s">
        <v>6082</v>
      </c>
      <c r="B730" s="5" t="s">
        <v>4153</v>
      </c>
      <c r="C730" s="1" t="s">
        <v>8299</v>
      </c>
      <c r="D730" s="1" t="s">
        <v>8300</v>
      </c>
      <c r="E730" s="1" t="s">
        <v>8301</v>
      </c>
      <c r="F730" s="1" t="str">
        <f t="shared" si="11"/>
        <v>insert into FTS_nec_codes (suggest_text_1, suggest_text_2, source) values ("V82B","NAMTS Interior Communications Repair Technician","APR 2020_NEC_ChapterIV.xlsx");</v>
      </c>
    </row>
    <row r="731" spans="1:6" x14ac:dyDescent="0.15">
      <c r="A731" s="1" t="s">
        <v>3742</v>
      </c>
      <c r="B731" s="5" t="s">
        <v>842</v>
      </c>
      <c r="C731" s="1" t="s">
        <v>8299</v>
      </c>
      <c r="D731" s="1" t="s">
        <v>8300</v>
      </c>
      <c r="E731" s="1" t="s">
        <v>8301</v>
      </c>
      <c r="F731" s="1" t="str">
        <f t="shared" si="11"/>
        <v>insert into FTS_nec_codes (suggest_text_1, suggest_text_2, source) values ("V83A","Communications Equipment (SRQ-4) Technician","APR 2020_NEC_ChapterIV.xlsx");</v>
      </c>
    </row>
    <row r="732" spans="1:6" x14ac:dyDescent="0.15">
      <c r="A732" s="1" t="s">
        <v>6670</v>
      </c>
      <c r="B732" s="5" t="s">
        <v>6671</v>
      </c>
      <c r="C732" s="1" t="s">
        <v>8299</v>
      </c>
      <c r="D732" s="1" t="s">
        <v>8300</v>
      </c>
      <c r="E732" s="1" t="s">
        <v>8301</v>
      </c>
      <c r="F732" s="1" t="str">
        <f t="shared" si="11"/>
        <v>insert into FTS_nec_codes (suggest_text_1, suggest_text_2, source) values ("V83B","AN/SSC-13 Shipboard Air Traffic Control Communications (SATCC) Technician","APR 2020_NEC_ChapterIV.xlsx");</v>
      </c>
    </row>
    <row r="733" spans="1:6" x14ac:dyDescent="0.15">
      <c r="A733" s="1" t="s">
        <v>3743</v>
      </c>
      <c r="B733" s="5" t="s">
        <v>6147</v>
      </c>
      <c r="C733" s="1" t="s">
        <v>8299</v>
      </c>
      <c r="D733" s="1" t="s">
        <v>8300</v>
      </c>
      <c r="E733" s="1" t="s">
        <v>8301</v>
      </c>
      <c r="F733" s="1" t="str">
        <f t="shared" si="11"/>
        <v>insert into FTS_nec_codes (suggest_text_1, suggest_text_2, source) values ("V84A","Communications Equipment (WSC-3/UHF DAMA) Technician","APR 2020_NEC_ChapterIV.xlsx");</v>
      </c>
    </row>
    <row r="734" spans="1:6" x14ac:dyDescent="0.15">
      <c r="A734" s="1" t="s">
        <v>6083</v>
      </c>
      <c r="B734" s="5" t="s">
        <v>373</v>
      </c>
      <c r="C734" s="1" t="s">
        <v>8299</v>
      </c>
      <c r="D734" s="1" t="s">
        <v>8300</v>
      </c>
      <c r="E734" s="1" t="s">
        <v>8301</v>
      </c>
      <c r="F734" s="1" t="str">
        <f t="shared" si="11"/>
        <v>insert into FTS_nec_codes (suggest_text_1, suggest_text_2, source) values ("V84B","AN/SQQ-89(V)4/6 Sonar Subsystem Level I Operator","APR 2020_NEC_ChapterIV.xlsx");</v>
      </c>
    </row>
    <row r="735" spans="1:6" x14ac:dyDescent="0.15">
      <c r="A735" s="1" t="s">
        <v>3745</v>
      </c>
      <c r="B735" s="5" t="s">
        <v>848</v>
      </c>
      <c r="C735" s="1" t="s">
        <v>8299</v>
      </c>
      <c r="D735" s="1" t="s">
        <v>8300</v>
      </c>
      <c r="E735" s="1" t="s">
        <v>8301</v>
      </c>
      <c r="F735" s="1" t="str">
        <f t="shared" si="11"/>
        <v>insert into FTS_nec_codes (suggest_text_1, suggest_text_2, source) values ("V85A","Small Combatant Communications Electronic Subsystem Technician","APR 2020_NEC_ChapterIV.xlsx");</v>
      </c>
    </row>
    <row r="736" spans="1:6" x14ac:dyDescent="0.15">
      <c r="A736" s="1" t="s">
        <v>3746</v>
      </c>
      <c r="B736" s="5" t="s">
        <v>852</v>
      </c>
      <c r="C736" s="1" t="s">
        <v>8299</v>
      </c>
      <c r="D736" s="1" t="s">
        <v>8300</v>
      </c>
      <c r="E736" s="1" t="s">
        <v>8301</v>
      </c>
      <c r="F736" s="1" t="str">
        <f t="shared" si="11"/>
        <v>insert into FTS_nec_codes (suggest_text_1, suggest_text_2, source) values ("V86A","Flight Deck Communications Systems (FDCS) Maintenance Technician","APR 2020_NEC_ChapterIV.xlsx");</v>
      </c>
    </row>
    <row r="737" spans="1:6" x14ac:dyDescent="0.15">
      <c r="A737" s="1" t="s">
        <v>6086</v>
      </c>
      <c r="B737" s="5" t="s">
        <v>3915</v>
      </c>
      <c r="C737" s="1" t="s">
        <v>8299</v>
      </c>
      <c r="D737" s="1" t="s">
        <v>8300</v>
      </c>
      <c r="E737" s="1" t="s">
        <v>8301</v>
      </c>
      <c r="F737" s="1" t="str">
        <f t="shared" si="11"/>
        <v>insert into FTS_nec_codes (suggest_text_1, suggest_text_2, source) values ("V86B","SSDS Open Architecture (OA) Tech Refresh Maintenance MOD 1C/3C/5C/6C Technician","APR 2020_NEC_ChapterIV.xlsx");</v>
      </c>
    </row>
    <row r="738" spans="1:6" x14ac:dyDescent="0.15">
      <c r="A738" s="1" t="s">
        <v>3747</v>
      </c>
      <c r="B738" s="5" t="s">
        <v>4020</v>
      </c>
      <c r="C738" s="1" t="s">
        <v>8299</v>
      </c>
      <c r="D738" s="1" t="s">
        <v>8300</v>
      </c>
      <c r="E738" s="1" t="s">
        <v>8301</v>
      </c>
      <c r="F738" s="1" t="str">
        <f t="shared" si="11"/>
        <v>insert into FTS_nec_codes (suggest_text_1, suggest_text_2, source) values ("V87A","AN/USC-38(V) 9, 10 Maintenance Technician","APR 2020_NEC_ChapterIV.xlsx");</v>
      </c>
    </row>
    <row r="739" spans="1:6" x14ac:dyDescent="0.15">
      <c r="A739" s="1" t="s">
        <v>6087</v>
      </c>
      <c r="B739" s="24" t="s">
        <v>3913</v>
      </c>
      <c r="C739" s="1" t="s">
        <v>8299</v>
      </c>
      <c r="D739" s="1" t="s">
        <v>8300</v>
      </c>
      <c r="E739" s="1" t="s">
        <v>8301</v>
      </c>
      <c r="F739" s="1" t="str">
        <f t="shared" si="11"/>
        <v>insert into FTS_nec_codes (suggest_text_1, suggest_text_2, source) values ("V88B","LCS-1 (Freedom Variant) Gunner’s Mate","APR 2020_NEC_ChapterIV.xlsx");</v>
      </c>
    </row>
    <row r="740" spans="1:6" x14ac:dyDescent="0.15">
      <c r="A740" s="1" t="s">
        <v>3748</v>
      </c>
      <c r="B740" s="5" t="s">
        <v>4021</v>
      </c>
      <c r="C740" s="1" t="s">
        <v>8299</v>
      </c>
      <c r="D740" s="1" t="s">
        <v>8300</v>
      </c>
      <c r="E740" s="1" t="s">
        <v>8301</v>
      </c>
      <c r="F740" s="1" t="str">
        <f t="shared" si="11"/>
        <v>insert into FTS_nec_codes (suggest_text_1, suggest_text_2, source) values ("V89A","TacMobile Maintenance System Technician","APR 2020_NEC_ChapterIV.xlsx");</v>
      </c>
    </row>
    <row r="741" spans="1:6" x14ac:dyDescent="0.15">
      <c r="A741" s="9" t="s">
        <v>7218</v>
      </c>
      <c r="B741" s="23" t="s">
        <v>6767</v>
      </c>
      <c r="C741" s="1" t="s">
        <v>8299</v>
      </c>
      <c r="D741" s="1" t="s">
        <v>8300</v>
      </c>
      <c r="E741" s="1" t="s">
        <v>8301</v>
      </c>
      <c r="F741" s="1" t="str">
        <f t="shared" si="11"/>
        <v>insert into FTS_nec_codes (suggest_text_1, suggest_text_2, source) values ("V89B","AN/URN–32 Navigational Set, Tactical Air Navigation (TACAN) System Technician","APR 2020_NEC_ChapterIV.xlsx");</v>
      </c>
    </row>
    <row r="742" spans="1:6" x14ac:dyDescent="0.15">
      <c r="A742" s="1" t="s">
        <v>3749</v>
      </c>
      <c r="B742" s="5" t="s">
        <v>4022</v>
      </c>
      <c r="C742" s="1" t="s">
        <v>8299</v>
      </c>
      <c r="D742" s="1" t="s">
        <v>8300</v>
      </c>
      <c r="E742" s="1" t="s">
        <v>8301</v>
      </c>
      <c r="F742" s="1" t="str">
        <f t="shared" si="11"/>
        <v>insert into FTS_nec_codes (suggest_text_1, suggest_text_2, source) values ("V90A","Special Maintenance (AN/GSC-52(V), GSC-39, FSC-78/79 SHF Satellite Terminal) Technician","APR 2020_NEC_ChapterIV.xlsx");</v>
      </c>
    </row>
    <row r="743" spans="1:6" x14ac:dyDescent="0.15">
      <c r="A743" s="1" t="s">
        <v>7214</v>
      </c>
      <c r="B743" s="5" t="s">
        <v>2982</v>
      </c>
      <c r="C743" s="1" t="s">
        <v>8299</v>
      </c>
      <c r="D743" s="1" t="s">
        <v>8300</v>
      </c>
      <c r="E743" s="1" t="s">
        <v>8301</v>
      </c>
      <c r="F743" s="1" t="str">
        <f t="shared" si="11"/>
        <v>insert into FTS_nec_codes (suggest_text_1, suggest_text_2, source) values ("V90B","LCS-2 (Independence Variant) Electronics Technician","APR 2020_NEC_ChapterIV.xlsx");</v>
      </c>
    </row>
    <row r="744" spans="1:6" x14ac:dyDescent="0.15">
      <c r="A744" s="1" t="s">
        <v>3750</v>
      </c>
      <c r="B744" s="5" t="s">
        <v>4023</v>
      </c>
      <c r="C744" s="1" t="s">
        <v>8299</v>
      </c>
      <c r="D744" s="1" t="s">
        <v>8300</v>
      </c>
      <c r="E744" s="1" t="s">
        <v>8301</v>
      </c>
      <c r="F744" s="1" t="str">
        <f t="shared" si="11"/>
        <v>insert into FTS_nec_codes (suggest_text_1, suggest_text_2, source) values ("V91A","URN-25 Tactical Air Navigation Technician","APR 2020_NEC_ChapterIV.xlsx");</v>
      </c>
    </row>
    <row r="745" spans="1:6" x14ac:dyDescent="0.15">
      <c r="A745" s="1" t="s">
        <v>7215</v>
      </c>
      <c r="B745" s="5" t="s">
        <v>2989</v>
      </c>
      <c r="C745" s="1" t="s">
        <v>8299</v>
      </c>
      <c r="D745" s="1" t="s">
        <v>8300</v>
      </c>
      <c r="E745" s="1" t="s">
        <v>8301</v>
      </c>
      <c r="F745" s="1" t="str">
        <f t="shared" si="11"/>
        <v>insert into FTS_nec_codes (suggest_text_1, suggest_text_2, source) values ("V91B","LCS-1 (Freedom Variant) TACAN/AIMS/SATCOM/AN-UPX Electronics Technician","APR 2020_NEC_ChapterIV.xlsx");</v>
      </c>
    </row>
    <row r="746" spans="1:6" x14ac:dyDescent="0.15">
      <c r="A746" s="1" t="s">
        <v>3751</v>
      </c>
      <c r="B746" s="5" t="s">
        <v>872</v>
      </c>
      <c r="C746" s="1" t="s">
        <v>8299</v>
      </c>
      <c r="D746" s="1" t="s">
        <v>8300</v>
      </c>
      <c r="E746" s="1" t="s">
        <v>8301</v>
      </c>
      <c r="F746" s="1" t="str">
        <f t="shared" si="11"/>
        <v>insert into FTS_nec_codes (suggest_text_1, suggest_text_2, source) values ("V92A","Single Audio System (SAS)","APR 2020_NEC_ChapterIV.xlsx");</v>
      </c>
    </row>
    <row r="747" spans="1:6" x14ac:dyDescent="0.15">
      <c r="A747" s="1" t="s">
        <v>7265</v>
      </c>
      <c r="B747" s="5" t="s">
        <v>7266</v>
      </c>
      <c r="C747" s="1" t="s">
        <v>8299</v>
      </c>
      <c r="D747" s="1" t="s">
        <v>8300</v>
      </c>
      <c r="E747" s="1" t="s">
        <v>8301</v>
      </c>
      <c r="F747" s="1" t="str">
        <f t="shared" si="11"/>
        <v>insert into FTS_nec_codes (suggest_text_1, suggest_text_2, source) values ("V92B","AN/SIA-127/134 Announcing System Maintenance Technician","APR 2020_NEC_ChapterIV.xlsx");</v>
      </c>
    </row>
    <row r="748" spans="1:6" x14ac:dyDescent="0.15">
      <c r="A748" s="1" t="s">
        <v>8016</v>
      </c>
      <c r="B748" s="5" t="s">
        <v>8160</v>
      </c>
      <c r="C748" s="1" t="s">
        <v>8299</v>
      </c>
      <c r="D748" s="1" t="s">
        <v>8300</v>
      </c>
      <c r="E748" s="1" t="s">
        <v>8301</v>
      </c>
      <c r="F748" s="1" t="str">
        <f t="shared" si="11"/>
        <v>insert into FTS_nec_codes (suggest_text_1, suggest_text_2, source) values ("V93B","AN/SQQ-89A(V)-15 Undersea Warfare Fire Control Operator (USWFCO)","APR 2020_NEC_ChapterIV.xlsx");</v>
      </c>
    </row>
    <row r="749" spans="1:6" x14ac:dyDescent="0.15">
      <c r="A749" s="1" t="s">
        <v>3752</v>
      </c>
      <c r="B749" s="5" t="s">
        <v>876</v>
      </c>
      <c r="C749" s="1" t="s">
        <v>8299</v>
      </c>
      <c r="D749" s="1" t="s">
        <v>8300</v>
      </c>
      <c r="E749" s="1" t="s">
        <v>8301</v>
      </c>
      <c r="F749" s="1" t="str">
        <f t="shared" si="11"/>
        <v>insert into FTS_nec_codes (suggest_text_1, suggest_text_2, source) values ("V94A","Tactical Support Communications (TSCOMM) Replacement Program Maintenance Technician","APR 2020_NEC_ChapterIV.xlsx");</v>
      </c>
    </row>
    <row r="750" spans="1:6" x14ac:dyDescent="0.15">
      <c r="A750" s="1" t="s">
        <v>8011</v>
      </c>
      <c r="B750" s="5" t="s">
        <v>8012</v>
      </c>
      <c r="C750" s="1" t="s">
        <v>8299</v>
      </c>
      <c r="D750" s="1" t="s">
        <v>8300</v>
      </c>
      <c r="E750" s="1" t="s">
        <v>8301</v>
      </c>
      <c r="F750" s="1" t="str">
        <f t="shared" si="11"/>
        <v>insert into FTS_nec_codes (suggest_text_1, suggest_text_2, source) values ("V94B ","AN/SQQ-89A(V)-15 Situational Awareness Workstation Operator (SAWO)","APR 2020_NEC_ChapterIV.xlsx");</v>
      </c>
    </row>
    <row r="751" spans="1:6" x14ac:dyDescent="0.15">
      <c r="A751" s="1" t="s">
        <v>3753</v>
      </c>
      <c r="B751" s="5" t="s">
        <v>4024</v>
      </c>
      <c r="C751" s="1" t="s">
        <v>8299</v>
      </c>
      <c r="D751" s="1" t="s">
        <v>8300</v>
      </c>
      <c r="E751" s="1" t="s">
        <v>8301</v>
      </c>
      <c r="F751" s="1" t="str">
        <f t="shared" si="11"/>
        <v>insert into FTS_nec_codes (suggest_text_1, suggest_text_2, source) values ("V95A","LHD Class Radio Communications System Maintenance Technician","APR 2020_NEC_ChapterIV.xlsx");</v>
      </c>
    </row>
    <row r="752" spans="1:6" x14ac:dyDescent="0.15">
      <c r="A752" s="1" t="s">
        <v>3754</v>
      </c>
      <c r="B752" s="5" t="s">
        <v>986</v>
      </c>
      <c r="C752" s="1" t="s">
        <v>8299</v>
      </c>
      <c r="D752" s="1" t="s">
        <v>8300</v>
      </c>
      <c r="E752" s="1" t="s">
        <v>8301</v>
      </c>
      <c r="F752" s="1" t="str">
        <f t="shared" si="11"/>
        <v>insert into FTS_nec_codes (suggest_text_1, suggest_text_2, source) values ("V97A","Radar (SPS-55) Technician","APR 2020_NEC_ChapterIV.xlsx");</v>
      </c>
    </row>
    <row r="753" spans="1:6" x14ac:dyDescent="0.15">
      <c r="A753" s="1" t="s">
        <v>8167</v>
      </c>
      <c r="B753" s="5" t="s">
        <v>8168</v>
      </c>
      <c r="C753" s="1" t="s">
        <v>8299</v>
      </c>
      <c r="D753" s="1" t="s">
        <v>8300</v>
      </c>
      <c r="E753" s="1" t="s">
        <v>8301</v>
      </c>
      <c r="F753" s="1" t="str">
        <f t="shared" si="11"/>
        <v>insert into FTS_nec_codes (suggest_text_1, suggest_text_2, source) values ("V97B","AN/GRN-33(V) Instrument Landing System (ILS) Signals Maintenance Technician","APR 2020_NEC_ChapterIV.xlsx");</v>
      </c>
    </row>
    <row r="754" spans="1:6" x14ac:dyDescent="0.15">
      <c r="A754" s="1" t="s">
        <v>3755</v>
      </c>
      <c r="B754" s="5" t="s">
        <v>4036</v>
      </c>
      <c r="C754" s="1" t="s">
        <v>8299</v>
      </c>
      <c r="D754" s="1" t="s">
        <v>8300</v>
      </c>
      <c r="E754" s="1" t="s">
        <v>8301</v>
      </c>
      <c r="F754" s="1" t="str">
        <f t="shared" si="11"/>
        <v>insert into FTS_nec_codes (suggest_text_1, suggest_text_2, source) values ("V98A","Radar (SPS-67(V)1) Technician","APR 2020_NEC_ChapterIV.xlsx");</v>
      </c>
    </row>
    <row r="755" spans="1:6" x14ac:dyDescent="0.15">
      <c r="A755" s="1" t="s">
        <v>3756</v>
      </c>
      <c r="B755" s="5" t="s">
        <v>4037</v>
      </c>
      <c r="C755" s="1" t="s">
        <v>8299</v>
      </c>
      <c r="D755" s="1" t="s">
        <v>8300</v>
      </c>
      <c r="E755" s="1" t="s">
        <v>8301</v>
      </c>
      <c r="F755" s="1" t="str">
        <f t="shared" si="11"/>
        <v>insert into FTS_nec_codes (suggest_text_1, suggest_text_2, source) values ("V99A","Radar AN/SPS-49(V) 5, 7 &amp; 8 Technician","APR 2020_NEC_ChapterIV.xlsx");</v>
      </c>
    </row>
    <row r="756" spans="1:6" x14ac:dyDescent="0.15">
      <c r="A756" s="1" t="s">
        <v>8172</v>
      </c>
      <c r="B756" s="5" t="s">
        <v>8173</v>
      </c>
      <c r="C756" s="1" t="s">
        <v>8299</v>
      </c>
      <c r="D756" s="1" t="s">
        <v>8300</v>
      </c>
      <c r="E756" s="1" t="s">
        <v>8301</v>
      </c>
      <c r="F756" s="1" t="str">
        <f t="shared" si="11"/>
        <v>insert into FTS_nec_codes (suggest_text_1, suggest_text_2, source) values ("W000","Mineman (MN) Apprentice Technical Training (BL-1 )","APR 2020_NEC_ChapterIV.xlsx");</v>
      </c>
    </row>
    <row r="757" spans="1:6" x14ac:dyDescent="0.15">
      <c r="A757" s="1" t="s">
        <v>8176</v>
      </c>
      <c r="B757" s="5" t="s">
        <v>8177</v>
      </c>
      <c r="C757" s="1" t="s">
        <v>8299</v>
      </c>
      <c r="D757" s="1" t="s">
        <v>8300</v>
      </c>
      <c r="E757" s="1" t="s">
        <v>8301</v>
      </c>
      <c r="F757" s="1" t="str">
        <f t="shared" si="11"/>
        <v>insert into FTS_nec_codes (suggest_text_1, suggest_text_2, source) values ("W001","Mineman (MN) Apprentice Technical Training (BL-0)","APR 2020_NEC_ChapterIV.xlsx");</v>
      </c>
    </row>
    <row r="758" spans="1:6" x14ac:dyDescent="0.15">
      <c r="A758" s="1" t="s">
        <v>6088</v>
      </c>
      <c r="B758" s="5" t="s">
        <v>3978</v>
      </c>
      <c r="C758" s="1" t="s">
        <v>8299</v>
      </c>
      <c r="D758" s="1" t="s">
        <v>8300</v>
      </c>
      <c r="E758" s="1" t="s">
        <v>8301</v>
      </c>
      <c r="F758" s="1" t="str">
        <f t="shared" si="11"/>
        <v>insert into FTS_nec_codes (suggest_text_1, suggest_text_2, source) values ("W00A","Submarine Launched Mobile Mine Technician","APR 2020_NEC_ChapterIV.xlsx");</v>
      </c>
    </row>
    <row r="759" spans="1:6" x14ac:dyDescent="0.15">
      <c r="A759" s="1" t="s">
        <v>6089</v>
      </c>
      <c r="B759" s="5" t="s">
        <v>3979</v>
      </c>
      <c r="C759" s="1" t="s">
        <v>8299</v>
      </c>
      <c r="D759" s="1" t="s">
        <v>8300</v>
      </c>
      <c r="E759" s="1" t="s">
        <v>8301</v>
      </c>
      <c r="F759" s="1" t="str">
        <f t="shared" ref="F759:F821" si="12">CONCATENATE(C759,A759,D759,B759,E759)</f>
        <v>insert into FTS_nec_codes (suggest_text_1, suggest_text_2, source) values ("W01A","Underwater Mine Test Set Maintenance Technician","APR 2020_NEC_ChapterIV.xlsx");</v>
      </c>
    </row>
    <row r="760" spans="1:6" x14ac:dyDescent="0.15">
      <c r="A760" s="1" t="s">
        <v>6090</v>
      </c>
      <c r="B760" s="5" t="s">
        <v>676</v>
      </c>
      <c r="C760" s="1" t="s">
        <v>8299</v>
      </c>
      <c r="D760" s="1" t="s">
        <v>8300</v>
      </c>
      <c r="E760" s="1" t="s">
        <v>8301</v>
      </c>
      <c r="F760" s="1" t="str">
        <f t="shared" si="12"/>
        <v>insert into FTS_nec_codes (suggest_text_1, suggest_text_2, source) values ("W03A","Versatile Exercise Mine System (VEMS) Technician","APR 2020_NEC_ChapterIV.xlsx");</v>
      </c>
    </row>
    <row r="761" spans="1:6" x14ac:dyDescent="0.15">
      <c r="A761" s="1" t="s">
        <v>6091</v>
      </c>
      <c r="B761" s="5" t="s">
        <v>677</v>
      </c>
      <c r="C761" s="1" t="s">
        <v>8299</v>
      </c>
      <c r="D761" s="1" t="s">
        <v>8300</v>
      </c>
      <c r="E761" s="1" t="s">
        <v>8301</v>
      </c>
      <c r="F761" s="1" t="str">
        <f t="shared" si="12"/>
        <v>insert into FTS_nec_codes (suggest_text_1, suggest_text_2, source) values ("W04A","AN/SQQ-32 (V) 4 Minehunting Sonar Set (MSS) Operator","APR 2020_NEC_ChapterIV.xlsx");</v>
      </c>
    </row>
    <row r="762" spans="1:6" x14ac:dyDescent="0.15">
      <c r="A762" s="1" t="s">
        <v>6093</v>
      </c>
      <c r="B762" s="5" t="s">
        <v>681</v>
      </c>
      <c r="C762" s="1" t="s">
        <v>8299</v>
      </c>
      <c r="D762" s="1" t="s">
        <v>8300</v>
      </c>
      <c r="E762" s="1" t="s">
        <v>8301</v>
      </c>
      <c r="F762" s="1" t="str">
        <f t="shared" si="12"/>
        <v>insert into FTS_nec_codes (suggest_text_1, suggest_text_2, source) values ("W05A","AN/SQQ-32 (V) 4 Minehunting Sonar Set (MSS) Maintenance Technician","APR 2020_NEC_ChapterIV.xlsx");</v>
      </c>
    </row>
    <row r="763" spans="1:6" x14ac:dyDescent="0.15">
      <c r="A763" s="1" t="s">
        <v>6094</v>
      </c>
      <c r="B763" s="5" t="s">
        <v>3930</v>
      </c>
      <c r="C763" s="1" t="s">
        <v>8299</v>
      </c>
      <c r="D763" s="1" t="s">
        <v>8300</v>
      </c>
      <c r="E763" s="1" t="s">
        <v>8301</v>
      </c>
      <c r="F763" s="1" t="str">
        <f t="shared" si="12"/>
        <v>insert into FTS_nec_codes (suggest_text_1, suggest_text_2, source) values ("W06A","Minesweeping Boatswains Mate","APR 2020_NEC_ChapterIV.xlsx");</v>
      </c>
    </row>
    <row r="764" spans="1:6" x14ac:dyDescent="0.15">
      <c r="A764" s="1" t="s">
        <v>6676</v>
      </c>
      <c r="B764" s="5" t="s">
        <v>211</v>
      </c>
      <c r="C764" s="1" t="s">
        <v>8299</v>
      </c>
      <c r="D764" s="1" t="s">
        <v>8300</v>
      </c>
      <c r="E764" s="1" t="s">
        <v>8301</v>
      </c>
      <c r="F764" s="1" t="str">
        <f t="shared" si="12"/>
        <v>insert into FTS_nec_codes (suggest_text_1, suggest_text_2, source) values ("W07A","Tugmaster","APR 2020_NEC_ChapterIV.xlsx");</v>
      </c>
    </row>
    <row r="765" spans="1:6" x14ac:dyDescent="0.15">
      <c r="A765" s="1" t="s">
        <v>6096</v>
      </c>
      <c r="B765" s="5" t="s">
        <v>219</v>
      </c>
      <c r="C765" s="1" t="s">
        <v>8299</v>
      </c>
      <c r="D765" s="1" t="s">
        <v>8300</v>
      </c>
      <c r="E765" s="1" t="s">
        <v>8301</v>
      </c>
      <c r="F765" s="1" t="str">
        <f t="shared" si="12"/>
        <v>insert into FTS_nec_codes (suggest_text_1, suggest_text_2, source) values ("W08A","Patrol Boat Coxswain","APR 2020_NEC_ChapterIV.xlsx");</v>
      </c>
    </row>
    <row r="766" spans="1:6" x14ac:dyDescent="0.15">
      <c r="A766" s="1" t="s">
        <v>6097</v>
      </c>
      <c r="B766" s="5" t="s">
        <v>3933</v>
      </c>
      <c r="C766" s="1" t="s">
        <v>8299</v>
      </c>
      <c r="D766" s="1" t="s">
        <v>8300</v>
      </c>
      <c r="E766" s="1" t="s">
        <v>8301</v>
      </c>
      <c r="F766" s="1" t="str">
        <f t="shared" si="12"/>
        <v>insert into FTS_nec_codes (suggest_text_1, suggest_text_2, source) values ("W09A","Landing Craft Utility Craftmaster","APR 2020_NEC_ChapterIV.xlsx");</v>
      </c>
    </row>
    <row r="767" spans="1:6" x14ac:dyDescent="0.15">
      <c r="A767" s="1" t="s">
        <v>6099</v>
      </c>
      <c r="B767" s="5" t="s">
        <v>252</v>
      </c>
      <c r="C767" s="1" t="s">
        <v>8299</v>
      </c>
      <c r="D767" s="1" t="s">
        <v>8300</v>
      </c>
      <c r="E767" s="1" t="s">
        <v>8301</v>
      </c>
      <c r="F767" s="1" t="str">
        <f t="shared" si="12"/>
        <v>insert into FTS_nec_codes (suggest_text_1, suggest_text_2, source) values ("W10A","Causeway Lighterage Craftmaster","APR 2020_NEC_ChapterIV.xlsx");</v>
      </c>
    </row>
    <row r="768" spans="1:6" x14ac:dyDescent="0.15">
      <c r="A768" s="1" t="s">
        <v>6100</v>
      </c>
      <c r="B768" s="5" t="s">
        <v>259</v>
      </c>
      <c r="C768" s="1" t="s">
        <v>8299</v>
      </c>
      <c r="D768" s="1" t="s">
        <v>8300</v>
      </c>
      <c r="E768" s="1" t="s">
        <v>8301</v>
      </c>
      <c r="F768" s="1" t="str">
        <f t="shared" si="12"/>
        <v>insert into FTS_nec_codes (suggest_text_1, suggest_text_2, source) values ("W11A","Navy Lighterage Deck Supervisor","APR 2020_NEC_ChapterIV.xlsx");</v>
      </c>
    </row>
    <row r="769" spans="1:6" x14ac:dyDescent="0.15">
      <c r="A769" s="1" t="s">
        <v>6101</v>
      </c>
      <c r="B769" s="5" t="s">
        <v>271</v>
      </c>
      <c r="C769" s="1" t="s">
        <v>8299</v>
      </c>
      <c r="D769" s="1" t="s">
        <v>8300</v>
      </c>
      <c r="E769" s="1" t="s">
        <v>8301</v>
      </c>
      <c r="F769" s="1" t="str">
        <f t="shared" si="12"/>
        <v>insert into FTS_nec_codes (suggest_text_1, suggest_text_2, source) values ("W12A","Assistant Navigator","APR 2020_NEC_ChapterIV.xlsx");</v>
      </c>
    </row>
    <row r="770" spans="1:6" x14ac:dyDescent="0.15">
      <c r="A770" s="1" t="s">
        <v>6102</v>
      </c>
      <c r="B770" s="5" t="s">
        <v>278</v>
      </c>
      <c r="C770" s="1" t="s">
        <v>8299</v>
      </c>
      <c r="D770" s="1" t="s">
        <v>8300</v>
      </c>
      <c r="E770" s="1" t="s">
        <v>8301</v>
      </c>
      <c r="F770" s="1" t="str">
        <f t="shared" si="12"/>
        <v>insert into FTS_nec_codes (suggest_text_1, suggest_text_2, source) values ("W13A","Quartermaster Journeyman","APR 2020_NEC_ChapterIV.xlsx");</v>
      </c>
    </row>
    <row r="771" spans="1:6" x14ac:dyDescent="0.15">
      <c r="A771" s="1" t="s">
        <v>6103</v>
      </c>
      <c r="B771" s="5" t="s">
        <v>284</v>
      </c>
      <c r="C771" s="1" t="s">
        <v>8299</v>
      </c>
      <c r="D771" s="1" t="s">
        <v>8300</v>
      </c>
      <c r="E771" s="1" t="s">
        <v>8301</v>
      </c>
      <c r="F771" s="1" t="str">
        <f t="shared" si="12"/>
        <v>insert into FTS_nec_codes (suggest_text_1, suggest_text_2, source) values ("W14A","Harbor/Docking Pilot","APR 2020_NEC_ChapterIV.xlsx");</v>
      </c>
    </row>
    <row r="772" spans="1:6" x14ac:dyDescent="0.15">
      <c r="A772" s="1" t="s">
        <v>6105</v>
      </c>
      <c r="B772" s="5" t="s">
        <v>7270</v>
      </c>
      <c r="C772" s="1" t="s">
        <v>8299</v>
      </c>
      <c r="D772" s="1" t="s">
        <v>8300</v>
      </c>
      <c r="E772" s="1" t="s">
        <v>8301</v>
      </c>
      <c r="F772" s="1" t="str">
        <f t="shared" si="12"/>
        <v>insert into FTS_nec_codes (suggest_text_1, suggest_text_2, source) values ("W15A","AN/SYS-2 (V) 4, 5, 7 Integrated Automatic Detection and Tracking (IADT) Systems Operator","APR 2020_NEC_ChapterIV.xlsx");</v>
      </c>
    </row>
    <row r="773" spans="1:6" x14ac:dyDescent="0.15">
      <c r="A773" s="1" t="s">
        <v>6677</v>
      </c>
      <c r="B773" s="5" t="s">
        <v>3937</v>
      </c>
      <c r="C773" s="1" t="s">
        <v>8299</v>
      </c>
      <c r="D773" s="1" t="s">
        <v>8300</v>
      </c>
      <c r="E773" s="1" t="s">
        <v>8301</v>
      </c>
      <c r="F773" s="1" t="str">
        <f t="shared" si="12"/>
        <v>insert into FTS_nec_codes (suggest_text_1, suggest_text_2, source) values ("W16A","Air Intercept Controller","APR 2020_NEC_ChapterIV.xlsx");</v>
      </c>
    </row>
    <row r="774" spans="1:6" x14ac:dyDescent="0.15">
      <c r="A774" s="1" t="s">
        <v>6106</v>
      </c>
      <c r="B774" s="5" t="s">
        <v>3938</v>
      </c>
      <c r="C774" s="1" t="s">
        <v>8299</v>
      </c>
      <c r="D774" s="1" t="s">
        <v>8300</v>
      </c>
      <c r="E774" s="1" t="s">
        <v>8301</v>
      </c>
      <c r="F774" s="1" t="str">
        <f t="shared" si="12"/>
        <v>insert into FTS_nec_codes (suggest_text_1, suggest_text_2, source) values ("W17A","Supervisory Air Intercept Controller","APR 2020_NEC_ChapterIV.xlsx");</v>
      </c>
    </row>
    <row r="775" spans="1:6" x14ac:dyDescent="0.15">
      <c r="A775" s="1" t="s">
        <v>6682</v>
      </c>
      <c r="B775" s="5" t="s">
        <v>3939</v>
      </c>
      <c r="C775" s="1" t="s">
        <v>8299</v>
      </c>
      <c r="D775" s="1" t="s">
        <v>8300</v>
      </c>
      <c r="E775" s="1" t="s">
        <v>8301</v>
      </c>
      <c r="F775" s="1" t="str">
        <f t="shared" si="12"/>
        <v>insert into FTS_nec_codes (suggest_text_1, suggest_text_2, source) values ("W18A","ASW/SUW Tactical Air Controller (ASTAC)","APR 2020_NEC_ChapterIV.xlsx");</v>
      </c>
    </row>
    <row r="776" spans="1:6" x14ac:dyDescent="0.15">
      <c r="A776" s="1" t="s">
        <v>6107</v>
      </c>
      <c r="B776" s="5" t="s">
        <v>317</v>
      </c>
      <c r="C776" s="1" t="s">
        <v>8299</v>
      </c>
      <c r="D776" s="1" t="s">
        <v>8300</v>
      </c>
      <c r="E776" s="1" t="s">
        <v>8301</v>
      </c>
      <c r="F776" s="1" t="str">
        <f t="shared" si="12"/>
        <v>insert into FTS_nec_codes (suggest_text_1, suggest_text_2, source) values ("W19A","Sea Combat Air Controller (SCAC)","APR 2020_NEC_ChapterIV.xlsx");</v>
      </c>
    </row>
    <row r="777" spans="1:6" x14ac:dyDescent="0.15">
      <c r="A777" s="1" t="s">
        <v>6108</v>
      </c>
      <c r="B777" s="5" t="s">
        <v>3940</v>
      </c>
      <c r="C777" s="1" t="s">
        <v>8299</v>
      </c>
      <c r="D777" s="1" t="s">
        <v>8300</v>
      </c>
      <c r="E777" s="1" t="s">
        <v>8301</v>
      </c>
      <c r="F777" s="1" t="str">
        <f t="shared" si="12"/>
        <v>insert into FTS_nec_codes (suggest_text_1, suggest_text_2, source) values ("W20A","ASW/ASUW Tactical Air Control (ASTAC) Leadership","APR 2020_NEC_ChapterIV.xlsx");</v>
      </c>
    </row>
    <row r="778" spans="1:6" x14ac:dyDescent="0.15">
      <c r="A778" s="1" t="s">
        <v>6109</v>
      </c>
      <c r="B778" s="5" t="s">
        <v>331</v>
      </c>
      <c r="C778" s="1" t="s">
        <v>8299</v>
      </c>
      <c r="D778" s="1" t="s">
        <v>8300</v>
      </c>
      <c r="E778" s="1" t="s">
        <v>8301</v>
      </c>
      <c r="F778" s="1" t="str">
        <f t="shared" si="12"/>
        <v>insert into FTS_nec_codes (suggest_text_1, suggest_text_2, source) values ("W21A","Tactical/Mobile (TacMobile) Operations Control (OPCON) Operator","APR 2020_NEC_ChapterIV.xlsx");</v>
      </c>
    </row>
    <row r="779" spans="1:6" x14ac:dyDescent="0.15">
      <c r="A779" s="1" t="s">
        <v>6110</v>
      </c>
      <c r="B779" s="5" t="s">
        <v>343</v>
      </c>
      <c r="C779" s="1" t="s">
        <v>8299</v>
      </c>
      <c r="D779" s="1" t="s">
        <v>8300</v>
      </c>
      <c r="E779" s="1" t="s">
        <v>8301</v>
      </c>
      <c r="F779" s="1" t="str">
        <f t="shared" si="12"/>
        <v>insert into FTS_nec_codes (suggest_text_1, suggest_text_2, source) values ("W22A","AEGIS Console Operator Track 3","APR 2020_NEC_ChapterIV.xlsx");</v>
      </c>
    </row>
    <row r="780" spans="1:6" x14ac:dyDescent="0.15">
      <c r="A780" s="1" t="s">
        <v>6112</v>
      </c>
      <c r="B780" s="5" t="s">
        <v>349</v>
      </c>
      <c r="C780" s="1" t="s">
        <v>8299</v>
      </c>
      <c r="D780" s="1" t="s">
        <v>8300</v>
      </c>
      <c r="E780" s="1" t="s">
        <v>8301</v>
      </c>
      <c r="F780" s="1" t="str">
        <f t="shared" si="12"/>
        <v>insert into FTS_nec_codes (suggest_text_1, suggest_text_2, source) values ("W23A","Multi-Tactical Digital Information Link Operator (TADIL)","APR 2020_NEC_ChapterIV.xlsx");</v>
      </c>
    </row>
    <row r="781" spans="1:6" x14ac:dyDescent="0.15">
      <c r="A781" s="1" t="s">
        <v>6117</v>
      </c>
      <c r="B781" s="5" t="s">
        <v>357</v>
      </c>
      <c r="C781" s="1" t="s">
        <v>8299</v>
      </c>
      <c r="D781" s="1" t="s">
        <v>8300</v>
      </c>
      <c r="E781" s="1" t="s">
        <v>8301</v>
      </c>
      <c r="F781" s="1" t="str">
        <f t="shared" si="12"/>
        <v>insert into FTS_nec_codes (suggest_text_1, suggest_text_2, source) values ("W24A","Interface Control Officer (ICO)","APR 2020_NEC_ChapterIV.xlsx");</v>
      </c>
    </row>
    <row r="782" spans="1:6" x14ac:dyDescent="0.15">
      <c r="A782" s="1" t="s">
        <v>7216</v>
      </c>
      <c r="B782" s="5" t="s">
        <v>2998</v>
      </c>
      <c r="C782" s="1" t="s">
        <v>8299</v>
      </c>
      <c r="D782" s="1" t="s">
        <v>8300</v>
      </c>
      <c r="E782" s="1" t="s">
        <v>8301</v>
      </c>
      <c r="F782" s="1" t="str">
        <f t="shared" si="12"/>
        <v>insert into FTS_nec_codes (suggest_text_1, suggest_text_2, source) values ("W25A","LCS-1 (Freedom Variant) Operations Specialist","APR 2020_NEC_ChapterIV.xlsx");</v>
      </c>
    </row>
    <row r="783" spans="1:6" x14ac:dyDescent="0.15">
      <c r="A783" s="1" t="s">
        <v>7217</v>
      </c>
      <c r="B783" s="5" t="s">
        <v>3006</v>
      </c>
      <c r="C783" s="1" t="s">
        <v>8299</v>
      </c>
      <c r="D783" s="1" t="s">
        <v>8300</v>
      </c>
      <c r="E783" s="1" t="s">
        <v>8301</v>
      </c>
      <c r="F783" s="1" t="str">
        <f t="shared" si="12"/>
        <v>insert into FTS_nec_codes (suggest_text_1, suggest_text_2, source) values ("W26A","LCS-1 (Freedom Variant) and LCS-2 (Independence Variant) Operations Specialist for ASTAC/TADIL/GCCS-COP","APR 2020_NEC_ChapterIV.xlsx");</v>
      </c>
    </row>
    <row r="784" spans="1:6" x14ac:dyDescent="0.15">
      <c r="A784" s="1" t="s">
        <v>7522</v>
      </c>
      <c r="B784" s="5" t="s">
        <v>7523</v>
      </c>
      <c r="C784" s="1" t="s">
        <v>8299</v>
      </c>
      <c r="D784" s="1" t="s">
        <v>8300</v>
      </c>
      <c r="E784" s="1" t="s">
        <v>8301</v>
      </c>
      <c r="F784" s="1" t="str">
        <f t="shared" si="12"/>
        <v>insert into FTS_nec_codes (suggest_text_1, suggest_text_2, source) values ("W27A","Air Intercept Control Weapons and Tactics Instructor","APR 2020_NEC_ChapterIV.xlsx");</v>
      </c>
    </row>
    <row r="785" spans="1:6" s="9" customFormat="1" ht="14.25" customHeight="1" x14ac:dyDescent="0.15">
      <c r="A785" s="1" t="s">
        <v>158</v>
      </c>
      <c r="B785" s="5" t="s">
        <v>159</v>
      </c>
      <c r="C785" s="1" t="s">
        <v>8299</v>
      </c>
      <c r="D785" s="1" t="s">
        <v>8300</v>
      </c>
      <c r="E785" s="1" t="s">
        <v>8301</v>
      </c>
      <c r="F785" s="1" t="str">
        <f t="shared" si="12"/>
        <v>insert into FTS_nec_codes (suggest_text_1, suggest_text_2, source) values ("0090","Not Operationally Suitable","APR 2020_NEC_ChapterIV.xlsx");</v>
      </c>
    </row>
    <row r="786" spans="1:6" s="9" customFormat="1" ht="14.25" customHeight="1" x14ac:dyDescent="0.15">
      <c r="A786" s="1" t="s">
        <v>168</v>
      </c>
      <c r="B786" s="5" t="s">
        <v>169</v>
      </c>
      <c r="C786" s="1" t="s">
        <v>8299</v>
      </c>
      <c r="D786" s="1" t="s">
        <v>8300</v>
      </c>
      <c r="E786" s="1" t="s">
        <v>8301</v>
      </c>
      <c r="F786" s="1" t="str">
        <f t="shared" si="12"/>
        <v>insert into FTS_nec_codes (suggest_text_1, suggest_text_2, source) values ("0091","Fit for Continued Naval Service but Not Worldwide Assignable","APR 2020_NEC_ChapterIV.xlsx");</v>
      </c>
    </row>
    <row r="787" spans="1:6" s="9" customFormat="1" ht="14.25" customHeight="1" x14ac:dyDescent="0.15">
      <c r="A787" s="1" t="s">
        <v>171</v>
      </c>
      <c r="B787" s="5" t="s">
        <v>172</v>
      </c>
      <c r="C787" s="1" t="s">
        <v>8299</v>
      </c>
      <c r="D787" s="1" t="s">
        <v>8300</v>
      </c>
      <c r="E787" s="1" t="s">
        <v>8301</v>
      </c>
      <c r="F787" s="1" t="str">
        <f t="shared" si="12"/>
        <v>insert into FTS_nec_codes (suggest_text_1, suggest_text_2, source) values ("0096","Navy Wounded Warrior Service Member","APR 2020_NEC_ChapterIV.xlsx");</v>
      </c>
    </row>
    <row r="788" spans="1:6" ht="14.25" customHeight="1" x14ac:dyDescent="0.15">
      <c r="A788" s="1" t="s">
        <v>5647</v>
      </c>
      <c r="B788" s="5" t="s">
        <v>3934</v>
      </c>
      <c r="C788" s="1" t="s">
        <v>8299</v>
      </c>
      <c r="D788" s="1" t="s">
        <v>8300</v>
      </c>
      <c r="E788" s="1" t="s">
        <v>8301</v>
      </c>
      <c r="F788" s="1" t="str">
        <f t="shared" si="12"/>
        <v>insert into FTS_nec_codes (suggest_text_1, suggest_text_2, source) values ("700B","LCAC Loadmaster","APR 2020_NEC_ChapterIV.xlsx");</v>
      </c>
    </row>
    <row r="789" spans="1:6" x14ac:dyDescent="0.15">
      <c r="A789" s="5" t="s">
        <v>5648</v>
      </c>
      <c r="B789" s="5" t="s">
        <v>3936</v>
      </c>
      <c r="C789" s="1" t="s">
        <v>8299</v>
      </c>
      <c r="D789" s="1" t="s">
        <v>8300</v>
      </c>
      <c r="E789" s="1" t="s">
        <v>8301</v>
      </c>
      <c r="F789" s="1" t="str">
        <f t="shared" si="12"/>
        <v>insert into FTS_nec_codes (suggest_text_1, suggest_text_2, source) values ("701B","LCAC Radar Operator/Navigator","APR 2020_NEC_ChapterIV.xlsx");</v>
      </c>
    </row>
    <row r="790" spans="1:6" x14ac:dyDescent="0.15">
      <c r="A790" s="1" t="s">
        <v>5600</v>
      </c>
      <c r="B790" s="5" t="s">
        <v>2350</v>
      </c>
      <c r="C790" s="1" t="s">
        <v>8299</v>
      </c>
      <c r="D790" s="1" t="s">
        <v>8300</v>
      </c>
      <c r="E790" s="1" t="s">
        <v>8301</v>
      </c>
      <c r="F790" s="1" t="str">
        <f t="shared" si="12"/>
        <v>insert into FTS_nec_codes (suggest_text_1, suggest_text_2, source) values ("702A","Unmanned Aerial Vehicle (UAV) Payload Operator","APR 2020_NEC_ChapterIV.xlsx");</v>
      </c>
    </row>
    <row r="791" spans="1:6" x14ac:dyDescent="0.15">
      <c r="A791" s="1" t="s">
        <v>5649</v>
      </c>
      <c r="B791" s="5" t="s">
        <v>324</v>
      </c>
      <c r="C791" s="1" t="s">
        <v>8299</v>
      </c>
      <c r="D791" s="1" t="s">
        <v>8300</v>
      </c>
      <c r="E791" s="1" t="s">
        <v>8301</v>
      </c>
      <c r="F791" s="1" t="str">
        <f t="shared" si="12"/>
        <v>insert into FTS_nec_codes (suggest_text_1, suggest_text_2, source) values ("702B","HARPOON (AN/SWG-1A) Engagement Planning Operator","APR 2020_NEC_ChapterIV.xlsx");</v>
      </c>
    </row>
    <row r="792" spans="1:6" x14ac:dyDescent="0.15">
      <c r="A792" s="1" t="s">
        <v>5650</v>
      </c>
      <c r="B792" s="5" t="s">
        <v>336</v>
      </c>
      <c r="C792" s="1" t="s">
        <v>8299</v>
      </c>
      <c r="D792" s="1" t="s">
        <v>8300</v>
      </c>
      <c r="E792" s="1" t="s">
        <v>8301</v>
      </c>
      <c r="F792" s="1" t="str">
        <f t="shared" si="12"/>
        <v>insert into FTS_nec_codes (suggest_text_1, suggest_text_2, source) values ("703B","Joint Tactical Ground Station (JTAGS)/Multi-Mission Mobile Processor (M3P) System Operator/Maintainer","APR 2020_NEC_ChapterIV.xlsx");</v>
      </c>
    </row>
    <row r="793" spans="1:6" x14ac:dyDescent="0.15">
      <c r="A793" s="1" t="s">
        <v>5651</v>
      </c>
      <c r="B793" s="5" t="s">
        <v>3941</v>
      </c>
      <c r="C793" s="1" t="s">
        <v>8299</v>
      </c>
      <c r="D793" s="1" t="s">
        <v>8300</v>
      </c>
      <c r="E793" s="1" t="s">
        <v>8301</v>
      </c>
      <c r="F793" s="1" t="str">
        <f t="shared" si="12"/>
        <v>insert into FTS_nec_codes (suggest_text_1, suggest_text_2, source) values ("704B","Ship Self Defense System (SSDS) MK1 Operator","APR 2020_NEC_ChapterIV.xlsx");</v>
      </c>
    </row>
    <row r="794" spans="1:6" x14ac:dyDescent="0.15">
      <c r="A794" s="1" t="s">
        <v>5652</v>
      </c>
      <c r="B794" s="5" t="s">
        <v>6143</v>
      </c>
      <c r="C794" s="1" t="s">
        <v>8299</v>
      </c>
      <c r="D794" s="1" t="s">
        <v>8300</v>
      </c>
      <c r="E794" s="1" t="s">
        <v>8301</v>
      </c>
      <c r="F794" s="1" t="str">
        <f t="shared" si="12"/>
        <v>insert into FTS_nec_codes (suggest_text_1, suggest_text_2, source) values ("705B","SSDS MK 2 Advanced Operator","APR 2020_NEC_ChapterIV.xlsx");</v>
      </c>
    </row>
    <row r="795" spans="1:6" x14ac:dyDescent="0.15">
      <c r="A795" s="5" t="s">
        <v>5653</v>
      </c>
      <c r="B795" s="5" t="s">
        <v>361</v>
      </c>
      <c r="C795" s="1" t="s">
        <v>8299</v>
      </c>
      <c r="D795" s="1" t="s">
        <v>8300</v>
      </c>
      <c r="E795" s="1" t="s">
        <v>8301</v>
      </c>
      <c r="F795" s="1" t="str">
        <f t="shared" si="12"/>
        <v>insert into FTS_nec_codes (suggest_text_1, suggest_text_2, source) values ("706B","Global Command and Control System-Maritime (GCCS-M) 4.x (Legacy 4.0.x/4.1.x Force Level) Operator","APR 2020_NEC_ChapterIV.xlsx");</v>
      </c>
    </row>
    <row r="796" spans="1:6" x14ac:dyDescent="0.15">
      <c r="A796" s="1" t="s">
        <v>5654</v>
      </c>
      <c r="B796" s="5" t="s">
        <v>368</v>
      </c>
      <c r="C796" s="1" t="s">
        <v>8299</v>
      </c>
      <c r="D796" s="1" t="s">
        <v>8300</v>
      </c>
      <c r="E796" s="1" t="s">
        <v>8301</v>
      </c>
      <c r="F796" s="1" t="str">
        <f t="shared" si="12"/>
        <v>insert into FTS_nec_codes (suggest_text_1, suggest_text_2, source) values ("707B","AN/SLQ-48(V) Mine Neutralization Systems (MNS) Operator/Maintenance Technician","APR 2020_NEC_ChapterIV.xlsx");</v>
      </c>
    </row>
    <row r="797" spans="1:6" x14ac:dyDescent="0.15">
      <c r="A797" s="1" t="s">
        <v>5605</v>
      </c>
      <c r="B797" s="5" t="s">
        <v>2640</v>
      </c>
      <c r="C797" s="1" t="s">
        <v>8299</v>
      </c>
      <c r="D797" s="1" t="s">
        <v>8300</v>
      </c>
      <c r="E797" s="1" t="s">
        <v>8301</v>
      </c>
      <c r="F797" s="1" t="str">
        <f t="shared" si="12"/>
        <v>insert into FTS_nec_codes (suggest_text_1, suggest_text_2, source) values ("708A","Expeditionary Information Warfare (Tactical)","APR 2020_NEC_ChapterIV.xlsx");</v>
      </c>
    </row>
    <row r="798" spans="1:6" x14ac:dyDescent="0.15">
      <c r="A798" s="1" t="s">
        <v>5655</v>
      </c>
      <c r="B798" s="5" t="s">
        <v>3942</v>
      </c>
      <c r="C798" s="1" t="s">
        <v>8299</v>
      </c>
      <c r="D798" s="1" t="s">
        <v>8300</v>
      </c>
      <c r="E798" s="1" t="s">
        <v>8301</v>
      </c>
      <c r="F798" s="1" t="str">
        <f t="shared" si="12"/>
        <v>insert into FTS_nec_codes (suggest_text_1, suggest_text_2, source) values ("708B","Acoustic Intelligence Specialist","APR 2020_NEC_ChapterIV.xlsx");</v>
      </c>
    </row>
    <row r="799" spans="1:6" x14ac:dyDescent="0.15">
      <c r="A799" s="1" t="s">
        <v>5658</v>
      </c>
      <c r="B799" s="5" t="s">
        <v>405</v>
      </c>
      <c r="C799" s="1" t="s">
        <v>8299</v>
      </c>
      <c r="D799" s="1" t="s">
        <v>8300</v>
      </c>
      <c r="E799" s="1" t="s">
        <v>8301</v>
      </c>
      <c r="F799" s="1" t="str">
        <f t="shared" si="12"/>
        <v>insert into FTS_nec_codes (suggest_text_1, suggest_text_2, source) values ("709B","Journeyman Level Acoustic Analyst","APR 2020_NEC_ChapterIV.xlsx");</v>
      </c>
    </row>
    <row r="800" spans="1:6" x14ac:dyDescent="0.15">
      <c r="A800" s="1" t="s">
        <v>5660</v>
      </c>
      <c r="B800" s="5" t="s">
        <v>3947</v>
      </c>
      <c r="C800" s="1" t="s">
        <v>8299</v>
      </c>
      <c r="D800" s="1" t="s">
        <v>8300</v>
      </c>
      <c r="E800" s="1" t="s">
        <v>8301</v>
      </c>
      <c r="F800" s="1" t="str">
        <f t="shared" si="12"/>
        <v>insert into FTS_nec_codes (suggest_text_1, suggest_text_2, source) values ("711B","IUSS Maintenance Technician","APR 2020_NEC_ChapterIV.xlsx");</v>
      </c>
    </row>
    <row r="801" spans="1:6" x14ac:dyDescent="0.15">
      <c r="A801" s="1" t="s">
        <v>5662</v>
      </c>
      <c r="B801" s="5" t="s">
        <v>6688</v>
      </c>
      <c r="C801" s="1" t="s">
        <v>8299</v>
      </c>
      <c r="D801" s="1" t="s">
        <v>8300</v>
      </c>
      <c r="E801" s="1" t="s">
        <v>8301</v>
      </c>
      <c r="F801" s="1" t="str">
        <f t="shared" si="12"/>
        <v>insert into FTS_nec_codes (suggest_text_1, suggest_text_2, source) values ("712B","Integrated Undersea Surveillance System (IUSS) Master","APR 2020_NEC_ChapterIV.xlsx");</v>
      </c>
    </row>
    <row r="802" spans="1:6" x14ac:dyDescent="0.15">
      <c r="A802" s="1" t="s">
        <v>5483</v>
      </c>
      <c r="B802" s="5" t="s">
        <v>495</v>
      </c>
      <c r="C802" s="1" t="s">
        <v>8299</v>
      </c>
      <c r="D802" s="1" t="s">
        <v>8300</v>
      </c>
      <c r="E802" s="1" t="s">
        <v>8301</v>
      </c>
      <c r="F802" s="1" t="str">
        <f t="shared" si="12"/>
        <v>insert into FTS_nec_codes (suggest_text_1, suggest_text_2, source) values ("713B","AN/SQQ-34C (V) 2 Aircraft Carrier Tactical Support Center (CV-TSC) Operator","APR 2020_NEC_ChapterIV.xlsx");</v>
      </c>
    </row>
    <row r="803" spans="1:6" x14ac:dyDescent="0.15">
      <c r="A803" s="1" t="s">
        <v>5663</v>
      </c>
      <c r="B803" s="5" t="s">
        <v>8088</v>
      </c>
      <c r="C803" s="1" t="s">
        <v>8299</v>
      </c>
      <c r="D803" s="1" t="s">
        <v>8300</v>
      </c>
      <c r="E803" s="1" t="s">
        <v>8301</v>
      </c>
      <c r="F803" s="1" t="str">
        <f t="shared" si="12"/>
        <v>insert into FTS_nec_codes (suggest_text_1, suggest_text_2, source) values ("714B","Integrated Undersea Surveillance System (IUSS) Apprentice)","APR 2020_NEC_ChapterIV.xlsx");</v>
      </c>
    </row>
    <row r="804" spans="1:6" x14ac:dyDescent="0.15">
      <c r="A804" s="5" t="s">
        <v>5664</v>
      </c>
      <c r="B804" s="5" t="s">
        <v>5486</v>
      </c>
      <c r="C804" s="1" t="s">
        <v>8299</v>
      </c>
      <c r="D804" s="1" t="s">
        <v>8300</v>
      </c>
      <c r="E804" s="1" t="s">
        <v>8301</v>
      </c>
      <c r="F804" s="1" t="str">
        <f t="shared" si="12"/>
        <v>insert into FTS_nec_codes (suggest_text_1, suggest_text_2, source) values ("715B","Integrated Undersea Surveillance System (IUSS) Journeyman","APR 2020_NEC_ChapterIV.xlsx");</v>
      </c>
    </row>
    <row r="805" spans="1:6" x14ac:dyDescent="0.15">
      <c r="A805" s="1" t="s">
        <v>5665</v>
      </c>
      <c r="B805" s="5" t="s">
        <v>515</v>
      </c>
      <c r="C805" s="1" t="s">
        <v>8299</v>
      </c>
      <c r="D805" s="1" t="s">
        <v>8300</v>
      </c>
      <c r="E805" s="1" t="s">
        <v>8301</v>
      </c>
      <c r="F805" s="1" t="str">
        <f t="shared" si="12"/>
        <v>insert into FTS_nec_codes (suggest_text_1, suggest_text_2, source) values ("716B","Advanced Undersea MK-46 Maintenance Weaponsman","APR 2020_NEC_ChapterIV.xlsx");</v>
      </c>
    </row>
    <row r="806" spans="1:6" x14ac:dyDescent="0.15">
      <c r="A806" s="1" t="s">
        <v>5666</v>
      </c>
      <c r="B806" s="5" t="s">
        <v>3954</v>
      </c>
      <c r="C806" s="1" t="s">
        <v>8299</v>
      </c>
      <c r="D806" s="1" t="s">
        <v>8300</v>
      </c>
      <c r="E806" s="1" t="s">
        <v>8301</v>
      </c>
      <c r="F806" s="1" t="str">
        <f t="shared" si="12"/>
        <v>insert into FTS_nec_codes (suggest_text_1, suggest_text_2, source) values ("717B","Small Arms Marksmanship Instructor","APR 2020_NEC_ChapterIV.xlsx");</v>
      </c>
    </row>
    <row r="807" spans="1:6" x14ac:dyDescent="0.15">
      <c r="A807" s="1" t="s">
        <v>5667</v>
      </c>
      <c r="B807" s="5" t="s">
        <v>6134</v>
      </c>
      <c r="C807" s="1" t="s">
        <v>8299</v>
      </c>
      <c r="D807" s="1" t="s">
        <v>8300</v>
      </c>
      <c r="E807" s="1" t="s">
        <v>8301</v>
      </c>
      <c r="F807" s="1" t="str">
        <f t="shared" si="12"/>
        <v>insert into FTS_nec_codes (suggest_text_1, suggest_text_2, source) values ("718B","Crew Served Weapons (CSW) Instructor","APR 2020_NEC_ChapterIV.xlsx");</v>
      </c>
    </row>
    <row r="808" spans="1:6" x14ac:dyDescent="0.15">
      <c r="A808" s="1" t="s">
        <v>5668</v>
      </c>
      <c r="B808" s="5" t="s">
        <v>2899</v>
      </c>
      <c r="C808" s="1" t="s">
        <v>8299</v>
      </c>
      <c r="D808" s="1" t="s">
        <v>8300</v>
      </c>
      <c r="E808" s="1" t="s">
        <v>8301</v>
      </c>
      <c r="F808" s="1" t="str">
        <f t="shared" si="12"/>
        <v>insert into FTS_nec_codes (suggest_text_1, suggest_text_2, source) values ("719B","NAMTS Shipboard Calibration Coordinator","APR 2020_NEC_ChapterIV.xlsx");</v>
      </c>
    </row>
    <row r="809" spans="1:6" x14ac:dyDescent="0.15">
      <c r="A809" s="1" t="s">
        <v>5669</v>
      </c>
      <c r="B809" s="5" t="s">
        <v>2987</v>
      </c>
      <c r="C809" s="1" t="s">
        <v>8299</v>
      </c>
      <c r="D809" s="1" t="s">
        <v>8300</v>
      </c>
      <c r="E809" s="1" t="s">
        <v>8301</v>
      </c>
      <c r="F809" s="1" t="str">
        <f t="shared" si="12"/>
        <v>insert into FTS_nec_codes (suggest_text_1, suggest_text_2, source) values ("721B","General Dynamics (GD) Littoral Combat Ship (LCS) Core Crew Mission Specialist","APR 2020_NEC_ChapterIV.xlsx");</v>
      </c>
    </row>
    <row r="810" spans="1:6" x14ac:dyDescent="0.15">
      <c r="A810" s="1" t="s">
        <v>5670</v>
      </c>
      <c r="B810" s="5" t="s">
        <v>4249</v>
      </c>
      <c r="C810" s="1" t="s">
        <v>8299</v>
      </c>
      <c r="D810" s="1" t="s">
        <v>8300</v>
      </c>
      <c r="E810" s="1" t="s">
        <v>8301</v>
      </c>
      <c r="F810" s="1" t="str">
        <f t="shared" si="12"/>
        <v>insert into FTS_nec_codes (suggest_text_1, suggest_text_2, source) values ("724B","Aviation Maintenance Material Control Master Chief","APR 2020_NEC_ChapterIV.xlsx");</v>
      </c>
    </row>
    <row r="811" spans="1:6" x14ac:dyDescent="0.15">
      <c r="A811" s="1" t="s">
        <v>5671</v>
      </c>
      <c r="B811" s="5" t="s">
        <v>3986</v>
      </c>
      <c r="C811" s="1" t="s">
        <v>8299</v>
      </c>
      <c r="D811" s="1" t="s">
        <v>8300</v>
      </c>
      <c r="E811" s="1" t="s">
        <v>8301</v>
      </c>
      <c r="F811" s="1" t="str">
        <f t="shared" si="12"/>
        <v>insert into FTS_nec_codes (suggest_text_1, suggest_text_2, source) values ("725A","Combat Systems Senior Enlisted","APR 2020_NEC_ChapterIV.xlsx");</v>
      </c>
    </row>
    <row r="812" spans="1:6" x14ac:dyDescent="0.15">
      <c r="A812" s="1" t="s">
        <v>6689</v>
      </c>
      <c r="B812" s="5" t="s">
        <v>6690</v>
      </c>
      <c r="C812" s="1" t="s">
        <v>8299</v>
      </c>
      <c r="D812" s="1" t="s">
        <v>8300</v>
      </c>
      <c r="E812" s="1" t="s">
        <v>8301</v>
      </c>
      <c r="F812" s="1" t="str">
        <f t="shared" si="12"/>
        <v>insert into FTS_nec_codes (suggest_text_1, suggest_text_2, source) values ("725B","Global Command and Control System-Maritime Group Level 4.1 (GCCS-M GL 4.1) Operator","APR 2020_NEC_ChapterIV.xlsx");</v>
      </c>
    </row>
    <row r="813" spans="1:6" x14ac:dyDescent="0.15">
      <c r="A813" s="9" t="s">
        <v>6910</v>
      </c>
      <c r="B813" s="23" t="s">
        <v>4161</v>
      </c>
      <c r="C813" s="1" t="s">
        <v>8299</v>
      </c>
      <c r="D813" s="1" t="s">
        <v>8300</v>
      </c>
      <c r="E813" s="1" t="s">
        <v>8301</v>
      </c>
      <c r="F813" s="1" t="str">
        <f t="shared" si="12"/>
        <v>insert into FTS_nec_codes (suggest_text_1, suggest_text_2, source) values ("726A","UDT/SEAL Candidate","APR 2020_NEC_ChapterIV.xlsx");</v>
      </c>
    </row>
    <row r="814" spans="1:6" x14ac:dyDescent="0.15">
      <c r="A814" s="1" t="s">
        <v>6695</v>
      </c>
      <c r="B814" s="5" t="s">
        <v>6696</v>
      </c>
      <c r="C814" s="1" t="s">
        <v>8299</v>
      </c>
      <c r="D814" s="1" t="s">
        <v>8300</v>
      </c>
      <c r="E814" s="1" t="s">
        <v>8301</v>
      </c>
      <c r="F814" s="1" t="str">
        <f t="shared" si="12"/>
        <v>insert into FTS_nec_codes (suggest_text_1, suggest_text_2, source) values ("726B","DCMA Government Ground Representative (GGR)","APR 2020_NEC_ChapterIV.xlsx");</v>
      </c>
    </row>
    <row r="815" spans="1:6" x14ac:dyDescent="0.15">
      <c r="A815" s="1" t="s">
        <v>5672</v>
      </c>
      <c r="B815" s="5" t="s">
        <v>832</v>
      </c>
      <c r="C815" s="1" t="s">
        <v>8299</v>
      </c>
      <c r="D815" s="1" t="s">
        <v>8300</v>
      </c>
      <c r="E815" s="1" t="s">
        <v>8301</v>
      </c>
      <c r="F815" s="1" t="str">
        <f t="shared" si="12"/>
        <v>insert into FTS_nec_codes (suggest_text_1, suggest_text_2, source) values ("727A","Electromagnetic Compatibility Technician","APR 2020_NEC_ChapterIV.xlsx");</v>
      </c>
    </row>
    <row r="816" spans="1:6" x14ac:dyDescent="0.15">
      <c r="A816" s="1" t="s">
        <v>6877</v>
      </c>
      <c r="B816" s="5" t="s">
        <v>7366</v>
      </c>
      <c r="C816" s="1" t="s">
        <v>8299</v>
      </c>
      <c r="D816" s="1" t="s">
        <v>8300</v>
      </c>
      <c r="E816" s="1" t="s">
        <v>8301</v>
      </c>
      <c r="F816" s="1" t="str">
        <f t="shared" si="12"/>
        <v>insert into FTS_nec_codes (suggest_text_1, suggest_text_2, source) values ("727B","Maritime Integrated Air and Missile Defense Planning System (MIPS) AN/UYQ-108 (V) 3 Shore-Based and Shipboard System Operator","APR 2020_NEC_ChapterIV.xlsx");</v>
      </c>
    </row>
    <row r="817" spans="1:6" x14ac:dyDescent="0.15">
      <c r="A817" s="1" t="s">
        <v>5674</v>
      </c>
      <c r="B817" s="5" t="s">
        <v>863</v>
      </c>
      <c r="C817" s="1" t="s">
        <v>8299</v>
      </c>
      <c r="D817" s="1" t="s">
        <v>8300</v>
      </c>
      <c r="E817" s="1" t="s">
        <v>8301</v>
      </c>
      <c r="F817" s="1" t="str">
        <f t="shared" si="12"/>
        <v>insert into FTS_nec_codes (suggest_text_1, suggest_text_2, source) values ("728A","Limited Communications Security (COMSEC) Maintenance Technician","APR 2020_NEC_ChapterIV.xlsx");</v>
      </c>
    </row>
    <row r="818" spans="1:6" x14ac:dyDescent="0.15">
      <c r="A818" s="1" t="s">
        <v>6911</v>
      </c>
      <c r="B818" s="5" t="s">
        <v>4099</v>
      </c>
      <c r="C818" s="1" t="s">
        <v>8299</v>
      </c>
      <c r="D818" s="1" t="s">
        <v>8300</v>
      </c>
      <c r="E818" s="1" t="s">
        <v>8301</v>
      </c>
      <c r="F818" s="1" t="str">
        <f t="shared" si="12"/>
        <v>insert into FTS_nec_codes (suggest_text_1, suggest_text_2, source) values ("728B","LCAC Deck Engineer","APR 2020_NEC_ChapterIV.xlsx");</v>
      </c>
    </row>
    <row r="819" spans="1:6" x14ac:dyDescent="0.15">
      <c r="A819" s="1" t="s">
        <v>5675</v>
      </c>
      <c r="B819" s="5" t="s">
        <v>1026</v>
      </c>
      <c r="C819" s="1" t="s">
        <v>8299</v>
      </c>
      <c r="D819" s="1" t="s">
        <v>8300</v>
      </c>
      <c r="E819" s="1" t="s">
        <v>8301</v>
      </c>
      <c r="F819" s="1" t="str">
        <f t="shared" si="12"/>
        <v>insert into FTS_nec_codes (suggest_text_1, suggest_text_2, source) values ("729A","Fleet Electronics Calibration (FECL) Technician","APR 2020_NEC_ChapterIV.xlsx");</v>
      </c>
    </row>
    <row r="820" spans="1:6" x14ac:dyDescent="0.15">
      <c r="A820" s="1" t="s">
        <v>6912</v>
      </c>
      <c r="B820" s="5" t="s">
        <v>4103</v>
      </c>
      <c r="C820" s="1" t="s">
        <v>8299</v>
      </c>
      <c r="D820" s="1" t="s">
        <v>8300</v>
      </c>
      <c r="E820" s="1" t="s">
        <v>8301</v>
      </c>
      <c r="F820" s="1" t="str">
        <f t="shared" si="12"/>
        <v>insert into FTS_nec_codes (suggest_text_1, suggest_text_2, source) values ("729B","LCAC Craft Engineer/Assistant Operator","APR 2020_NEC_ChapterIV.xlsx");</v>
      </c>
    </row>
    <row r="821" spans="1:6" x14ac:dyDescent="0.15">
      <c r="A821" s="1" t="s">
        <v>5677</v>
      </c>
      <c r="B821" s="5" t="s">
        <v>1033</v>
      </c>
      <c r="C821" s="1" t="s">
        <v>8299</v>
      </c>
      <c r="D821" s="1" t="s">
        <v>8300</v>
      </c>
      <c r="E821" s="1" t="s">
        <v>8301</v>
      </c>
      <c r="F821" s="1" t="str">
        <f t="shared" si="12"/>
        <v>insert into FTS_nec_codes (suggest_text_1, suggest_text_2, source) values ("730A","Miniature/Microminiature Module Test and Repair (2M MTR) Technician","APR 2020_NEC_ChapterIV.xlsx");</v>
      </c>
    </row>
    <row r="822" spans="1:6" x14ac:dyDescent="0.15">
      <c r="A822" s="1" t="s">
        <v>6913</v>
      </c>
      <c r="B822" s="5" t="s">
        <v>4100</v>
      </c>
      <c r="C822" s="1" t="s">
        <v>8299</v>
      </c>
      <c r="D822" s="1" t="s">
        <v>8300</v>
      </c>
      <c r="E822" s="1" t="s">
        <v>8301</v>
      </c>
      <c r="F822" s="1" t="str">
        <f t="shared" ref="F822:F885" si="13">CONCATENATE(C822,A822,D822,B822,E822)</f>
        <v>insert into FTS_nec_codes (suggest_text_1, suggest_text_2, source) values ("730B","LCAC Mechanical Systems Maintenance Technician","APR 2020_NEC_ChapterIV.xlsx");</v>
      </c>
    </row>
    <row r="823" spans="1:6" x14ac:dyDescent="0.15">
      <c r="A823" s="1" t="s">
        <v>5678</v>
      </c>
      <c r="B823" s="5" t="s">
        <v>4047</v>
      </c>
      <c r="C823" s="1" t="s">
        <v>8299</v>
      </c>
      <c r="D823" s="1" t="s">
        <v>8300</v>
      </c>
      <c r="E823" s="1" t="s">
        <v>8301</v>
      </c>
      <c r="F823" s="1" t="str">
        <f t="shared" si="13"/>
        <v>insert into FTS_nec_codes (suggest_text_1, suggest_text_2, source) values ("731A","Information System Maintenance Technician","APR 2020_NEC_ChapterIV.xlsx");</v>
      </c>
    </row>
    <row r="824" spans="1:6" x14ac:dyDescent="0.15">
      <c r="A824" s="1" t="s">
        <v>6914</v>
      </c>
      <c r="B824" s="5" t="s">
        <v>4101</v>
      </c>
      <c r="C824" s="1" t="s">
        <v>8299</v>
      </c>
      <c r="D824" s="1" t="s">
        <v>8300</v>
      </c>
      <c r="E824" s="1" t="s">
        <v>8301</v>
      </c>
      <c r="F824" s="1" t="str">
        <f t="shared" si="13"/>
        <v>insert into FTS_nec_codes (suggest_text_1, suggest_text_2, source) values ("731B","LCAC Electrical Systems Maintenance Technician","APR 2020_NEC_ChapterIV.xlsx");</v>
      </c>
    </row>
    <row r="825" spans="1:6" x14ac:dyDescent="0.15">
      <c r="A825" s="1" t="s">
        <v>5679</v>
      </c>
      <c r="B825" s="5" t="s">
        <v>1064</v>
      </c>
      <c r="C825" s="1" t="s">
        <v>8299</v>
      </c>
      <c r="D825" s="1" t="s">
        <v>8300</v>
      </c>
      <c r="E825" s="1" t="s">
        <v>8301</v>
      </c>
      <c r="F825" s="1" t="str">
        <f t="shared" si="13"/>
        <v>insert into FTS_nec_codes (suggest_text_1, suggest_text_2, source) values ("732A","East Asia Area Specialist","APR 2020_NEC_ChapterIV.xlsx");</v>
      </c>
    </row>
    <row r="826" spans="1:6" x14ac:dyDescent="0.15">
      <c r="A826" s="1" t="s">
        <v>6915</v>
      </c>
      <c r="B826" s="5" t="s">
        <v>1429</v>
      </c>
      <c r="C826" s="1" t="s">
        <v>8299</v>
      </c>
      <c r="D826" s="1" t="s">
        <v>8300</v>
      </c>
      <c r="E826" s="1" t="s">
        <v>8301</v>
      </c>
      <c r="F826" s="1" t="str">
        <f t="shared" si="13"/>
        <v>insert into FTS_nec_codes (suggest_text_1, suggest_text_2, source) values ("732B","LPD-17 Class Engineering Control System (ECS) Journeyman Maintainer","APR 2020_NEC_ChapterIV.xlsx");</v>
      </c>
    </row>
    <row r="827" spans="1:6" x14ac:dyDescent="0.15">
      <c r="A827" s="1" t="s">
        <v>5680</v>
      </c>
      <c r="B827" s="5" t="s">
        <v>4055</v>
      </c>
      <c r="C827" s="1" t="s">
        <v>8299</v>
      </c>
      <c r="D827" s="1" t="s">
        <v>8300</v>
      </c>
      <c r="E827" s="1" t="s">
        <v>8301</v>
      </c>
      <c r="F827" s="1" t="str">
        <f t="shared" si="13"/>
        <v>insert into FTS_nec_codes (suggest_text_1, suggest_text_2, source) values ("733A","FLTSATCOM (SSIXS-OPCONCEN) Operator","APR 2020_NEC_ChapterIV.xlsx");</v>
      </c>
    </row>
    <row r="828" spans="1:6" x14ac:dyDescent="0.15">
      <c r="A828" s="1" t="s">
        <v>6917</v>
      </c>
      <c r="B828" s="5" t="s">
        <v>4107</v>
      </c>
      <c r="C828" s="1" t="s">
        <v>8299</v>
      </c>
      <c r="D828" s="1" t="s">
        <v>8300</v>
      </c>
      <c r="E828" s="1" t="s">
        <v>8301</v>
      </c>
      <c r="F828" s="1" t="str">
        <f t="shared" si="13"/>
        <v>insert into FTS_nec_codes (suggest_text_1, suggest_text_2, source) values ("733B","LPD-17 Class Engineering Control System (ECS) Operator","APR 2020_NEC_ChapterIV.xlsx");</v>
      </c>
    </row>
    <row r="829" spans="1:6" x14ac:dyDescent="0.15">
      <c r="A829" s="1" t="s">
        <v>5681</v>
      </c>
      <c r="B829" s="5" t="s">
        <v>4056</v>
      </c>
      <c r="C829" s="1" t="s">
        <v>8299</v>
      </c>
      <c r="D829" s="1" t="s">
        <v>8300</v>
      </c>
      <c r="E829" s="1" t="s">
        <v>8301</v>
      </c>
      <c r="F829" s="1" t="str">
        <f t="shared" si="13"/>
        <v>insert into FTS_nec_codes (suggest_text_1, suggest_text_2, source) values ("734A","VERDIN/ISABPS Shore Communications System Operator","APR 2020_NEC_ChapterIV.xlsx");</v>
      </c>
    </row>
    <row r="830" spans="1:6" x14ac:dyDescent="0.15">
      <c r="A830" s="1" t="s">
        <v>6918</v>
      </c>
      <c r="B830" s="5" t="s">
        <v>1442</v>
      </c>
      <c r="C830" s="1" t="s">
        <v>8299</v>
      </c>
      <c r="D830" s="1" t="s">
        <v>8300</v>
      </c>
      <c r="E830" s="1" t="s">
        <v>8301</v>
      </c>
      <c r="F830" s="1" t="str">
        <f t="shared" si="13"/>
        <v>insert into FTS_nec_codes (suggest_text_1, suggest_text_2, source) values ("734B","Steam Propulsion Maintenance Supervisor","APR 2020_NEC_ChapterIV.xlsx");</v>
      </c>
    </row>
    <row r="831" spans="1:6" x14ac:dyDescent="0.15">
      <c r="A831" s="1" t="s">
        <v>6919</v>
      </c>
      <c r="B831" s="5" t="s">
        <v>6868</v>
      </c>
      <c r="C831" s="1" t="s">
        <v>8299</v>
      </c>
      <c r="D831" s="1" t="s">
        <v>8300</v>
      </c>
      <c r="E831" s="1" t="s">
        <v>8301</v>
      </c>
      <c r="F831" s="1" t="str">
        <f t="shared" si="13"/>
        <v>insert into FTS_nec_codes (suggest_text_1, suggest_text_2, source) values ("735B","Automated Electrolytic Oxygen Generator (AEOG) Mechanical Maintenance Technician","APR 2020_NEC_ChapterIV.xlsx");</v>
      </c>
    </row>
    <row r="832" spans="1:6" x14ac:dyDescent="0.15">
      <c r="A832" s="1" t="s">
        <v>5682</v>
      </c>
      <c r="B832" s="5" t="s">
        <v>4059</v>
      </c>
      <c r="C832" s="1" t="s">
        <v>8299</v>
      </c>
      <c r="D832" s="1" t="s">
        <v>8300</v>
      </c>
      <c r="E832" s="1" t="s">
        <v>8301</v>
      </c>
      <c r="F832" s="1" t="str">
        <f t="shared" si="13"/>
        <v>insert into FTS_nec_codes (suggest_text_1, suggest_text_2, source) values ("736A","Global and Command Control System-Maritime 4.X (GCCS-M 4.X) System Administrator","APR 2020_NEC_ChapterIV.xlsx");</v>
      </c>
    </row>
    <row r="833" spans="1:6" x14ac:dyDescent="0.15">
      <c r="A833" s="1" t="s">
        <v>6920</v>
      </c>
      <c r="B833" s="5" t="s">
        <v>4108</v>
      </c>
      <c r="C833" s="1" t="s">
        <v>8299</v>
      </c>
      <c r="D833" s="1" t="s">
        <v>8300</v>
      </c>
      <c r="E833" s="1" t="s">
        <v>8301</v>
      </c>
      <c r="F833" s="1" t="str">
        <f t="shared" si="13"/>
        <v>insert into FTS_nec_codes (suggest_text_1, suggest_text_2, source) values ("736B","NAMTS Pump Repair Technician","APR 2020_NEC_ChapterIV.xlsx");</v>
      </c>
    </row>
    <row r="834" spans="1:6" x14ac:dyDescent="0.15">
      <c r="A834" s="1" t="s">
        <v>5684</v>
      </c>
      <c r="B834" s="5" t="s">
        <v>1157</v>
      </c>
      <c r="C834" s="1" t="s">
        <v>8299</v>
      </c>
      <c r="D834" s="1" t="s">
        <v>8300</v>
      </c>
      <c r="E834" s="1" t="s">
        <v>8301</v>
      </c>
      <c r="F834" s="1" t="str">
        <f t="shared" si="13"/>
        <v>insert into FTS_nec_codes (suggest_text_1, suggest_text_2, source) values ("737A","Naval Tactical Command Support System (NTCSS) II Manager","APR 2020_NEC_ChapterIV.xlsx");</v>
      </c>
    </row>
    <row r="835" spans="1:6" x14ac:dyDescent="0.15">
      <c r="A835" s="1" t="s">
        <v>6921</v>
      </c>
      <c r="B835" s="5" t="s">
        <v>4113</v>
      </c>
      <c r="C835" s="1" t="s">
        <v>8299</v>
      </c>
      <c r="D835" s="1" t="s">
        <v>8300</v>
      </c>
      <c r="E835" s="1" t="s">
        <v>8301</v>
      </c>
      <c r="F835" s="1" t="str">
        <f t="shared" si="13"/>
        <v>insert into FTS_nec_codes (suggest_text_1, suggest_text_2, source) values ("737B","SSN 719-783 Submarine Vertical Launch System Tube Maintenance Technician","APR 2020_NEC_ChapterIV.xlsx");</v>
      </c>
    </row>
    <row r="836" spans="1:6" x14ac:dyDescent="0.15">
      <c r="A836" s="1" t="s">
        <v>720</v>
      </c>
      <c r="B836" s="5" t="s">
        <v>1161</v>
      </c>
      <c r="C836" s="1" t="s">
        <v>8299</v>
      </c>
      <c r="D836" s="1" t="s">
        <v>8300</v>
      </c>
      <c r="E836" s="1" t="s">
        <v>8301</v>
      </c>
      <c r="F836" s="1" t="str">
        <f t="shared" si="13"/>
        <v>insert into FTS_nec_codes (suggest_text_1, suggest_text_2, source) values ("738A","Global Command and Control System-Maritime (GCCS-M) (Force Level 4.1) Increment 2 System Administrator","APR 2020_NEC_ChapterIV.xlsx");</v>
      </c>
    </row>
    <row r="837" spans="1:6" x14ac:dyDescent="0.15">
      <c r="A837" s="1" t="s">
        <v>6922</v>
      </c>
      <c r="B837" s="5" t="s">
        <v>4114</v>
      </c>
      <c r="C837" s="1" t="s">
        <v>8299</v>
      </c>
      <c r="D837" s="1" t="s">
        <v>8300</v>
      </c>
      <c r="E837" s="1" t="s">
        <v>8301</v>
      </c>
      <c r="F837" s="1" t="str">
        <f t="shared" si="13"/>
        <v>insert into FTS_nec_codes (suggest_text_1, suggest_text_2, source) values ("738B","Combined Torpedo MK48 Heavyweight Technician","APR 2020_NEC_ChapterIV.xlsx");</v>
      </c>
    </row>
    <row r="838" spans="1:6" x14ac:dyDescent="0.15">
      <c r="A838" s="1" t="s">
        <v>5685</v>
      </c>
      <c r="B838" s="5" t="s">
        <v>1164</v>
      </c>
      <c r="C838" s="1" t="s">
        <v>8299</v>
      </c>
      <c r="D838" s="1" t="s">
        <v>8300</v>
      </c>
      <c r="E838" s="1" t="s">
        <v>8301</v>
      </c>
      <c r="F838" s="1" t="str">
        <f t="shared" si="13"/>
        <v>insert into FTS_nec_codes (suggest_text_1, suggest_text_2, source) values ("739A","Global Command and Control System-Maritime 4.0.3 (GCCS-M 4.0.3) System Administrator","APR 2020_NEC_ChapterIV.xlsx");</v>
      </c>
    </row>
    <row r="839" spans="1:6" x14ac:dyDescent="0.15">
      <c r="A839" s="1" t="s">
        <v>6923</v>
      </c>
      <c r="B839" s="5" t="s">
        <v>6152</v>
      </c>
      <c r="C839" s="1" t="s">
        <v>8299</v>
      </c>
      <c r="D839" s="1" t="s">
        <v>8300</v>
      </c>
      <c r="E839" s="1" t="s">
        <v>8301</v>
      </c>
      <c r="F839" s="1" t="str">
        <f t="shared" si="13"/>
        <v>insert into FTS_nec_codes (suggest_text_1, suggest_text_2, source) values ("739B","SSN/SSBN Diesel Engine (Fairbanks-Morse) Maintenance Technician","APR 2020_NEC_ChapterIV.xlsx");</v>
      </c>
    </row>
    <row r="840" spans="1:6" x14ac:dyDescent="0.15">
      <c r="A840" s="1" t="s">
        <v>5686</v>
      </c>
      <c r="B840" s="5" t="s">
        <v>4060</v>
      </c>
      <c r="C840" s="1" t="s">
        <v>8299</v>
      </c>
      <c r="D840" s="1" t="s">
        <v>8300</v>
      </c>
      <c r="E840" s="1" t="s">
        <v>8301</v>
      </c>
      <c r="F840" s="1" t="str">
        <f t="shared" si="13"/>
        <v>insert into FTS_nec_codes (suggest_text_1, suggest_text_2, source) values ("740A","Mission Distribution System Operator","APR 2020_NEC_ChapterIV.xlsx");</v>
      </c>
    </row>
    <row r="841" spans="1:6" x14ac:dyDescent="0.15">
      <c r="A841" s="1" t="s">
        <v>6924</v>
      </c>
      <c r="B841" s="5" t="s">
        <v>4115</v>
      </c>
      <c r="C841" s="1" t="s">
        <v>8299</v>
      </c>
      <c r="D841" s="1" t="s">
        <v>8300</v>
      </c>
      <c r="E841" s="1" t="s">
        <v>8301</v>
      </c>
      <c r="F841" s="1" t="str">
        <f t="shared" si="13"/>
        <v>insert into FTS_nec_codes (suggest_text_1, suggest_text_2, source) values ("740B","Electrolytic Oxygen Generator (Model 6L16) Operator/Mechanical Maintainer","APR 2020_NEC_ChapterIV.xlsx");</v>
      </c>
    </row>
    <row r="842" spans="1:6" x14ac:dyDescent="0.15">
      <c r="A842" s="1" t="s">
        <v>5687</v>
      </c>
      <c r="B842" s="5" t="s">
        <v>4061</v>
      </c>
      <c r="C842" s="1" t="s">
        <v>8299</v>
      </c>
      <c r="D842" s="1" t="s">
        <v>8300</v>
      </c>
      <c r="E842" s="1" t="s">
        <v>8301</v>
      </c>
      <c r="F842" s="1" t="str">
        <f t="shared" si="13"/>
        <v>insert into FTS_nec_codes (suggest_text_1, suggest_text_2, source) values ("741A","Information System Security Manager","APR 2020_NEC_ChapterIV.xlsx");</v>
      </c>
    </row>
    <row r="843" spans="1:6" x14ac:dyDescent="0.15">
      <c r="A843" s="1" t="s">
        <v>6925</v>
      </c>
      <c r="B843" s="5" t="s">
        <v>4116</v>
      </c>
      <c r="C843" s="1" t="s">
        <v>8299</v>
      </c>
      <c r="D843" s="1" t="s">
        <v>8300</v>
      </c>
      <c r="E843" s="1" t="s">
        <v>8301</v>
      </c>
      <c r="F843" s="1" t="str">
        <f t="shared" si="13"/>
        <v>insert into FTS_nec_codes (suggest_text_1, suggest_text_2, source) values ("741B","High and Low Pressure Cryogenic Technician","APR 2020_NEC_ChapterIV.xlsx");</v>
      </c>
    </row>
    <row r="844" spans="1:6" x14ac:dyDescent="0.15">
      <c r="A844" s="1" t="s">
        <v>5688</v>
      </c>
      <c r="B844" s="5" t="s">
        <v>4062</v>
      </c>
      <c r="C844" s="1" t="s">
        <v>8299</v>
      </c>
      <c r="D844" s="1" t="s">
        <v>8300</v>
      </c>
      <c r="E844" s="1" t="s">
        <v>8301</v>
      </c>
      <c r="F844" s="1" t="str">
        <f t="shared" si="13"/>
        <v>insert into FTS_nec_codes (suggest_text_1, suggest_text_2, source) values ("742A","Network Security Vulnerability Technician","APR 2020_NEC_ChapterIV.xlsx");</v>
      </c>
    </row>
    <row r="845" spans="1:6" x14ac:dyDescent="0.15">
      <c r="A845" s="1" t="s">
        <v>7277</v>
      </c>
      <c r="B845" s="5" t="s">
        <v>1498</v>
      </c>
      <c r="C845" s="1" t="s">
        <v>8299</v>
      </c>
      <c r="D845" s="1" t="s">
        <v>8300</v>
      </c>
      <c r="E845" s="1" t="s">
        <v>8301</v>
      </c>
      <c r="F845" s="1" t="str">
        <f t="shared" si="13"/>
        <v>insert into FTS_nec_codes (suggest_text_1, suggest_text_2, source) values ("742B","Refrigeration and Air Conditioning Systems Technician","APR 2020_NEC_ChapterIV.xlsx");</v>
      </c>
    </row>
    <row r="846" spans="1:6" x14ac:dyDescent="0.15">
      <c r="A846" s="1" t="s">
        <v>6926</v>
      </c>
      <c r="B846" s="5" t="s">
        <v>1504</v>
      </c>
      <c r="C846" s="1" t="s">
        <v>8299</v>
      </c>
      <c r="D846" s="1" t="s">
        <v>8300</v>
      </c>
      <c r="E846" s="1" t="s">
        <v>8301</v>
      </c>
      <c r="F846" s="1" t="str">
        <f t="shared" si="13"/>
        <v>insert into FTS_nec_codes (suggest_text_1, suggest_text_2, source) values ("743B","Shipboard Elevator Hydraulic/Mechanical System Mechanic","APR 2020_NEC_ChapterIV.xlsx");</v>
      </c>
    </row>
    <row r="847" spans="1:6" x14ac:dyDescent="0.15">
      <c r="A847" s="1" t="s">
        <v>5689</v>
      </c>
      <c r="B847" s="5" t="s">
        <v>1190</v>
      </c>
      <c r="C847" s="1" t="s">
        <v>8299</v>
      </c>
      <c r="D847" s="1" t="s">
        <v>8300</v>
      </c>
      <c r="E847" s="1" t="s">
        <v>8301</v>
      </c>
      <c r="F847" s="1" t="str">
        <f t="shared" si="13"/>
        <v>insert into FTS_nec_codes (suggest_text_1, suggest_text_2, source) values ("744A","Low Band Universal Communication System Transmit Terminal Equipment Operator/Maintainer","APR 2020_NEC_ChapterIV.xlsx");</v>
      </c>
    </row>
    <row r="848" spans="1:6" x14ac:dyDescent="0.15">
      <c r="A848" s="1" t="s">
        <v>6927</v>
      </c>
      <c r="B848" s="5" t="s">
        <v>1512</v>
      </c>
      <c r="C848" s="1" t="s">
        <v>8299</v>
      </c>
      <c r="D848" s="1" t="s">
        <v>8300</v>
      </c>
      <c r="E848" s="1" t="s">
        <v>8301</v>
      </c>
      <c r="F848" s="1" t="str">
        <f t="shared" si="13"/>
        <v>insert into FTS_nec_codes (suggest_text_1, suggest_text_2, source) values ("744B","Caterpillar Diesel Technician","APR 2020_NEC_ChapterIV.xlsx");</v>
      </c>
    </row>
    <row r="849" spans="1:6" x14ac:dyDescent="0.15">
      <c r="A849" s="1" t="s">
        <v>5690</v>
      </c>
      <c r="B849" s="5" t="s">
        <v>1195</v>
      </c>
      <c r="C849" s="1" t="s">
        <v>8299</v>
      </c>
      <c r="D849" s="1" t="s">
        <v>8300</v>
      </c>
      <c r="E849" s="1" t="s">
        <v>8301</v>
      </c>
      <c r="F849" s="1" t="str">
        <f t="shared" si="13"/>
        <v>insert into FTS_nec_codes (suggest_text_1, suggest_text_2, source) values ("745A","Information Systems Technician","APR 2020_NEC_ChapterIV.xlsx");</v>
      </c>
    </row>
    <row r="850" spans="1:6" x14ac:dyDescent="0.15">
      <c r="A850" s="1" t="s">
        <v>6928</v>
      </c>
      <c r="B850" s="5" t="s">
        <v>4118</v>
      </c>
      <c r="C850" s="1" t="s">
        <v>8299</v>
      </c>
      <c r="D850" s="1" t="s">
        <v>8300</v>
      </c>
      <c r="E850" s="1" t="s">
        <v>8301</v>
      </c>
      <c r="F850" s="1" t="str">
        <f t="shared" si="13"/>
        <v>insert into FTS_nec_codes (suggest_text_1, suggest_text_2, source) values ("745B","ALCO (251C) and General Motors EMD (645) Diesel Engine Technician","APR 2020_NEC_ChapterIV.xlsx");</v>
      </c>
    </row>
    <row r="851" spans="1:6" x14ac:dyDescent="0.15">
      <c r="A851" s="1" t="s">
        <v>5692</v>
      </c>
      <c r="B851" s="5" t="s">
        <v>1202</v>
      </c>
      <c r="C851" s="1" t="s">
        <v>8299</v>
      </c>
      <c r="D851" s="1" t="s">
        <v>8300</v>
      </c>
      <c r="E851" s="1" t="s">
        <v>8301</v>
      </c>
      <c r="F851" s="1" t="str">
        <f t="shared" si="13"/>
        <v>insert into FTS_nec_codes (suggest_text_1, suggest_text_2, source) values ("746A","Information Systems Administrator","APR 2020_NEC_ChapterIV.xlsx");</v>
      </c>
    </row>
    <row r="852" spans="1:6" x14ac:dyDescent="0.15">
      <c r="A852" s="1" t="s">
        <v>6929</v>
      </c>
      <c r="B852" s="5" t="s">
        <v>1522</v>
      </c>
      <c r="C852" s="1" t="s">
        <v>8299</v>
      </c>
      <c r="D852" s="1" t="s">
        <v>8300</v>
      </c>
      <c r="E852" s="1" t="s">
        <v>8301</v>
      </c>
      <c r="F852" s="1" t="str">
        <f t="shared" si="13"/>
        <v>insert into FTS_nec_codes (suggest_text_1, suggest_text_2, source) values ("746B","Outboard Engine Maintenance Technician","APR 2020_NEC_ChapterIV.xlsx");</v>
      </c>
    </row>
    <row r="853" spans="1:6" s="9" customFormat="1" x14ac:dyDescent="0.15">
      <c r="A853" s="1" t="s">
        <v>5694</v>
      </c>
      <c r="B853" s="5" t="s">
        <v>4178</v>
      </c>
      <c r="C853" s="1" t="s">
        <v>8299</v>
      </c>
      <c r="D853" s="1" t="s">
        <v>8300</v>
      </c>
      <c r="E853" s="1" t="s">
        <v>8301</v>
      </c>
      <c r="F853" s="1" t="str">
        <f t="shared" si="13"/>
        <v>insert into FTS_nec_codes (suggest_text_1, suggest_text_2, source) values ("747A","Central Office Exchange Technician","APR 2020_NEC_ChapterIV.xlsx");</v>
      </c>
    </row>
    <row r="854" spans="1:6" x14ac:dyDescent="0.15">
      <c r="A854" s="1" t="s">
        <v>6931</v>
      </c>
      <c r="B854" s="5" t="s">
        <v>1528</v>
      </c>
      <c r="C854" s="1" t="s">
        <v>8299</v>
      </c>
      <c r="D854" s="1" t="s">
        <v>8300</v>
      </c>
      <c r="E854" s="1" t="s">
        <v>8301</v>
      </c>
      <c r="F854" s="1" t="str">
        <f t="shared" si="13"/>
        <v>insert into FTS_nec_codes (suggest_text_1, suggest_text_2, source) values ("747B","Diesel Engine Inspector","APR 2020_NEC_ChapterIV.xlsx");</v>
      </c>
    </row>
    <row r="855" spans="1:6" x14ac:dyDescent="0.15">
      <c r="A855" s="1" t="s">
        <v>6932</v>
      </c>
      <c r="B855" s="5" t="s">
        <v>1564</v>
      </c>
      <c r="C855" s="1" t="s">
        <v>8299</v>
      </c>
      <c r="D855" s="1" t="s">
        <v>8300</v>
      </c>
      <c r="E855" s="1" t="s">
        <v>8301</v>
      </c>
      <c r="F855" s="1" t="str">
        <f t="shared" si="13"/>
        <v>insert into FTS_nec_codes (suggest_text_1, suggest_text_2, source) values ("748B","Boiler Repair Technician","APR 2020_NEC_ChapterIV.xlsx");</v>
      </c>
    </row>
    <row r="856" spans="1:6" x14ac:dyDescent="0.15">
      <c r="A856" s="1" t="s">
        <v>5695</v>
      </c>
      <c r="B856" s="5" t="s">
        <v>1224</v>
      </c>
      <c r="C856" s="1" t="s">
        <v>8299</v>
      </c>
      <c r="D856" s="1" t="s">
        <v>8300</v>
      </c>
      <c r="E856" s="1" t="s">
        <v>8301</v>
      </c>
      <c r="F856" s="1" t="str">
        <f t="shared" si="13"/>
        <v>insert into FTS_nec_codes (suggest_text_1, suggest_text_2, source) values ("749A","Air Transportation Specialist","APR 2020_NEC_ChapterIV.xlsx");</v>
      </c>
    </row>
    <row r="857" spans="1:6" x14ac:dyDescent="0.15">
      <c r="A857" s="1" t="s">
        <v>6933</v>
      </c>
      <c r="B857" s="5" t="s">
        <v>4123</v>
      </c>
      <c r="C857" s="1" t="s">
        <v>8299</v>
      </c>
      <c r="D857" s="1" t="s">
        <v>8300</v>
      </c>
      <c r="E857" s="1" t="s">
        <v>8301</v>
      </c>
      <c r="F857" s="1" t="str">
        <f t="shared" si="13"/>
        <v>insert into FTS_nec_codes (suggest_text_1, suggest_text_2, source) values ("749B","Main Propulsion Steam Generating Plant Inspector","APR 2020_NEC_ChapterIV.xlsx");</v>
      </c>
    </row>
    <row r="858" spans="1:6" x14ac:dyDescent="0.15">
      <c r="A858" s="1" t="s">
        <v>6934</v>
      </c>
      <c r="B858" s="5" t="s">
        <v>1568</v>
      </c>
      <c r="C858" s="1" t="s">
        <v>8299</v>
      </c>
      <c r="D858" s="1" t="s">
        <v>8300</v>
      </c>
      <c r="E858" s="1" t="s">
        <v>8301</v>
      </c>
      <c r="F858" s="1" t="str">
        <f t="shared" si="13"/>
        <v>insert into FTS_nec_codes (suggest_text_1, suggest_text_2, source) values ("750B","Automatic Boiler Controls Console Operator","APR 2020_NEC_ChapterIV.xlsx");</v>
      </c>
    </row>
    <row r="859" spans="1:6" x14ac:dyDescent="0.15">
      <c r="A859" s="1" t="s">
        <v>6935</v>
      </c>
      <c r="B859" s="5" t="s">
        <v>1571</v>
      </c>
      <c r="C859" s="1" t="s">
        <v>8299</v>
      </c>
      <c r="D859" s="1" t="s">
        <v>8300</v>
      </c>
      <c r="E859" s="1" t="s">
        <v>8301</v>
      </c>
      <c r="F859" s="1" t="str">
        <f t="shared" si="13"/>
        <v>insert into FTS_nec_codes (suggest_text_1, suggest_text_2, source) values ("751B","Electronic Automatic Boiler Controls Maintenance Technician","APR 2020_NEC_ChapterIV.xlsx");</v>
      </c>
    </row>
    <row r="860" spans="1:6" x14ac:dyDescent="0.15">
      <c r="A860" s="1" t="s">
        <v>6936</v>
      </c>
      <c r="B860" s="5" t="s">
        <v>4150</v>
      </c>
      <c r="C860" s="1" t="s">
        <v>8299</v>
      </c>
      <c r="D860" s="1" t="s">
        <v>8300</v>
      </c>
      <c r="E860" s="1" t="s">
        <v>8301</v>
      </c>
      <c r="F860" s="1" t="str">
        <f t="shared" si="13"/>
        <v>insert into FTS_nec_codes (suggest_text_1, suggest_text_2, source) values ("752B","Electrolytic Oxygen Generator (Model 6L16) Electrical Technician","APR 2020_NEC_ChapterIV.xlsx");</v>
      </c>
    </row>
    <row r="861" spans="1:6" x14ac:dyDescent="0.15">
      <c r="A861" s="1" t="s">
        <v>6937</v>
      </c>
      <c r="B861" s="5" t="s">
        <v>4151</v>
      </c>
      <c r="C861" s="1" t="s">
        <v>8299</v>
      </c>
      <c r="D861" s="1" t="s">
        <v>8300</v>
      </c>
      <c r="E861" s="1" t="s">
        <v>8301</v>
      </c>
      <c r="F861" s="1" t="str">
        <f t="shared" si="13"/>
        <v>insert into FTS_nec_codes (suggest_text_1, suggest_text_2, source) values ("753B","Stabilized Glide Slope Indicator System Maintenance","APR 2020_NEC_ChapterIV.xlsx");</v>
      </c>
    </row>
    <row r="862" spans="1:6" x14ac:dyDescent="0.15">
      <c r="A862" s="1" t="s">
        <v>6938</v>
      </c>
      <c r="B862" s="5" t="s">
        <v>1674</v>
      </c>
      <c r="C862" s="1" t="s">
        <v>8299</v>
      </c>
      <c r="D862" s="1" t="s">
        <v>8300</v>
      </c>
      <c r="E862" s="1" t="s">
        <v>8301</v>
      </c>
      <c r="F862" s="1" t="str">
        <f t="shared" si="13"/>
        <v>insert into FTS_nec_codes (suggest_text_1, suggest_text_2, source) values ("754B","Vertical Short Take-off and Landing Optical Lens System (VSTOL OLS)","APR 2020_NEC_ChapterIV.xlsx");</v>
      </c>
    </row>
    <row r="863" spans="1:6" x14ac:dyDescent="0.15">
      <c r="A863" s="1" t="s">
        <v>6939</v>
      </c>
      <c r="B863" s="5" t="s">
        <v>6870</v>
      </c>
      <c r="C863" s="1" t="s">
        <v>8299</v>
      </c>
      <c r="D863" s="1" t="s">
        <v>8300</v>
      </c>
      <c r="E863" s="1" t="s">
        <v>8301</v>
      </c>
      <c r="F863" s="1" t="str">
        <f t="shared" si="13"/>
        <v>insert into FTS_nec_codes (suggest_text_1, suggest_text_2, source) values ("755B","MCM Main Control Console Maintainer","APR 2020_NEC_ChapterIV.xlsx");</v>
      </c>
    </row>
    <row r="864" spans="1:6" x14ac:dyDescent="0.15">
      <c r="A864" s="1" t="s">
        <v>5696</v>
      </c>
      <c r="B864" s="5" t="s">
        <v>1248</v>
      </c>
      <c r="C864" s="1" t="s">
        <v>8299</v>
      </c>
      <c r="D864" s="1" t="s">
        <v>8300</v>
      </c>
      <c r="E864" s="1" t="s">
        <v>8301</v>
      </c>
      <c r="F864" s="1" t="str">
        <f t="shared" si="13"/>
        <v>insert into FTS_nec_codes (suggest_text_1, suggest_text_2, source) values ("756A","Barber","APR 2020_NEC_ChapterIV.xlsx");</v>
      </c>
    </row>
    <row r="865" spans="1:6" x14ac:dyDescent="0.15">
      <c r="A865" s="1" t="s">
        <v>6940</v>
      </c>
      <c r="B865" s="5" t="s">
        <v>6142</v>
      </c>
      <c r="C865" s="1" t="s">
        <v>8299</v>
      </c>
      <c r="D865" s="1" t="s">
        <v>8300</v>
      </c>
      <c r="E865" s="1" t="s">
        <v>8301</v>
      </c>
      <c r="F865" s="1" t="str">
        <f t="shared" si="13"/>
        <v>insert into FTS_nec_codes (suggest_text_1, suggest_text_2, source) values ("756B","Shipboard Chemical, Biological and Radiological-Defense (CBR-D) Operations and Training Specialist","APR 2020_NEC_ChapterIV.xlsx");</v>
      </c>
    </row>
    <row r="866" spans="1:6" x14ac:dyDescent="0.15">
      <c r="A866" s="1" t="s">
        <v>5697</v>
      </c>
      <c r="B866" s="5" t="s">
        <v>1262</v>
      </c>
      <c r="C866" s="1" t="s">
        <v>8299</v>
      </c>
      <c r="D866" s="1" t="s">
        <v>8300</v>
      </c>
      <c r="E866" s="1" t="s">
        <v>8301</v>
      </c>
      <c r="F866" s="1" t="str">
        <f t="shared" si="13"/>
        <v>insert into FTS_nec_codes (suggest_text_1, suggest_text_2, source) values ("757A","Broadcast Operations Director","APR 2020_NEC_ChapterIV.xlsx");</v>
      </c>
    </row>
    <row r="867" spans="1:6" x14ac:dyDescent="0.15">
      <c r="A867" s="1" t="s">
        <v>6941</v>
      </c>
      <c r="B867" s="5" t="s">
        <v>1734</v>
      </c>
      <c r="C867" s="1" t="s">
        <v>8299</v>
      </c>
      <c r="D867" s="1" t="s">
        <v>8300</v>
      </c>
      <c r="E867" s="1" t="s">
        <v>8301</v>
      </c>
      <c r="F867" s="1" t="str">
        <f t="shared" si="13"/>
        <v>insert into FTS_nec_codes (suggest_text_1, suggest_text_2, source) values ("757B","Very Shallow Water Mine Countermeasures (VSW MCM) Operator","APR 2020_NEC_ChapterIV.xlsx");</v>
      </c>
    </row>
    <row r="868" spans="1:6" x14ac:dyDescent="0.15">
      <c r="A868" s="1" t="s">
        <v>6942</v>
      </c>
      <c r="B868" s="5" t="s">
        <v>1771</v>
      </c>
      <c r="C868" s="1" t="s">
        <v>8299</v>
      </c>
      <c r="D868" s="1" t="s">
        <v>8300</v>
      </c>
      <c r="E868" s="1" t="s">
        <v>8301</v>
      </c>
      <c r="F868" s="1" t="str">
        <f t="shared" si="13"/>
        <v>insert into FTS_nec_codes (suggest_text_1, suggest_text_2, source) values ("758B","Salvage/Construction Demolition Diver","APR 2020_NEC_ChapterIV.xlsx");</v>
      </c>
    </row>
    <row r="869" spans="1:6" x14ac:dyDescent="0.15">
      <c r="A869" s="1" t="s">
        <v>6944</v>
      </c>
      <c r="B869" s="5" t="s">
        <v>4205</v>
      </c>
      <c r="C869" s="1" t="s">
        <v>8299</v>
      </c>
      <c r="D869" s="1" t="s">
        <v>8300</v>
      </c>
      <c r="E869" s="1" t="s">
        <v>8301</v>
      </c>
      <c r="F869" s="1" t="str">
        <f t="shared" si="13"/>
        <v>insert into FTS_nec_codes (suggest_text_1, suggest_text_2, source) values ("759B","Air Launched Weapons Technician","APR 2020_NEC_ChapterIV.xlsx");</v>
      </c>
    </row>
    <row r="870" spans="1:6" x14ac:dyDescent="0.15">
      <c r="A870" s="1" t="s">
        <v>6945</v>
      </c>
      <c r="B870" s="5" t="s">
        <v>1955</v>
      </c>
      <c r="C870" s="1" t="s">
        <v>8299</v>
      </c>
      <c r="D870" s="1" t="s">
        <v>8300</v>
      </c>
      <c r="E870" s="1" t="s">
        <v>8301</v>
      </c>
      <c r="F870" s="1" t="str">
        <f t="shared" si="13"/>
        <v>insert into FTS_nec_codes (suggest_text_1, suggest_text_2, source) values ("760B","Strike Intermediate Armament Maintenanceman","APR 2020_NEC_ChapterIV.xlsx");</v>
      </c>
    </row>
    <row r="871" spans="1:6" x14ac:dyDescent="0.15">
      <c r="A871" s="1" t="s">
        <v>5698</v>
      </c>
      <c r="B871" s="5" t="s">
        <v>4124</v>
      </c>
      <c r="C871" s="1" t="s">
        <v>8299</v>
      </c>
      <c r="D871" s="1" t="s">
        <v>8300</v>
      </c>
      <c r="E871" s="1" t="s">
        <v>8301</v>
      </c>
      <c r="F871" s="1" t="str">
        <f t="shared" si="13"/>
        <v>insert into FTS_nec_codes (suggest_text_1, suggest_text_2, source) values ("761A","NAMTS Hydraulics Repair Technician","APR 2020_NEC_ChapterIV.xlsx");</v>
      </c>
    </row>
    <row r="872" spans="1:6" x14ac:dyDescent="0.15">
      <c r="A872" s="1" t="s">
        <v>5699</v>
      </c>
      <c r="B872" s="5" t="s">
        <v>1588</v>
      </c>
      <c r="C872" s="1" t="s">
        <v>8299</v>
      </c>
      <c r="D872" s="1" t="s">
        <v>8300</v>
      </c>
      <c r="E872" s="1" t="s">
        <v>8301</v>
      </c>
      <c r="F872" s="1" t="str">
        <f t="shared" si="13"/>
        <v>insert into FTS_nec_codes (suggest_text_1, suggest_text_2, source) values ("762A","Electrical Motor Rewinder","APR 2020_NEC_ChapterIV.xlsx");</v>
      </c>
    </row>
    <row r="873" spans="1:6" x14ac:dyDescent="0.15">
      <c r="A873" s="1" t="s">
        <v>6947</v>
      </c>
      <c r="B873" s="5" t="s">
        <v>2015</v>
      </c>
      <c r="C873" s="1" t="s">
        <v>8299</v>
      </c>
      <c r="D873" s="1" t="s">
        <v>8300</v>
      </c>
      <c r="E873" s="1" t="s">
        <v>8301</v>
      </c>
      <c r="F873" s="1" t="str">
        <f t="shared" si="13"/>
        <v>insert into FTS_nec_codes (suggest_text_1, suggest_text_2, source) values ("762B","Aeronautical Welder","APR 2020_NEC_ChapterIV.xlsx");</v>
      </c>
    </row>
    <row r="874" spans="1:6" x14ac:dyDescent="0.15">
      <c r="A874" s="1" t="s">
        <v>5700</v>
      </c>
      <c r="B874" s="5" t="s">
        <v>4141</v>
      </c>
      <c r="C874" s="1" t="s">
        <v>8299</v>
      </c>
      <c r="D874" s="1" t="s">
        <v>8300</v>
      </c>
      <c r="E874" s="1" t="s">
        <v>8301</v>
      </c>
      <c r="F874" s="1" t="str">
        <f t="shared" si="13"/>
        <v>insert into FTS_nec_codes (suggest_text_1, suggest_text_2, source) values ("763A","UNREP Electrical-Electronics Control Maintenance","APR 2020_NEC_ChapterIV.xlsx");</v>
      </c>
    </row>
    <row r="875" spans="1:6" x14ac:dyDescent="0.15">
      <c r="A875" s="1" t="s">
        <v>6948</v>
      </c>
      <c r="B875" s="5" t="s">
        <v>4218</v>
      </c>
      <c r="C875" s="1" t="s">
        <v>8299</v>
      </c>
      <c r="D875" s="1" t="s">
        <v>8300</v>
      </c>
      <c r="E875" s="1" t="s">
        <v>8301</v>
      </c>
      <c r="F875" s="1" t="str">
        <f t="shared" si="13"/>
        <v>insert into FTS_nec_codes (suggest_text_1, suggest_text_2, source) values ("763B","Aircraft Non-Destructive Inspection Technician","APR 2020_NEC_ChapterIV.xlsx");</v>
      </c>
    </row>
    <row r="876" spans="1:6" x14ac:dyDescent="0.15">
      <c r="A876" s="1" t="s">
        <v>5701</v>
      </c>
      <c r="B876" s="5" t="s">
        <v>1610</v>
      </c>
      <c r="C876" s="1" t="s">
        <v>8299</v>
      </c>
      <c r="D876" s="1" t="s">
        <v>8300</v>
      </c>
      <c r="E876" s="1" t="s">
        <v>8301</v>
      </c>
      <c r="F876" s="1" t="str">
        <f t="shared" si="13"/>
        <v>insert into FTS_nec_codes (suggest_text_1, suggest_text_2, source) values ("764A","Shipboard Elevator Electronic/Electrical System Maintenance Technician","APR 2020_NEC_ChapterIV.xlsx");</v>
      </c>
    </row>
    <row r="877" spans="1:6" x14ac:dyDescent="0.15">
      <c r="A877" s="1" t="s">
        <v>5702</v>
      </c>
      <c r="B877" s="5" t="s">
        <v>1617</v>
      </c>
      <c r="C877" s="1" t="s">
        <v>8299</v>
      </c>
      <c r="D877" s="1" t="s">
        <v>8300</v>
      </c>
      <c r="E877" s="1" t="s">
        <v>8301</v>
      </c>
      <c r="F877" s="1" t="str">
        <f t="shared" si="13"/>
        <v>insert into FTS_nec_codes (suggest_text_1, suggest_text_2, source) values ("765A","Physical/Dimensional Calibration Specialist","APR 2020_NEC_ChapterIV.xlsx");</v>
      </c>
    </row>
    <row r="878" spans="1:6" x14ac:dyDescent="0.15">
      <c r="A878" s="1" t="s">
        <v>5703</v>
      </c>
      <c r="B878" s="5" t="s">
        <v>6882</v>
      </c>
      <c r="C878" s="1" t="s">
        <v>8299</v>
      </c>
      <c r="D878" s="1" t="s">
        <v>8300</v>
      </c>
      <c r="E878" s="1" t="s">
        <v>8301</v>
      </c>
      <c r="F878" s="1" t="str">
        <f t="shared" si="13"/>
        <v>insert into FTS_nec_codes (suggest_text_1, suggest_text_2, source) values ("766A","Automated Electrolytic Oxygen Generator (AEOG) Electrical Maintenance Technician","APR 2020_NEC_ChapterIV.xlsx");</v>
      </c>
    </row>
    <row r="879" spans="1:6" x14ac:dyDescent="0.15">
      <c r="A879" s="1" t="s">
        <v>5704</v>
      </c>
      <c r="B879" s="5" t="s">
        <v>1643</v>
      </c>
      <c r="C879" s="1" t="s">
        <v>8299</v>
      </c>
      <c r="D879" s="1" t="s">
        <v>8300</v>
      </c>
      <c r="E879" s="1" t="s">
        <v>8301</v>
      </c>
      <c r="F879" s="1" t="str">
        <f t="shared" si="13"/>
        <v>insert into FTS_nec_codes (suggest_text_1, suggest_text_2, source) values ("767A","Gyrocompass Maintenance","APR 2020_NEC_ChapterIV.xlsx");</v>
      </c>
    </row>
    <row r="880" spans="1:6" x14ac:dyDescent="0.15">
      <c r="A880" s="1" t="s">
        <v>6949</v>
      </c>
      <c r="B880" s="5" t="s">
        <v>4259</v>
      </c>
      <c r="C880" s="1" t="s">
        <v>8299</v>
      </c>
      <c r="D880" s="1" t="s">
        <v>8300</v>
      </c>
      <c r="E880" s="1" t="s">
        <v>8301</v>
      </c>
      <c r="F880" s="1" t="str">
        <f t="shared" si="13"/>
        <v>insert into FTS_nec_codes (suggest_text_1, suggest_text_2, source) values ("767B","MH-60S Organic Airborne Mine Countermeasures (OAMCM) Systems Maintenance Technician","APR 2020_NEC_ChapterIV.xlsx");</v>
      </c>
    </row>
    <row r="881" spans="1:6" x14ac:dyDescent="0.15">
      <c r="A881" s="1" t="s">
        <v>5705</v>
      </c>
      <c r="B881" s="5" t="s">
        <v>1872</v>
      </c>
      <c r="C881" s="1" t="s">
        <v>8299</v>
      </c>
      <c r="D881" s="1" t="s">
        <v>8300</v>
      </c>
      <c r="E881" s="1" t="s">
        <v>8301</v>
      </c>
      <c r="F881" s="1" t="str">
        <f t="shared" si="13"/>
        <v>insert into FTS_nec_codes (suggest_text_1, suggest_text_2, source) values ("768A","Oil Analysis Operator/Evaluator","APR 2020_NEC_ChapterIV.xlsx");</v>
      </c>
    </row>
    <row r="882" spans="1:6" x14ac:dyDescent="0.15">
      <c r="A882" s="1" t="s">
        <v>6951</v>
      </c>
      <c r="B882" s="5" t="s">
        <v>4261</v>
      </c>
      <c r="C882" s="1" t="s">
        <v>8299</v>
      </c>
      <c r="D882" s="1" t="s">
        <v>8300</v>
      </c>
      <c r="E882" s="1" t="s">
        <v>8301</v>
      </c>
      <c r="F882" s="1" t="str">
        <f t="shared" si="13"/>
        <v>insert into FTS_nec_codes (suggest_text_1, suggest_text_2, source) values ("768B","Airborne Mine Countermeasure Systems Career Maintenance (AMCM) Technician (Level I and O)","APR 2020_NEC_ChapterIV.xlsx");</v>
      </c>
    </row>
    <row r="883" spans="1:6" x14ac:dyDescent="0.15">
      <c r="A883" s="1" t="s">
        <v>6952</v>
      </c>
      <c r="B883" s="5" t="s">
        <v>2512</v>
      </c>
      <c r="C883" s="1" t="s">
        <v>8299</v>
      </c>
      <c r="D883" s="1" t="s">
        <v>8300</v>
      </c>
      <c r="E883" s="1" t="s">
        <v>8301</v>
      </c>
      <c r="F883" s="1" t="str">
        <f t="shared" si="13"/>
        <v>insert into FTS_nec_codes (suggest_text_1, suggest_text_2, source) values ("770B","Aviation Maintenance/Production Chief","APR 2020_NEC_ChapterIV.xlsx");</v>
      </c>
    </row>
    <row r="884" spans="1:6" x14ac:dyDescent="0.15">
      <c r="A884" s="1" t="s">
        <v>6954</v>
      </c>
      <c r="B884" s="5" t="s">
        <v>2702</v>
      </c>
      <c r="C884" s="1" t="s">
        <v>8299</v>
      </c>
      <c r="D884" s="1" t="s">
        <v>8300</v>
      </c>
      <c r="E884" s="1" t="s">
        <v>8301</v>
      </c>
      <c r="F884" s="1" t="str">
        <f t="shared" si="13"/>
        <v>insert into FTS_nec_codes (suggest_text_1, suggest_text_2, source) values ("771B","Naval Special Warfare (NSW) Tactical Information Operations (TIO) Operator","APR 2020_NEC_ChapterIV.xlsx");</v>
      </c>
    </row>
    <row r="885" spans="1:6" x14ac:dyDescent="0.15">
      <c r="A885" s="1" t="s">
        <v>5706</v>
      </c>
      <c r="B885" s="5" t="s">
        <v>2026</v>
      </c>
      <c r="C885" s="1" t="s">
        <v>8299</v>
      </c>
      <c r="D885" s="1" t="s">
        <v>8300</v>
      </c>
      <c r="E885" s="1" t="s">
        <v>8301</v>
      </c>
      <c r="F885" s="1" t="str">
        <f t="shared" si="13"/>
        <v>insert into FTS_nec_codes (suggest_text_1, suggest_text_2, source) values ("772A","Senior Naval Parachutist","APR 2020_NEC_ChapterIV.xlsx");</v>
      </c>
    </row>
    <row r="886" spans="1:6" x14ac:dyDescent="0.15">
      <c r="A886" s="1" t="s">
        <v>6955</v>
      </c>
      <c r="B886" s="5" t="s">
        <v>4317</v>
      </c>
      <c r="C886" s="1" t="s">
        <v>8299</v>
      </c>
      <c r="D886" s="1" t="s">
        <v>8300</v>
      </c>
      <c r="E886" s="1" t="s">
        <v>8301</v>
      </c>
      <c r="F886" s="1" t="str">
        <f t="shared" ref="F886:F949" si="14">CONCATENATE(C886,A886,D886,B886,E886)</f>
        <v>insert into FTS_nec_codes (suggest_text_1, suggest_text_2, source) values ("772B","Miniature/Microminiature Electronic Repair Inspector","APR 2020_NEC_ChapterIV.xlsx");</v>
      </c>
    </row>
    <row r="887" spans="1:6" x14ac:dyDescent="0.15">
      <c r="A887" s="1" t="s">
        <v>5708</v>
      </c>
      <c r="B887" s="5" t="s">
        <v>4220</v>
      </c>
      <c r="C887" s="1" t="s">
        <v>8299</v>
      </c>
      <c r="D887" s="1" t="s">
        <v>8300</v>
      </c>
      <c r="E887" s="1" t="s">
        <v>8301</v>
      </c>
      <c r="F887" s="1" t="str">
        <f t="shared" si="14"/>
        <v>insert into FTS_nec_codes (suggest_text_1, suggest_text_2, source) values ("773A","Special Operations Parachute Rigger","APR 2020_NEC_ChapterIV.xlsx");</v>
      </c>
    </row>
    <row r="888" spans="1:6" x14ac:dyDescent="0.15">
      <c r="A888" s="1" t="s">
        <v>6956</v>
      </c>
      <c r="B888" s="5" t="s">
        <v>2784</v>
      </c>
      <c r="C888" s="1" t="s">
        <v>8299</v>
      </c>
      <c r="D888" s="1" t="s">
        <v>8300</v>
      </c>
      <c r="E888" s="1" t="s">
        <v>8301</v>
      </c>
      <c r="F888" s="1" t="str">
        <f t="shared" si="14"/>
        <v>insert into FTS_nec_codes (suggest_text_1, suggest_text_2, source) values ("773B","2M Instructor","APR 2020_NEC_ChapterIV.xlsx");</v>
      </c>
    </row>
    <row r="889" spans="1:6" x14ac:dyDescent="0.15">
      <c r="A889" s="1" t="s">
        <v>6957</v>
      </c>
      <c r="B889" s="5" t="s">
        <v>4339</v>
      </c>
      <c r="C889" s="1" t="s">
        <v>8299</v>
      </c>
      <c r="D889" s="1" t="s">
        <v>8300</v>
      </c>
      <c r="E889" s="1" t="s">
        <v>8301</v>
      </c>
      <c r="F889" s="1" t="str">
        <f t="shared" si="14"/>
        <v>insert into FTS_nec_codes (suggest_text_1, suggest_text_2, source) values ("774B","Nuclear Propulsion And Submarine Disqualification Tracker","APR 2020_NEC_ChapterIV.xlsx");</v>
      </c>
    </row>
    <row r="890" spans="1:6" x14ac:dyDescent="0.15">
      <c r="A890" s="1" t="s">
        <v>8269</v>
      </c>
      <c r="B890" s="5" t="s">
        <v>2167</v>
      </c>
      <c r="C890" s="1" t="s">
        <v>8299</v>
      </c>
      <c r="D890" s="1" t="s">
        <v>8300</v>
      </c>
      <c r="E890" s="1" t="s">
        <v>8301</v>
      </c>
      <c r="F890" s="1" t="str">
        <f t="shared" si="14"/>
        <v>insert into FTS_nec_codes (suggest_text_1, suggest_text_2, source) values ("A26A","Graphic Illustrator Apprentice","APR 2020_NEC_ChapterIV.xlsx");</v>
      </c>
    </row>
    <row r="891" spans="1:6" x14ac:dyDescent="0.15">
      <c r="A891" s="1" t="s">
        <v>6958</v>
      </c>
      <c r="B891" s="5" t="s">
        <v>6133</v>
      </c>
      <c r="C891" s="1" t="s">
        <v>8299</v>
      </c>
      <c r="D891" s="1" t="s">
        <v>8300</v>
      </c>
      <c r="E891" s="1" t="s">
        <v>8301</v>
      </c>
      <c r="F891" s="1" t="str">
        <f t="shared" si="14"/>
        <v>insert into FTS_nec_codes (suggest_text_1, suggest_text_2, source) values ("775B","Expeditionary - Maritime Security","APR 2020_NEC_ChapterIV.xlsx");</v>
      </c>
    </row>
    <row r="892" spans="1:6" x14ac:dyDescent="0.15">
      <c r="A892" s="1" t="s">
        <v>5593</v>
      </c>
      <c r="B892" s="5" t="s">
        <v>4241</v>
      </c>
      <c r="C892" s="1" t="s">
        <v>8299</v>
      </c>
      <c r="D892" s="1" t="s">
        <v>8300</v>
      </c>
      <c r="E892" s="1" t="s">
        <v>8301</v>
      </c>
      <c r="F892" s="1" t="str">
        <f t="shared" si="14"/>
        <v>insert into FTS_nec_codes (suggest_text_1, suggest_text_2, source) values ("776A","Naval Aircrewman (Special Assignment)","APR 2020_NEC_ChapterIV.xlsx");</v>
      </c>
    </row>
    <row r="893" spans="1:6" x14ac:dyDescent="0.15">
      <c r="A893" s="1" t="s">
        <v>6959</v>
      </c>
      <c r="B893" s="5" t="s">
        <v>3004</v>
      </c>
      <c r="C893" s="1" t="s">
        <v>8299</v>
      </c>
      <c r="D893" s="1" t="s">
        <v>8300</v>
      </c>
      <c r="E893" s="1" t="s">
        <v>8301</v>
      </c>
      <c r="F893" s="1" t="str">
        <f t="shared" si="14"/>
        <v>insert into FTS_nec_codes (suggest_text_1, suggest_text_2, source) values ("776B","Mine Countermeasure (MCM) Mission Specialist","APR 2020_NEC_ChapterIV.xlsx");</v>
      </c>
    </row>
    <row r="894" spans="1:6" x14ac:dyDescent="0.15">
      <c r="A894" s="1" t="s">
        <v>5710</v>
      </c>
      <c r="B894" s="5" t="s">
        <v>2177</v>
      </c>
      <c r="C894" s="1" t="s">
        <v>8299</v>
      </c>
      <c r="D894" s="1" t="s">
        <v>8300</v>
      </c>
      <c r="E894" s="1" t="s">
        <v>8301</v>
      </c>
      <c r="F894" s="1" t="str">
        <f t="shared" si="14"/>
        <v>insert into FTS_nec_codes (suggest_text_1, suggest_text_2, source) values ("777A","Weapons and Tactics Instructor","APR 2020_NEC_ChapterIV.xlsx");</v>
      </c>
    </row>
    <row r="895" spans="1:6" x14ac:dyDescent="0.15">
      <c r="A895" s="1" t="s">
        <v>6960</v>
      </c>
      <c r="B895" s="5" t="s">
        <v>3002</v>
      </c>
      <c r="C895" s="1" t="s">
        <v>8299</v>
      </c>
      <c r="D895" s="1" t="s">
        <v>8300</v>
      </c>
      <c r="E895" s="1" t="s">
        <v>8301</v>
      </c>
      <c r="F895" s="1" t="str">
        <f t="shared" si="14"/>
        <v>insert into FTS_nec_codes (suggest_text_1, suggest_text_2, source) values ("777B","Lockheed Martin (LM) Littoral Combat Ship (LCS) Core Crew Mission Specialist","APR 2020_NEC_ChapterIV.xlsx");</v>
      </c>
    </row>
    <row r="896" spans="1:6" x14ac:dyDescent="0.15">
      <c r="A896" s="1" t="s">
        <v>5711</v>
      </c>
      <c r="B896" s="5" t="s">
        <v>2220</v>
      </c>
      <c r="C896" s="1" t="s">
        <v>8299</v>
      </c>
      <c r="D896" s="1" t="s">
        <v>8300</v>
      </c>
      <c r="E896" s="1" t="s">
        <v>8301</v>
      </c>
      <c r="F896" s="1" t="str">
        <f t="shared" si="14"/>
        <v>insert into FTS_nec_codes (suggest_text_1, suggest_text_2, source) values ("778A","Second Loadmaster","APR 2020_NEC_ChapterIV.xlsx");</v>
      </c>
    </row>
    <row r="897" spans="1:6" x14ac:dyDescent="0.15">
      <c r="A897" s="1" t="s">
        <v>6961</v>
      </c>
      <c r="B897" s="5" t="s">
        <v>3013</v>
      </c>
      <c r="C897" s="1" t="s">
        <v>8299</v>
      </c>
      <c r="D897" s="1" t="s">
        <v>8300</v>
      </c>
      <c r="E897" s="1" t="s">
        <v>8301</v>
      </c>
      <c r="F897" s="1" t="str">
        <f t="shared" si="14"/>
        <v>insert into FTS_nec_codes (suggest_text_1, suggest_text_2, source) values ("778B","Surface Warfare (SUW) Mission Specialist","APR 2020_NEC_ChapterIV.xlsx");</v>
      </c>
    </row>
    <row r="898" spans="1:6" x14ac:dyDescent="0.15">
      <c r="A898" s="1" t="s">
        <v>6967</v>
      </c>
      <c r="B898" s="5" t="s">
        <v>3955</v>
      </c>
      <c r="C898" s="1" t="s">
        <v>8299</v>
      </c>
      <c r="D898" s="1" t="s">
        <v>8300</v>
      </c>
      <c r="E898" s="1" t="s">
        <v>8301</v>
      </c>
      <c r="F898" s="1" t="str">
        <f t="shared" si="14"/>
        <v>insert into FTS_nec_codes (suggest_text_1, suggest_text_2, source) values ("779B","25mm Machine Gun System (MGS) MK 38 MOD Gun Weapon System (GWS) Technician","APR 2020_NEC_ChapterIV.xlsx");</v>
      </c>
    </row>
    <row r="899" spans="1:6" x14ac:dyDescent="0.15">
      <c r="A899" s="1" t="s">
        <v>5713</v>
      </c>
      <c r="B899" s="5" t="s">
        <v>4256</v>
      </c>
      <c r="C899" s="1" t="s">
        <v>8299</v>
      </c>
      <c r="D899" s="1" t="s">
        <v>8300</v>
      </c>
      <c r="E899" s="1" t="s">
        <v>8301</v>
      </c>
      <c r="F899" s="1" t="str">
        <f t="shared" si="14"/>
        <v>insert into FTS_nec_codes (suggest_text_1, suggest_text_2, source) values ("780A","F-35C Aircraft Systems Organizational Maintenance Technician","APR 2020_NEC_ChapterIV.xlsx");</v>
      </c>
    </row>
    <row r="900" spans="1:6" x14ac:dyDescent="0.15">
      <c r="A900" s="1" t="s">
        <v>6970</v>
      </c>
      <c r="B900" s="5" t="s">
        <v>1509</v>
      </c>
      <c r="C900" s="1" t="s">
        <v>8299</v>
      </c>
      <c r="D900" s="1" t="s">
        <v>8300</v>
      </c>
      <c r="E900" s="1" t="s">
        <v>8301</v>
      </c>
      <c r="F900" s="1" t="str">
        <f t="shared" si="14"/>
        <v>insert into FTS_nec_codes (suggest_text_1, suggest_text_2, source) values ("780B","Cummins Diesel Engines Technician","APR 2020_NEC_ChapterIV.xlsx");</v>
      </c>
    </row>
    <row r="901" spans="1:6" x14ac:dyDescent="0.15">
      <c r="A901" s="1" t="s">
        <v>7283</v>
      </c>
      <c r="B901" s="5" t="s">
        <v>7284</v>
      </c>
      <c r="C901" s="1" t="s">
        <v>8299</v>
      </c>
      <c r="D901" s="1" t="s">
        <v>8300</v>
      </c>
      <c r="E901" s="1" t="s">
        <v>8301</v>
      </c>
      <c r="F901" s="1" t="str">
        <f t="shared" si="14"/>
        <v>insert into FTS_nec_codes (suggest_text_1, suggest_text_2, source) values ("781B","Maritime Integrated Air Planning System (MIPS) AN/UYQ-108 (V) 3 Shore-Based and Shipboard System Maintainer","APR 2020_NEC_ChapterIV.xlsx");</v>
      </c>
    </row>
    <row r="902" spans="1:6" x14ac:dyDescent="0.15">
      <c r="A902" s="1" t="s">
        <v>7662</v>
      </c>
      <c r="B902" s="5" t="s">
        <v>7663</v>
      </c>
      <c r="C902" s="1" t="s">
        <v>8299</v>
      </c>
      <c r="D902" s="1" t="s">
        <v>8300</v>
      </c>
      <c r="E902" s="1" t="s">
        <v>8301</v>
      </c>
      <c r="F902" s="1" t="str">
        <f t="shared" si="14"/>
        <v>insert into FTS_nec_codes (suggest_text_1, suggest_text_2, source) values ("782B","SSN 784 - 802 Virginia Payload Tube (VPT) Maintenance Technician","APR 2020_NEC_ChapterIV.xlsx");</v>
      </c>
    </row>
    <row r="903" spans="1:6" x14ac:dyDescent="0.15">
      <c r="A903" s="1" t="s">
        <v>5714</v>
      </c>
      <c r="B903" s="5" t="s">
        <v>2808</v>
      </c>
      <c r="C903" s="1" t="s">
        <v>8299</v>
      </c>
      <c r="D903" s="1" t="s">
        <v>8300</v>
      </c>
      <c r="E903" s="1" t="s">
        <v>8301</v>
      </c>
      <c r="F903" s="1" t="str">
        <f t="shared" si="14"/>
        <v>insert into FTS_nec_codes (suggest_text_1, suggest_text_2, source) values ("783A","Microminiature Electronic Repair Technician","APR 2020_NEC_ChapterIV.xlsx");</v>
      </c>
    </row>
    <row r="904" spans="1:6" x14ac:dyDescent="0.15">
      <c r="A904" s="1" t="s">
        <v>7667</v>
      </c>
      <c r="B904" s="5" t="s">
        <v>7995</v>
      </c>
      <c r="C904" s="1" t="s">
        <v>8299</v>
      </c>
      <c r="D904" s="1" t="s">
        <v>8300</v>
      </c>
      <c r="E904" s="1" t="s">
        <v>8301</v>
      </c>
      <c r="F904" s="1" t="str">
        <f t="shared" si="14"/>
        <v>insert into FTS_nec_codes (suggest_text_1, suggest_text_2, source) values ("783B","Mine Warfare Planner","APR 2020_NEC_ChapterIV.xlsx");</v>
      </c>
    </row>
    <row r="905" spans="1:6" x14ac:dyDescent="0.15">
      <c r="A905" s="1" t="s">
        <v>5717</v>
      </c>
      <c r="B905" s="5" t="s">
        <v>2813</v>
      </c>
      <c r="C905" s="1" t="s">
        <v>8299</v>
      </c>
      <c r="D905" s="1" t="s">
        <v>8300</v>
      </c>
      <c r="E905" s="1" t="s">
        <v>8301</v>
      </c>
      <c r="F905" s="1" t="str">
        <f t="shared" si="14"/>
        <v>insert into FTS_nec_codes (suggest_text_1, suggest_text_2, source) values ("784A","Miniature Electronic Repair Technician","APR 2020_NEC_ChapterIV.xlsx");</v>
      </c>
    </row>
    <row r="906" spans="1:6" x14ac:dyDescent="0.15">
      <c r="A906" s="1" t="s">
        <v>7998</v>
      </c>
      <c r="B906" s="5" t="s">
        <v>7999</v>
      </c>
      <c r="C906" s="1" t="s">
        <v>8299</v>
      </c>
      <c r="D906" s="1" t="s">
        <v>8300</v>
      </c>
      <c r="E906" s="1" t="s">
        <v>8301</v>
      </c>
      <c r="F906" s="1" t="str">
        <f t="shared" si="14"/>
        <v>insert into FTS_nec_codes (suggest_text_1, suggest_text_2, source) values ("784B","Steering Gear Systems Electrical Technician","APR 2020_NEC_ChapterIV.xlsx");</v>
      </c>
    </row>
    <row r="907" spans="1:6" x14ac:dyDescent="0.15">
      <c r="A907" s="1" t="s">
        <v>5718</v>
      </c>
      <c r="B907" s="5" t="s">
        <v>4319</v>
      </c>
      <c r="C907" s="1" t="s">
        <v>8299</v>
      </c>
      <c r="D907" s="1" t="s">
        <v>8300</v>
      </c>
      <c r="E907" s="1" t="s">
        <v>8301</v>
      </c>
      <c r="F907" s="1" t="str">
        <f t="shared" si="14"/>
        <v>insert into FTS_nec_codes (suggest_text_1, suggest_text_2, source) values ("785A","SEAL Delivery Vehicle (SDV) Team Technician","APR 2020_NEC_ChapterIV.xlsx");</v>
      </c>
    </row>
    <row r="908" spans="1:6" x14ac:dyDescent="0.15">
      <c r="A908" s="9" t="s">
        <v>8197</v>
      </c>
      <c r="B908" s="5" t="s">
        <v>6601</v>
      </c>
      <c r="C908" s="1" t="s">
        <v>8299</v>
      </c>
      <c r="D908" s="1" t="s">
        <v>8300</v>
      </c>
      <c r="E908" s="1" t="s">
        <v>8301</v>
      </c>
      <c r="F908" s="1" t="str">
        <f t="shared" si="14"/>
        <v>insert into FTS_nec_codes (suggest_text_1, suggest_text_2, source) values ("785B","Special Operations Forces (SOF) Offensive Cyberspace Operator","APR 2020_NEC_ChapterIV.xlsx");</v>
      </c>
    </row>
    <row r="909" spans="1:6" x14ac:dyDescent="0.15">
      <c r="A909" s="1" t="s">
        <v>5719</v>
      </c>
      <c r="B909" s="5" t="s">
        <v>4320</v>
      </c>
      <c r="C909" s="1" t="s">
        <v>8299</v>
      </c>
      <c r="D909" s="1" t="s">
        <v>8300</v>
      </c>
      <c r="E909" s="1" t="s">
        <v>8301</v>
      </c>
      <c r="F909" s="1" t="str">
        <f t="shared" si="14"/>
        <v>insert into FTS_nec_codes (suggest_text_1, suggest_text_2, source) values ("786A","Advance SEAL Delivery System Maintainer","APR 2020_NEC_ChapterIV.xlsx");</v>
      </c>
    </row>
    <row r="910" spans="1:6" x14ac:dyDescent="0.15">
      <c r="A910" s="1" t="s">
        <v>5720</v>
      </c>
      <c r="B910" s="5" t="s">
        <v>4321</v>
      </c>
      <c r="C910" s="1" t="s">
        <v>8299</v>
      </c>
      <c r="D910" s="1" t="s">
        <v>8300</v>
      </c>
      <c r="E910" s="1" t="s">
        <v>8301</v>
      </c>
      <c r="F910" s="1" t="str">
        <f t="shared" si="14"/>
        <v>insert into FTS_nec_codes (suggest_text_1, suggest_text_2, source) values ("787A","Naval Special Warfare Small Arms Organizational Level Maintenance Technician","APR 2020_NEC_ChapterIV.xlsx");</v>
      </c>
    </row>
    <row r="911" spans="1:6" x14ac:dyDescent="0.15">
      <c r="A911" s="1" t="s">
        <v>5721</v>
      </c>
      <c r="B911" s="5" t="s">
        <v>4323</v>
      </c>
      <c r="C911" s="1" t="s">
        <v>8299</v>
      </c>
      <c r="D911" s="1" t="s">
        <v>8300</v>
      </c>
      <c r="E911" s="1" t="s">
        <v>8301</v>
      </c>
      <c r="F911" s="1" t="str">
        <f t="shared" si="14"/>
        <v>insert into FTS_nec_codes (suggest_text_1, suggest_text_2, source) values ("788A","Acquisition Logistics Specialist","APR 2020_NEC_ChapterIV.xlsx");</v>
      </c>
    </row>
    <row r="912" spans="1:6" x14ac:dyDescent="0.15">
      <c r="A912" s="1" t="s">
        <v>5722</v>
      </c>
      <c r="B912" s="5" t="s">
        <v>2822</v>
      </c>
      <c r="C912" s="1" t="s">
        <v>8299</v>
      </c>
      <c r="D912" s="1" t="s">
        <v>8300</v>
      </c>
      <c r="E912" s="1" t="s">
        <v>8301</v>
      </c>
      <c r="F912" s="1" t="str">
        <f t="shared" si="14"/>
        <v>insert into FTS_nec_codes (suggest_text_1, suggest_text_2, source) values ("789A","Unmanned Undersea Vehicle (UUV) Operator","APR 2020_NEC_ChapterIV.xlsx");</v>
      </c>
    </row>
    <row r="913" spans="1:6" x14ac:dyDescent="0.15">
      <c r="A913" s="1" t="s">
        <v>5723</v>
      </c>
      <c r="B913" s="5" t="s">
        <v>2824</v>
      </c>
      <c r="C913" s="1" t="s">
        <v>8299</v>
      </c>
      <c r="D913" s="1" t="s">
        <v>8300</v>
      </c>
      <c r="E913" s="1" t="s">
        <v>8301</v>
      </c>
      <c r="F913" s="1" t="str">
        <f t="shared" si="14"/>
        <v>insert into FTS_nec_codes (suggest_text_1, suggest_text_2, source) values ("790A","Master Naval Parachutist","APR 2020_NEC_ChapterIV.xlsx");</v>
      </c>
    </row>
    <row r="914" spans="1:6" x14ac:dyDescent="0.15">
      <c r="A914" s="1" t="s">
        <v>5725</v>
      </c>
      <c r="B914" s="5" t="s">
        <v>2825</v>
      </c>
      <c r="C914" s="1" t="s">
        <v>8299</v>
      </c>
      <c r="D914" s="1" t="s">
        <v>8300</v>
      </c>
      <c r="E914" s="1" t="s">
        <v>8301</v>
      </c>
      <c r="F914" s="1" t="str">
        <f t="shared" si="14"/>
        <v>insert into FTS_nec_codes (suggest_text_1, suggest_text_2, source) values ("791A","Security Specialist","APR 2020_NEC_ChapterIV.xlsx");</v>
      </c>
    </row>
    <row r="915" spans="1:6" x14ac:dyDescent="0.15">
      <c r="A915" s="1" t="s">
        <v>5726</v>
      </c>
      <c r="B915" s="5" t="s">
        <v>4331</v>
      </c>
      <c r="C915" s="1" t="s">
        <v>8299</v>
      </c>
      <c r="D915" s="1" t="s">
        <v>8300</v>
      </c>
      <c r="E915" s="1" t="s">
        <v>8301</v>
      </c>
      <c r="F915" s="1" t="str">
        <f t="shared" si="14"/>
        <v>insert into FTS_nec_codes (suggest_text_1, suggest_text_2, source) values ("792A","Support Equipment Asset Manager","APR 2020_NEC_ChapterIV.xlsx");</v>
      </c>
    </row>
    <row r="916" spans="1:6" x14ac:dyDescent="0.15">
      <c r="A916" s="1" t="s">
        <v>5727</v>
      </c>
      <c r="B916" s="5" t="s">
        <v>2880</v>
      </c>
      <c r="C916" s="1" t="s">
        <v>8299</v>
      </c>
      <c r="D916" s="1" t="s">
        <v>8300</v>
      </c>
      <c r="E916" s="1" t="s">
        <v>8301</v>
      </c>
      <c r="F916" s="1" t="str">
        <f t="shared" si="14"/>
        <v>insert into FTS_nec_codes (suggest_text_1, suggest_text_2, source) values ("793A","Intermediate Maintenance Activity (IMA) Nuclear Worker","APR 2020_NEC_ChapterIV.xlsx");</v>
      </c>
    </row>
    <row r="917" spans="1:6" x14ac:dyDescent="0.15">
      <c r="A917" s="1" t="s">
        <v>5728</v>
      </c>
      <c r="B917" s="5" t="s">
        <v>2943</v>
      </c>
      <c r="C917" s="1" t="s">
        <v>8299</v>
      </c>
      <c r="D917" s="1" t="s">
        <v>8300</v>
      </c>
      <c r="E917" s="1" t="s">
        <v>8301</v>
      </c>
      <c r="F917" s="1" t="str">
        <f t="shared" si="14"/>
        <v>insert into FTS_nec_codes (suggest_text_1, suggest_text_2, source) values ("794A","Naval Special Warfare (NSW) Communications Technician","APR 2020_NEC_ChapterIV.xlsx");</v>
      </c>
    </row>
    <row r="918" spans="1:6" x14ac:dyDescent="0.15">
      <c r="A918" s="1" t="s">
        <v>5729</v>
      </c>
      <c r="B918" s="5" t="s">
        <v>4335</v>
      </c>
      <c r="C918" s="1" t="s">
        <v>8299</v>
      </c>
      <c r="D918" s="1" t="s">
        <v>8300</v>
      </c>
      <c r="E918" s="1" t="s">
        <v>8301</v>
      </c>
      <c r="F918" s="1" t="str">
        <f t="shared" si="14"/>
        <v>insert into FTS_nec_codes (suggest_text_1, suggest_text_2, source) values ("796A","AN/SSN-2(V)5 Precise Integrated Navigation System (PINS) O &amp; M Technician","APR 2020_NEC_ChapterIV.xlsx");</v>
      </c>
    </row>
    <row r="919" spans="1:6" x14ac:dyDescent="0.15">
      <c r="A919" s="1" t="s">
        <v>5730</v>
      </c>
      <c r="B919" s="5" t="s">
        <v>3931</v>
      </c>
      <c r="C919" s="1" t="s">
        <v>8299</v>
      </c>
      <c r="D919" s="1" t="s">
        <v>8300</v>
      </c>
      <c r="E919" s="1" t="s">
        <v>8301</v>
      </c>
      <c r="F919" s="1" t="str">
        <f t="shared" si="14"/>
        <v>insert into FTS_nec_codes (suggest_text_1, suggest_text_2, source) values ("797A","NAMTS Rigger/Weight Tester","APR 2020_NEC_ChapterIV.xlsx");</v>
      </c>
    </row>
    <row r="920" spans="1:6" x14ac:dyDescent="0.15">
      <c r="A920" s="1" t="s">
        <v>5731</v>
      </c>
      <c r="B920" s="5" t="s">
        <v>231</v>
      </c>
      <c r="C920" s="1" t="s">
        <v>8299</v>
      </c>
      <c r="D920" s="1" t="s">
        <v>8300</v>
      </c>
      <c r="E920" s="1" t="s">
        <v>8301</v>
      </c>
      <c r="F920" s="1" t="str">
        <f t="shared" si="14"/>
        <v>insert into FTS_nec_codes (suggest_text_1, suggest_text_2, source) values ("799A","Causeway Barge Ferry Coxswain","APR 2020_NEC_ChapterIV.xlsx");</v>
      </c>
    </row>
    <row r="921" spans="1:6" x14ac:dyDescent="0.15">
      <c r="A921" s="1" t="s">
        <v>3801</v>
      </c>
      <c r="B921" s="5" t="s">
        <v>3932</v>
      </c>
      <c r="C921" s="1" t="s">
        <v>8299</v>
      </c>
      <c r="D921" s="1" t="s">
        <v>8300</v>
      </c>
      <c r="E921" s="1" t="s">
        <v>8301</v>
      </c>
      <c r="F921" s="1" t="str">
        <f t="shared" si="14"/>
        <v>insert into FTS_nec_codes (suggest_text_1, suggest_text_2, source) values ("800A","LCAC Operator","APR 2020_NEC_ChapterIV.xlsx");</v>
      </c>
    </row>
    <row r="922" spans="1:6" x14ac:dyDescent="0.15">
      <c r="A922" s="9" t="s">
        <v>3837</v>
      </c>
      <c r="B922" s="23" t="s">
        <v>4283</v>
      </c>
      <c r="C922" s="1" t="s">
        <v>8299</v>
      </c>
      <c r="D922" s="1" t="s">
        <v>8300</v>
      </c>
      <c r="E922" s="1" t="s">
        <v>8301</v>
      </c>
      <c r="F922" s="1" t="str">
        <f t="shared" si="14"/>
        <v>insert into FTS_nec_codes (suggest_text_1, suggest_text_2, source) values ("800G","Individual Augmentation (IA) Support Assignment-Basic Combat Unit Member","APR 2020_NEC_ChapterIV.xlsx");</v>
      </c>
    </row>
    <row r="923" spans="1:6" x14ac:dyDescent="0.15">
      <c r="A923" s="1" t="s">
        <v>3864</v>
      </c>
      <c r="B923" s="5" t="s">
        <v>6894</v>
      </c>
      <c r="C923" s="1" t="s">
        <v>8299</v>
      </c>
      <c r="D923" s="1" t="s">
        <v>8300</v>
      </c>
      <c r="E923" s="1" t="s">
        <v>8301</v>
      </c>
      <c r="F923" s="1" t="str">
        <f t="shared" si="14"/>
        <v>insert into FTS_nec_codes (suggest_text_1, suggest_text_2, source) values ("800R","Career Recruiter Force","APR 2020_NEC_ChapterIV.xlsx");</v>
      </c>
    </row>
    <row r="924" spans="1:6" x14ac:dyDescent="0.15">
      <c r="A924" s="1" t="s">
        <v>3802</v>
      </c>
      <c r="B924" s="5" t="s">
        <v>235</v>
      </c>
      <c r="C924" s="1" t="s">
        <v>8299</v>
      </c>
      <c r="D924" s="1" t="s">
        <v>8300</v>
      </c>
      <c r="E924" s="1" t="s">
        <v>8301</v>
      </c>
      <c r="F924" s="1" t="str">
        <f t="shared" si="14"/>
        <v>insert into FTS_nec_codes (suggest_text_1, suggest_text_2, source) values ("801A","Surface Rescue Swimmer","APR 2020_NEC_ChapterIV.xlsx");</v>
      </c>
    </row>
    <row r="925" spans="1:6" x14ac:dyDescent="0.15">
      <c r="A925" s="1" t="s">
        <v>3838</v>
      </c>
      <c r="B925" s="5" t="s">
        <v>4284</v>
      </c>
      <c r="C925" s="1" t="s">
        <v>8299</v>
      </c>
      <c r="D925" s="1" t="s">
        <v>8300</v>
      </c>
      <c r="E925" s="1" t="s">
        <v>8301</v>
      </c>
      <c r="F925" s="1" t="str">
        <f t="shared" si="14"/>
        <v>insert into FTS_nec_codes (suggest_text_1, suggest_text_2, source) values ("801G","Expeditionary Force – Maritime Civil Affairs","APR 2020_NEC_ChapterIV.xlsx");</v>
      </c>
    </row>
    <row r="926" spans="1:6" x14ac:dyDescent="0.15">
      <c r="A926" s="1" t="s">
        <v>3865</v>
      </c>
      <c r="B926" s="5" t="s">
        <v>1109</v>
      </c>
      <c r="C926" s="1" t="s">
        <v>8299</v>
      </c>
      <c r="D926" s="1" t="s">
        <v>8300</v>
      </c>
      <c r="E926" s="1" t="s">
        <v>8301</v>
      </c>
      <c r="F926" s="1" t="str">
        <f t="shared" si="14"/>
        <v>insert into FTS_nec_codes (suggest_text_1, suggest_text_2, source) values ("801R","Career Recruiter Force Hometown Recruiter (CRFHR)","APR 2020_NEC_ChapterIV.xlsx");</v>
      </c>
    </row>
    <row r="927" spans="1:6" x14ac:dyDescent="0.15">
      <c r="A927" s="1" t="s">
        <v>3803</v>
      </c>
      <c r="B927" s="5" t="s">
        <v>4240</v>
      </c>
      <c r="C927" s="1" t="s">
        <v>8299</v>
      </c>
      <c r="D927" s="1" t="s">
        <v>8300</v>
      </c>
      <c r="E927" s="1" t="s">
        <v>8301</v>
      </c>
      <c r="F927" s="1" t="str">
        <f t="shared" si="14"/>
        <v>insert into FTS_nec_codes (suggest_text_1, suggest_text_2, source) values ("802A","Naval Aircrewman Candidate","APR 2020_NEC_ChapterIV.xlsx");</v>
      </c>
    </row>
    <row r="928" spans="1:6" x14ac:dyDescent="0.15">
      <c r="A928" s="1" t="s">
        <v>3839</v>
      </c>
      <c r="B928" s="5" t="s">
        <v>4285</v>
      </c>
      <c r="C928" s="1" t="s">
        <v>8299</v>
      </c>
      <c r="D928" s="1" t="s">
        <v>8300</v>
      </c>
      <c r="E928" s="1" t="s">
        <v>8301</v>
      </c>
      <c r="F928" s="1" t="str">
        <f t="shared" si="14"/>
        <v>insert into FTS_nec_codes (suggest_text_1, suggest_text_2, source) values ("802G","GWOT IA/ILO Training for Civil Affairs/Provincial Reconstruction","APR 2020_NEC_ChapterIV.xlsx");</v>
      </c>
    </row>
    <row r="929" spans="1:6" x14ac:dyDescent="0.15">
      <c r="A929" s="1" t="s">
        <v>3866</v>
      </c>
      <c r="B929" s="5" t="s">
        <v>1141</v>
      </c>
      <c r="C929" s="1" t="s">
        <v>8299</v>
      </c>
      <c r="D929" s="1" t="s">
        <v>8300</v>
      </c>
      <c r="E929" s="1" t="s">
        <v>8301</v>
      </c>
      <c r="F929" s="1" t="str">
        <f t="shared" si="14"/>
        <v>insert into FTS_nec_codes (suggest_text_1, suggest_text_2, source) values ("802R","Classification Interviewer","APR 2020_NEC_ChapterIV.xlsx");</v>
      </c>
    </row>
    <row r="930" spans="1:6" x14ac:dyDescent="0.15">
      <c r="A930" s="1" t="s">
        <v>3804</v>
      </c>
      <c r="B930" s="5" t="s">
        <v>4257</v>
      </c>
      <c r="C930" s="1" t="s">
        <v>8299</v>
      </c>
      <c r="D930" s="1" t="s">
        <v>8300</v>
      </c>
      <c r="E930" s="1" t="s">
        <v>8301</v>
      </c>
      <c r="F930" s="1" t="str">
        <f t="shared" si="14"/>
        <v>insert into FTS_nec_codes (suggest_text_1, suggest_text_2, source) values ("803A","Unmanned Aerial Vehicle (UAV) Systems Organizational Maintenance Technician","APR 2020_NEC_ChapterIV.xlsx");</v>
      </c>
    </row>
    <row r="931" spans="1:6" x14ac:dyDescent="0.15">
      <c r="A931" s="1" t="s">
        <v>3840</v>
      </c>
      <c r="B931" s="5" t="s">
        <v>2615</v>
      </c>
      <c r="C931" s="1" t="s">
        <v>8299</v>
      </c>
      <c r="D931" s="1" t="s">
        <v>8300</v>
      </c>
      <c r="E931" s="1" t="s">
        <v>8301</v>
      </c>
      <c r="F931" s="1" t="str">
        <f t="shared" si="14"/>
        <v>insert into FTS_nec_codes (suggest_text_1, suggest_text_2, source) values ("803G","Individual Augmentation (IA) Support Assignment-Counter Rocket Artillery and Mortar (C-RAM)","APR 2020_NEC_ChapterIV.xlsx");</v>
      </c>
    </row>
    <row r="932" spans="1:6" x14ac:dyDescent="0.15">
      <c r="A932" s="1" t="s">
        <v>3867</v>
      </c>
      <c r="B932" s="5" t="s">
        <v>2871</v>
      </c>
      <c r="C932" s="1" t="s">
        <v>8299</v>
      </c>
      <c r="D932" s="1" t="s">
        <v>8300</v>
      </c>
      <c r="E932" s="1" t="s">
        <v>8301</v>
      </c>
      <c r="F932" s="1" t="str">
        <f t="shared" si="14"/>
        <v>insert into FTS_nec_codes (suggest_text_1, suggest_text_2, source) values ("803R","Navy Recruiter Canvasser","APR 2020_NEC_ChapterIV.xlsx");</v>
      </c>
    </row>
    <row r="933" spans="1:6" x14ac:dyDescent="0.15">
      <c r="A933" s="1" t="s">
        <v>3805</v>
      </c>
      <c r="B933" s="5" t="s">
        <v>4316</v>
      </c>
      <c r="C933" s="1" t="s">
        <v>8299</v>
      </c>
      <c r="D933" s="1" t="s">
        <v>8300</v>
      </c>
      <c r="E933" s="1" t="s">
        <v>8301</v>
      </c>
      <c r="F933" s="1" t="str">
        <f t="shared" si="14"/>
        <v>insert into FTS_nec_codes (suggest_text_1, suggest_text_2, source) values ("804A","Antiterrorism Training Supervisor","APR 2020_NEC_ChapterIV.xlsx");</v>
      </c>
    </row>
    <row r="934" spans="1:6" x14ac:dyDescent="0.15">
      <c r="A934" s="1" t="s">
        <v>3841</v>
      </c>
      <c r="B934" s="24" t="s">
        <v>2617</v>
      </c>
      <c r="C934" s="1" t="s">
        <v>8299</v>
      </c>
      <c r="D934" s="1" t="s">
        <v>8300</v>
      </c>
      <c r="E934" s="1" t="s">
        <v>8301</v>
      </c>
      <c r="F934" s="1" t="str">
        <f t="shared" si="14"/>
        <v>insert into FTS_nec_codes (suggest_text_1, suggest_text_2, source) values ("804G","Expeditionary Force - Combat Skills","APR 2020_NEC_ChapterIV.xlsx");</v>
      </c>
    </row>
    <row r="935" spans="1:6" x14ac:dyDescent="0.15">
      <c r="A935" s="1" t="s">
        <v>3806</v>
      </c>
      <c r="B935" s="5" t="s">
        <v>2749</v>
      </c>
      <c r="C935" s="1" t="s">
        <v>8299</v>
      </c>
      <c r="D935" s="1" t="s">
        <v>8300</v>
      </c>
      <c r="E935" s="1" t="s">
        <v>8301</v>
      </c>
      <c r="F935" s="1" t="str">
        <f t="shared" si="14"/>
        <v>insert into FTS_nec_codes (suggest_text_1, suggest_text_2, source) values ("805A","Instructor","APR 2020_NEC_ChapterIV.xlsx");</v>
      </c>
    </row>
    <row r="936" spans="1:6" x14ac:dyDescent="0.15">
      <c r="A936" s="1" t="s">
        <v>3842</v>
      </c>
      <c r="B936" s="5" t="s">
        <v>4286</v>
      </c>
      <c r="C936" s="1" t="s">
        <v>8299</v>
      </c>
      <c r="D936" s="1" t="s">
        <v>8300</v>
      </c>
      <c r="E936" s="1" t="s">
        <v>8301</v>
      </c>
      <c r="F936" s="1" t="str">
        <f t="shared" si="14"/>
        <v>insert into FTS_nec_codes (suggest_text_1, suggest_text_2, source) values ("805G","Expeditionary Force Detainee Operations GITMO","APR 2020_NEC_ChapterIV.xlsx");</v>
      </c>
    </row>
    <row r="937" spans="1:6" x14ac:dyDescent="0.15">
      <c r="A937" s="1" t="s">
        <v>3868</v>
      </c>
      <c r="B937" s="5" t="s">
        <v>2872</v>
      </c>
      <c r="C937" s="1" t="s">
        <v>8299</v>
      </c>
      <c r="D937" s="1" t="s">
        <v>8300</v>
      </c>
      <c r="E937" s="1" t="s">
        <v>8301</v>
      </c>
      <c r="F937" s="1" t="str">
        <f t="shared" si="14"/>
        <v>insert into FTS_nec_codes (suggest_text_1, suggest_text_2, source) values ("805R","Officer Recruiter","APR 2020_NEC_ChapterIV.xlsx");</v>
      </c>
    </row>
    <row r="938" spans="1:6" x14ac:dyDescent="0.15">
      <c r="A938" s="1" t="s">
        <v>3807</v>
      </c>
      <c r="B938" s="5" t="s">
        <v>2775</v>
      </c>
      <c r="C938" s="1" t="s">
        <v>8299</v>
      </c>
      <c r="D938" s="1" t="s">
        <v>8300</v>
      </c>
      <c r="E938" s="1" t="s">
        <v>8301</v>
      </c>
      <c r="F938" s="1" t="str">
        <f t="shared" si="14"/>
        <v>insert into FTS_nec_codes (suggest_text_1, suggest_text_2, source) values ("806A","Aviation Water Survival Instructor","APR 2020_NEC_ChapterIV.xlsx");</v>
      </c>
    </row>
    <row r="939" spans="1:6" x14ac:dyDescent="0.15">
      <c r="A939" s="1" t="s">
        <v>3843</v>
      </c>
      <c r="B939" s="5" t="s">
        <v>4287</v>
      </c>
      <c r="C939" s="1" t="s">
        <v>8299</v>
      </c>
      <c r="D939" s="1" t="s">
        <v>8300</v>
      </c>
      <c r="E939" s="1" t="s">
        <v>8301</v>
      </c>
      <c r="F939" s="1" t="str">
        <f t="shared" si="14"/>
        <v>insert into FTS_nec_codes (suggest_text_1, suggest_text_2, source) values ("806G","GWOT IA/ILO Detainee Operations-Alternate","APR 2020_NEC_ChapterIV.xlsx");</v>
      </c>
    </row>
    <row r="940" spans="1:6" x14ac:dyDescent="0.15">
      <c r="A940" s="1" t="s">
        <v>3869</v>
      </c>
      <c r="B940" s="5" t="s">
        <v>2873</v>
      </c>
      <c r="C940" s="1" t="s">
        <v>8299</v>
      </c>
      <c r="D940" s="1" t="s">
        <v>8300</v>
      </c>
      <c r="E940" s="1" t="s">
        <v>8301</v>
      </c>
      <c r="F940" s="1" t="str">
        <f t="shared" si="14"/>
        <v>insert into FTS_nec_codes (suggest_text_1, suggest_text_2, source) values ("806R","Career Information Program Advisor","APR 2020_NEC_ChapterIV.xlsx");</v>
      </c>
    </row>
    <row r="941" spans="1:6" x14ac:dyDescent="0.15">
      <c r="A941" s="1" t="s">
        <v>3808</v>
      </c>
      <c r="B941" s="5" t="s">
        <v>2778</v>
      </c>
      <c r="C941" s="1" t="s">
        <v>8299</v>
      </c>
      <c r="D941" s="1" t="s">
        <v>8300</v>
      </c>
      <c r="E941" s="1" t="s">
        <v>8301</v>
      </c>
      <c r="F941" s="1" t="str">
        <f t="shared" si="14"/>
        <v>insert into FTS_nec_codes (suggest_text_1, suggest_text_2, source) values ("807A","Survival, Evasion, Resistance and Escape (SERE) Instructor","APR 2020_NEC_ChapterIV.xlsx");</v>
      </c>
    </row>
    <row r="942" spans="1:6" x14ac:dyDescent="0.15">
      <c r="A942" s="1" t="s">
        <v>3844</v>
      </c>
      <c r="B942" s="5" t="s">
        <v>2633</v>
      </c>
      <c r="C942" s="1" t="s">
        <v>8299</v>
      </c>
      <c r="D942" s="1" t="s">
        <v>8300</v>
      </c>
      <c r="E942" s="1" t="s">
        <v>8301</v>
      </c>
      <c r="F942" s="1" t="str">
        <f t="shared" si="14"/>
        <v>insert into FTS_nec_codes (suggest_text_1, suggest_text_2, source) values ("807G","Expeditionary Force Detainee/Confinement Operations - Deployed","APR 2020_NEC_ChapterIV.xlsx");</v>
      </c>
    </row>
    <row r="943" spans="1:6" x14ac:dyDescent="0.15">
      <c r="A943" s="1" t="s">
        <v>3870</v>
      </c>
      <c r="B943" s="5" t="s">
        <v>2877</v>
      </c>
      <c r="C943" s="1" t="s">
        <v>8299</v>
      </c>
      <c r="D943" s="1" t="s">
        <v>8300</v>
      </c>
      <c r="E943" s="1" t="s">
        <v>8301</v>
      </c>
      <c r="F943" s="1" t="str">
        <f t="shared" si="14"/>
        <v>insert into FTS_nec_codes (suggest_text_1, suggest_text_2, source) values ("807R","Reserve Career Information Program Advisor","APR 2020_NEC_ChapterIV.xlsx");</v>
      </c>
    </row>
    <row r="944" spans="1:6" x14ac:dyDescent="0.15">
      <c r="A944" s="1" t="s">
        <v>3809</v>
      </c>
      <c r="B944" s="5" t="s">
        <v>2789</v>
      </c>
      <c r="C944" s="1" t="s">
        <v>8299</v>
      </c>
      <c r="D944" s="1" t="s">
        <v>8300</v>
      </c>
      <c r="E944" s="1" t="s">
        <v>8301</v>
      </c>
      <c r="F944" s="1" t="str">
        <f t="shared" si="14"/>
        <v>insert into FTS_nec_codes (suggest_text_1, suggest_text_2, source) values ("808A","Basic Swimming and Water Survival Instructor","APR 2020_NEC_ChapterIV.xlsx");</v>
      </c>
    </row>
    <row r="945" spans="1:6" x14ac:dyDescent="0.15">
      <c r="A945" s="1" t="s">
        <v>3845</v>
      </c>
      <c r="B945" s="5" t="s">
        <v>4288</v>
      </c>
      <c r="C945" s="1" t="s">
        <v>8299</v>
      </c>
      <c r="D945" s="1" t="s">
        <v>8300</v>
      </c>
      <c r="E945" s="1" t="s">
        <v>8301</v>
      </c>
      <c r="F945" s="1" t="str">
        <f t="shared" si="14"/>
        <v>insert into FTS_nec_codes (suggest_text_1, suggest_text_2, source) values ("808G","GWOT IA/ILO Confinement Operations-Non Deployed","APR 2020_NEC_ChapterIV.xlsx");</v>
      </c>
    </row>
    <row r="946" spans="1:6" x14ac:dyDescent="0.15">
      <c r="A946" s="1" t="s">
        <v>3810</v>
      </c>
      <c r="B946" s="5" t="s">
        <v>2792</v>
      </c>
      <c r="C946" s="1" t="s">
        <v>8299</v>
      </c>
      <c r="D946" s="1" t="s">
        <v>8300</v>
      </c>
      <c r="E946" s="1" t="s">
        <v>8301</v>
      </c>
      <c r="F946" s="1" t="str">
        <f t="shared" si="14"/>
        <v>insert into FTS_nec_codes (suggest_text_1, suggest_text_2, source) values ("809A","Command Climate Specialist","APR 2020_NEC_ChapterIV.xlsx");</v>
      </c>
    </row>
    <row r="947" spans="1:6" x14ac:dyDescent="0.15">
      <c r="A947" s="1" t="s">
        <v>3846</v>
      </c>
      <c r="B947" s="5" t="s">
        <v>4289</v>
      </c>
      <c r="C947" s="1" t="s">
        <v>8299</v>
      </c>
      <c r="D947" s="1" t="s">
        <v>8300</v>
      </c>
      <c r="E947" s="1" t="s">
        <v>8301</v>
      </c>
      <c r="F947" s="1" t="str">
        <f t="shared" si="14"/>
        <v>insert into FTS_nec_codes (suggest_text_1, suggest_text_2, source) values ("809G","Expeditionary Security Force Advisor/Trainer","APR 2020_NEC_ChapterIV.xlsx");</v>
      </c>
    </row>
    <row r="948" spans="1:6" x14ac:dyDescent="0.15">
      <c r="A948" s="1" t="s">
        <v>3811</v>
      </c>
      <c r="B948" s="5" t="s">
        <v>2795</v>
      </c>
      <c r="C948" s="1" t="s">
        <v>8299</v>
      </c>
      <c r="D948" s="1" t="s">
        <v>8300</v>
      </c>
      <c r="E948" s="1" t="s">
        <v>8301</v>
      </c>
      <c r="F948" s="1" t="str">
        <f t="shared" si="14"/>
        <v>insert into FTS_nec_codes (suggest_text_1, suggest_text_2, source) values ("810A","Correctional Counselor","APR 2020_NEC_ChapterIV.xlsx");</v>
      </c>
    </row>
    <row r="949" spans="1:6" x14ac:dyDescent="0.15">
      <c r="A949" s="1" t="s">
        <v>3847</v>
      </c>
      <c r="B949" s="5" t="s">
        <v>7864</v>
      </c>
      <c r="C949" s="1" t="s">
        <v>8299</v>
      </c>
      <c r="D949" s="1" t="s">
        <v>8300</v>
      </c>
      <c r="E949" s="1" t="s">
        <v>8301</v>
      </c>
      <c r="F949" s="1" t="str">
        <f t="shared" si="14"/>
        <v>insert into FTS_nec_codes (suggest_text_1, suggest_text_2, source) values ("810G","Coastal Riverine Force (CRF) Coxswain","APR 2020_NEC_ChapterIV.xlsx");</v>
      </c>
    </row>
    <row r="950" spans="1:6" x14ac:dyDescent="0.15">
      <c r="A950" s="1" t="s">
        <v>3812</v>
      </c>
      <c r="B950" s="5" t="s">
        <v>5630</v>
      </c>
      <c r="C950" s="1" t="s">
        <v>8299</v>
      </c>
      <c r="D950" s="1" t="s">
        <v>8300</v>
      </c>
      <c r="E950" s="1" t="s">
        <v>8301</v>
      </c>
      <c r="F950" s="1" t="str">
        <f t="shared" ref="F950:F1013" si="15">CONCATENATE(C950,A950,D950,B950,E950)</f>
        <v>insert into FTS_nec_codes (suggest_text_1, suggest_text_2, source) values ("811A","3-M System Coordinator","APR 2020_NEC_ChapterIV.xlsx");</v>
      </c>
    </row>
    <row r="951" spans="1:6" x14ac:dyDescent="0.15">
      <c r="A951" s="1" t="s">
        <v>3848</v>
      </c>
      <c r="B951" s="5" t="s">
        <v>7873</v>
      </c>
      <c r="C951" s="1" t="s">
        <v>8299</v>
      </c>
      <c r="D951" s="1" t="s">
        <v>8300</v>
      </c>
      <c r="E951" s="1" t="s">
        <v>8301</v>
      </c>
      <c r="F951" s="1" t="str">
        <f t="shared" si="15"/>
        <v>insert into FTS_nec_codes (suggest_text_1, suggest_text_2, source) values ("811G","Coastal Riverine Force (CRF) Operator","APR 2020_NEC_ChapterIV.xlsx");</v>
      </c>
    </row>
    <row r="952" spans="1:6" x14ac:dyDescent="0.15">
      <c r="A952" s="1" t="s">
        <v>3813</v>
      </c>
      <c r="B952" s="5" t="s">
        <v>2800</v>
      </c>
      <c r="C952" s="1" t="s">
        <v>8299</v>
      </c>
      <c r="D952" s="1" t="s">
        <v>8300</v>
      </c>
      <c r="E952" s="1" t="s">
        <v>8301</v>
      </c>
      <c r="F952" s="1" t="str">
        <f t="shared" si="15"/>
        <v>insert into FTS_nec_codes (suggest_text_1, suggest_text_2, source) values ("812A","Professional Development Instructor","APR 2020_NEC_ChapterIV.xlsx");</v>
      </c>
    </row>
    <row r="953" spans="1:6" x14ac:dyDescent="0.15">
      <c r="A953" s="1" t="s">
        <v>3849</v>
      </c>
      <c r="B953" s="5" t="s">
        <v>4290</v>
      </c>
      <c r="C953" s="1" t="s">
        <v>8299</v>
      </c>
      <c r="D953" s="1" t="s">
        <v>8300</v>
      </c>
      <c r="E953" s="1" t="s">
        <v>8301</v>
      </c>
      <c r="F953" s="1" t="str">
        <f t="shared" si="15"/>
        <v>insert into FTS_nec_codes (suggest_text_1, suggest_text_2, source) values ("812G","GWOT IA/ILO Intelligence Support","APR 2020_NEC_ChapterIV.xlsx");</v>
      </c>
    </row>
    <row r="954" spans="1:6" x14ac:dyDescent="0.15">
      <c r="A954" s="1" t="s">
        <v>3814</v>
      </c>
      <c r="B954" s="5" t="s">
        <v>2801</v>
      </c>
      <c r="C954" s="1" t="s">
        <v>8299</v>
      </c>
      <c r="D954" s="1" t="s">
        <v>8300</v>
      </c>
      <c r="E954" s="1" t="s">
        <v>8301</v>
      </c>
      <c r="F954" s="1" t="str">
        <f t="shared" si="15"/>
        <v>insert into FTS_nec_codes (suggest_text_1, suggest_text_2, source) values ("813A","Consecutive Foreign Language Translator","APR 2020_NEC_ChapterIV.xlsx");</v>
      </c>
    </row>
    <row r="955" spans="1:6" x14ac:dyDescent="0.15">
      <c r="A955" s="1" t="s">
        <v>3850</v>
      </c>
      <c r="B955" s="5" t="s">
        <v>4291</v>
      </c>
      <c r="C955" s="1" t="s">
        <v>8299</v>
      </c>
      <c r="D955" s="1" t="s">
        <v>8300</v>
      </c>
      <c r="E955" s="1" t="s">
        <v>8301</v>
      </c>
      <c r="F955" s="1" t="str">
        <f t="shared" si="15"/>
        <v>insert into FTS_nec_codes (suggest_text_1, suggest_text_2, source) values ("813G","GWOT IA/ILO Detainee Operations Interrogator","APR 2020_NEC_ChapterIV.xlsx");</v>
      </c>
    </row>
    <row r="956" spans="1:6" x14ac:dyDescent="0.15">
      <c r="A956" s="1" t="s">
        <v>3815</v>
      </c>
      <c r="B956" s="5" t="s">
        <v>4318</v>
      </c>
      <c r="C956" s="1" t="s">
        <v>8299</v>
      </c>
      <c r="D956" s="1" t="s">
        <v>8300</v>
      </c>
      <c r="E956" s="1" t="s">
        <v>8301</v>
      </c>
      <c r="F956" s="1" t="str">
        <f t="shared" si="15"/>
        <v>insert into FTS_nec_codes (suggest_text_1, suggest_text_2, source) values ("814A","Ammunition Inventory Management Specialist","APR 2020_NEC_ChapterIV.xlsx");</v>
      </c>
    </row>
    <row r="957" spans="1:6" x14ac:dyDescent="0.15">
      <c r="A957" s="1" t="s">
        <v>3851</v>
      </c>
      <c r="B957" s="5" t="s">
        <v>4292</v>
      </c>
      <c r="C957" s="1" t="s">
        <v>8299</v>
      </c>
      <c r="D957" s="1" t="s">
        <v>8300</v>
      </c>
      <c r="E957" s="1" t="s">
        <v>8301</v>
      </c>
      <c r="F957" s="1" t="str">
        <f t="shared" si="15"/>
        <v>insert into FTS_nec_codes (suggest_text_1, suggest_text_2, source) values ("814G","GWOT/IA Joint Special Operations Task Force Member-Deployed","APR 2020_NEC_ChapterIV.xlsx");</v>
      </c>
    </row>
    <row r="958" spans="1:6" x14ac:dyDescent="0.15">
      <c r="A958" s="1" t="s">
        <v>3816</v>
      </c>
      <c r="B958" s="5" t="s">
        <v>4322</v>
      </c>
      <c r="C958" s="1" t="s">
        <v>8299</v>
      </c>
      <c r="D958" s="1" t="s">
        <v>8300</v>
      </c>
      <c r="E958" s="1" t="s">
        <v>8301</v>
      </c>
      <c r="F958" s="1" t="str">
        <f t="shared" si="15"/>
        <v>insert into FTS_nec_codes (suggest_text_1, suggest_text_2, source) values ("815A","Navy Law Enforcement Specialist","APR 2020_NEC_ChapterIV.xlsx");</v>
      </c>
    </row>
    <row r="959" spans="1:6" x14ac:dyDescent="0.15">
      <c r="A959" s="1" t="s">
        <v>3852</v>
      </c>
      <c r="B959" s="5" t="s">
        <v>4293</v>
      </c>
      <c r="C959" s="1" t="s">
        <v>8299</v>
      </c>
      <c r="D959" s="1" t="s">
        <v>8300</v>
      </c>
      <c r="E959" s="1" t="s">
        <v>8301</v>
      </c>
      <c r="F959" s="1" t="str">
        <f t="shared" si="15"/>
        <v>insert into FTS_nec_codes (suggest_text_1, suggest_text_2, source) values ("815G","Expeditionary Force Logistic Support - Deployed","APR 2020_NEC_ChapterIV.xlsx");</v>
      </c>
    </row>
    <row r="960" spans="1:6" x14ac:dyDescent="0.15">
      <c r="A960" s="1" t="s">
        <v>3817</v>
      </c>
      <c r="B960" s="5" t="s">
        <v>5284</v>
      </c>
      <c r="C960" s="1" t="s">
        <v>8299</v>
      </c>
      <c r="D960" s="1" t="s">
        <v>8300</v>
      </c>
      <c r="E960" s="1" t="s">
        <v>8301</v>
      </c>
      <c r="F960" s="1" t="str">
        <f t="shared" si="15"/>
        <v>insert into FTS_nec_codes (suggest_text_1, suggest_text_2, source) values ("816A","Joint Special Operations","APR 2020_NEC_ChapterIV.xlsx");</v>
      </c>
    </row>
    <row r="961" spans="1:6" x14ac:dyDescent="0.15">
      <c r="A961" s="1" t="s">
        <v>3853</v>
      </c>
      <c r="B961" s="5" t="s">
        <v>4294</v>
      </c>
      <c r="C961" s="1" t="s">
        <v>8299</v>
      </c>
      <c r="D961" s="1" t="s">
        <v>8300</v>
      </c>
      <c r="E961" s="1" t="s">
        <v>8301</v>
      </c>
      <c r="F961" s="1" t="str">
        <f t="shared" si="15"/>
        <v>insert into FTS_nec_codes (suggest_text_1, suggest_text_2, source) values ("816G","Expeditionary Force Logistic Support - Not Deployed","APR 2020_NEC_ChapterIV.xlsx");</v>
      </c>
    </row>
    <row r="962" spans="1:6" x14ac:dyDescent="0.15">
      <c r="A962" s="1" t="s">
        <v>3818</v>
      </c>
      <c r="B962" s="5" t="s">
        <v>2830</v>
      </c>
      <c r="C962" s="1" t="s">
        <v>8299</v>
      </c>
      <c r="D962" s="1" t="s">
        <v>8300</v>
      </c>
      <c r="E962" s="1" t="s">
        <v>8301</v>
      </c>
      <c r="F962" s="1" t="str">
        <f t="shared" si="15"/>
        <v>insert into FTS_nec_codes (suggest_text_1, suggest_text_2, source) values ("817A","Engineering Bulk Fuel Systems (Shore) Technician","APR 2020_NEC_ChapterIV.xlsx");</v>
      </c>
    </row>
    <row r="963" spans="1:6" x14ac:dyDescent="0.15">
      <c r="A963" s="1" t="s">
        <v>3854</v>
      </c>
      <c r="B963" s="5" t="s">
        <v>4295</v>
      </c>
      <c r="C963" s="1" t="s">
        <v>8299</v>
      </c>
      <c r="D963" s="1" t="s">
        <v>8300</v>
      </c>
      <c r="E963" s="1" t="s">
        <v>8301</v>
      </c>
      <c r="F963" s="1" t="str">
        <f t="shared" si="15"/>
        <v>insert into FTS_nec_codes (suggest_text_1, suggest_text_2, source) values ("817G","Individual GWOT IA/ILO Multi-National Force","APR 2020_NEC_ChapterIV.xlsx");</v>
      </c>
    </row>
    <row r="964" spans="1:6" x14ac:dyDescent="0.15">
      <c r="A964" s="1" t="s">
        <v>3819</v>
      </c>
      <c r="B964" s="5" t="s">
        <v>2834</v>
      </c>
      <c r="C964" s="1" t="s">
        <v>8299</v>
      </c>
      <c r="D964" s="1" t="s">
        <v>8300</v>
      </c>
      <c r="E964" s="1" t="s">
        <v>8301</v>
      </c>
      <c r="F964" s="1" t="str">
        <f t="shared" si="15"/>
        <v>insert into FTS_nec_codes (suggest_text_1, suggest_text_2, source) values ("818A","Mobile Systems Facilities Technician","APR 2020_NEC_ChapterIV.xlsx");</v>
      </c>
    </row>
    <row r="965" spans="1:6" x14ac:dyDescent="0.15">
      <c r="A965" s="1" t="s">
        <v>3855</v>
      </c>
      <c r="B965" s="5" t="s">
        <v>4296</v>
      </c>
      <c r="C965" s="1" t="s">
        <v>8299</v>
      </c>
      <c r="D965" s="1" t="s">
        <v>8300</v>
      </c>
      <c r="E965" s="1" t="s">
        <v>8301</v>
      </c>
      <c r="F965" s="1" t="str">
        <f t="shared" si="15"/>
        <v>insert into FTS_nec_codes (suggest_text_1, suggest_text_2, source) values ("818G","Individual Augmentation (IA) Support Assignment Military Police (Law and Order Specialist)","APR 2020_NEC_ChapterIV.xlsx");</v>
      </c>
    </row>
    <row r="966" spans="1:6" x14ac:dyDescent="0.15">
      <c r="A966" s="1" t="s">
        <v>3820</v>
      </c>
      <c r="B966" s="5" t="s">
        <v>4324</v>
      </c>
      <c r="C966" s="1" t="s">
        <v>8299</v>
      </c>
      <c r="D966" s="1" t="s">
        <v>8300</v>
      </c>
      <c r="E966" s="1" t="s">
        <v>8301</v>
      </c>
      <c r="F966" s="1" t="str">
        <f t="shared" si="15"/>
        <v>insert into FTS_nec_codes (suggest_text_1, suggest_text_2, source) values ("819A","Deep Submergence Vehicle Operator","APR 2020_NEC_ChapterIV.xlsx");</v>
      </c>
    </row>
    <row r="967" spans="1:6" x14ac:dyDescent="0.15">
      <c r="A967" s="1" t="s">
        <v>3856</v>
      </c>
      <c r="B967" s="5" t="s">
        <v>4297</v>
      </c>
      <c r="C967" s="1" t="s">
        <v>8299</v>
      </c>
      <c r="D967" s="1" t="s">
        <v>8300</v>
      </c>
      <c r="E967" s="1" t="s">
        <v>8301</v>
      </c>
      <c r="F967" s="1" t="str">
        <f t="shared" si="15"/>
        <v>insert into FTS_nec_codes (suggest_text_1, suggest_text_2, source) values ("819G","Individual Augmentation (IA) Support Assignment Military Transition Team/Iraq Assistance Group","APR 2020_NEC_ChapterIV.xlsx");</v>
      </c>
    </row>
    <row r="968" spans="1:6" x14ac:dyDescent="0.15">
      <c r="A968" s="1" t="s">
        <v>3821</v>
      </c>
      <c r="B968" s="5" t="s">
        <v>6148</v>
      </c>
      <c r="C968" s="1" t="s">
        <v>8299</v>
      </c>
      <c r="D968" s="1" t="s">
        <v>8300</v>
      </c>
      <c r="E968" s="1" t="s">
        <v>8301</v>
      </c>
      <c r="F968" s="1" t="str">
        <f t="shared" si="15"/>
        <v>insert into FTS_nec_codes (suggest_text_1, suggest_text_2, source) values ("820A","Continuous Process Improvement Core Green Belt","APR 2020_NEC_ChapterIV.xlsx");</v>
      </c>
    </row>
    <row r="969" spans="1:6" x14ac:dyDescent="0.15">
      <c r="A969" s="1" t="s">
        <v>3857</v>
      </c>
      <c r="B969" s="5" t="s">
        <v>4298</v>
      </c>
      <c r="C969" s="1" t="s">
        <v>8299</v>
      </c>
      <c r="D969" s="1" t="s">
        <v>8300</v>
      </c>
      <c r="E969" s="1" t="s">
        <v>8301</v>
      </c>
      <c r="F969" s="1" t="str">
        <f t="shared" si="15"/>
        <v>insert into FTS_nec_codes (suggest_text_1, suggest_text_2, source) values ("820G","GWOT IA/ILO Combat Training (NIACT)-Deployed","APR 2020_NEC_ChapterIV.xlsx");</v>
      </c>
    </row>
    <row r="970" spans="1:6" x14ac:dyDescent="0.15">
      <c r="A970" s="1" t="s">
        <v>3822</v>
      </c>
      <c r="B970" s="5" t="s">
        <v>4325</v>
      </c>
      <c r="C970" s="1" t="s">
        <v>8299</v>
      </c>
      <c r="D970" s="1" t="s">
        <v>8300</v>
      </c>
      <c r="E970" s="1" t="s">
        <v>8301</v>
      </c>
      <c r="F970" s="1" t="str">
        <f t="shared" si="15"/>
        <v>insert into FTS_nec_codes (suggest_text_1, suggest_text_2, source) values ("821A","Naval Control of Shipping Staff Assistant","APR 2020_NEC_ChapterIV.xlsx");</v>
      </c>
    </row>
    <row r="971" spans="1:6" x14ac:dyDescent="0.15">
      <c r="A971" s="1" t="s">
        <v>3858</v>
      </c>
      <c r="B971" s="5" t="s">
        <v>4299</v>
      </c>
      <c r="C971" s="1" t="s">
        <v>8299</v>
      </c>
      <c r="D971" s="1" t="s">
        <v>8300</v>
      </c>
      <c r="E971" s="1" t="s">
        <v>8301</v>
      </c>
      <c r="F971" s="1" t="str">
        <f t="shared" si="15"/>
        <v>insert into FTS_nec_codes (suggest_text_1, suggest_text_2, source) values ("821G","GWOT IA/ILO Combat Training (NIACT)-Not Deployed","APR 2020_NEC_ChapterIV.xlsx");</v>
      </c>
    </row>
    <row r="972" spans="1:6" x14ac:dyDescent="0.15">
      <c r="A972" s="1" t="s">
        <v>3823</v>
      </c>
      <c r="B972" s="5" t="s">
        <v>2844</v>
      </c>
      <c r="C972" s="1" t="s">
        <v>8299</v>
      </c>
      <c r="D972" s="1" t="s">
        <v>8300</v>
      </c>
      <c r="E972" s="1" t="s">
        <v>8301</v>
      </c>
      <c r="F972" s="1" t="str">
        <f t="shared" si="15"/>
        <v>insert into FTS_nec_codes (suggest_text_1, suggest_text_2, source) values ("822A","Joint Terminal Attack Controller (JTAC)","APR 2020_NEC_ChapterIV.xlsx");</v>
      </c>
    </row>
    <row r="973" spans="1:6" x14ac:dyDescent="0.15">
      <c r="A973" s="1" t="s">
        <v>3859</v>
      </c>
      <c r="B973" s="5" t="s">
        <v>4300</v>
      </c>
      <c r="C973" s="1" t="s">
        <v>8299</v>
      </c>
      <c r="D973" s="1" t="s">
        <v>8300</v>
      </c>
      <c r="E973" s="1" t="s">
        <v>8301</v>
      </c>
      <c r="F973" s="1" t="str">
        <f t="shared" si="15"/>
        <v>insert into FTS_nec_codes (suggest_text_1, suggest_text_2, source) values ("822G","Individual GWOT IA/ILO Signal Intelligence Gathering","APR 2020_NEC_ChapterIV.xlsx");</v>
      </c>
    </row>
    <row r="974" spans="1:6" x14ac:dyDescent="0.15">
      <c r="A974" s="1" t="s">
        <v>3824</v>
      </c>
      <c r="B974" s="5" t="s">
        <v>2850</v>
      </c>
      <c r="C974" s="1" t="s">
        <v>8299</v>
      </c>
      <c r="D974" s="1" t="s">
        <v>8300</v>
      </c>
      <c r="E974" s="1" t="s">
        <v>8301</v>
      </c>
      <c r="F974" s="1" t="str">
        <f t="shared" si="15"/>
        <v>insert into FTS_nec_codes (suggest_text_1, suggest_text_2, source) values ("823A","Joint Terminal Attack Controller Instructor (JTAC-I)","APR 2020_NEC_ChapterIV.xlsx");</v>
      </c>
    </row>
    <row r="975" spans="1:6" x14ac:dyDescent="0.15">
      <c r="A975" s="1" t="s">
        <v>3860</v>
      </c>
      <c r="B975" s="5" t="s">
        <v>4301</v>
      </c>
      <c r="C975" s="1" t="s">
        <v>8299</v>
      </c>
      <c r="D975" s="1" t="s">
        <v>8300</v>
      </c>
      <c r="E975" s="1" t="s">
        <v>8301</v>
      </c>
      <c r="F975" s="1" t="str">
        <f t="shared" si="15"/>
        <v>insert into FTS_nec_codes (suggest_text_1, suggest_text_2, source) values ("823G","Individual GWOT IA/ILO Special Operations Support Team","APR 2020_NEC_ChapterIV.xlsx");</v>
      </c>
    </row>
    <row r="976" spans="1:6" x14ac:dyDescent="0.15">
      <c r="A976" s="1" t="s">
        <v>3825</v>
      </c>
      <c r="B976" s="5" t="s">
        <v>6139</v>
      </c>
      <c r="C976" s="1" t="s">
        <v>8299</v>
      </c>
      <c r="D976" s="1" t="s">
        <v>8300</v>
      </c>
      <c r="E976" s="1" t="s">
        <v>8301</v>
      </c>
      <c r="F976" s="1" t="str">
        <f t="shared" si="15"/>
        <v>insert into FTS_nec_codes (suggest_text_1, suggest_text_2, source) values ("824A","Maritime Cargo Handling Specialist: Supervisory","APR 2020_NEC_ChapterIV.xlsx");</v>
      </c>
    </row>
    <row r="977" spans="1:6" x14ac:dyDescent="0.15">
      <c r="A977" s="1" t="s">
        <v>3861</v>
      </c>
      <c r="B977" s="5" t="s">
        <v>4302</v>
      </c>
      <c r="C977" s="1" t="s">
        <v>8299</v>
      </c>
      <c r="D977" s="1" t="s">
        <v>8300</v>
      </c>
      <c r="E977" s="1" t="s">
        <v>8301</v>
      </c>
      <c r="F977" s="1" t="str">
        <f t="shared" si="15"/>
        <v>insert into FTS_nec_codes (suggest_text_1, suggest_text_2, source) values ("824G","Individual Augmentation (IA) Support Assignment - Shadow Unmanned Aircraft System (UAS) Electronics Maintenance Specialist","APR 2020_NEC_ChapterIV.xlsx");</v>
      </c>
    </row>
    <row r="978" spans="1:6" x14ac:dyDescent="0.15">
      <c r="A978" s="1" t="s">
        <v>3826</v>
      </c>
      <c r="B978" s="5" t="s">
        <v>2856</v>
      </c>
      <c r="C978" s="1" t="s">
        <v>8299</v>
      </c>
      <c r="D978" s="1" t="s">
        <v>8300</v>
      </c>
      <c r="E978" s="1" t="s">
        <v>8301</v>
      </c>
      <c r="F978" s="1" t="str">
        <f t="shared" si="15"/>
        <v>insert into FTS_nec_codes (suggest_text_1, suggest_text_2, source) values ("825A","Safety Technician","APR 2020_NEC_ChapterIV.xlsx");</v>
      </c>
    </row>
    <row r="979" spans="1:6" x14ac:dyDescent="0.15">
      <c r="A979" s="1" t="s">
        <v>3862</v>
      </c>
      <c r="B979" s="5" t="s">
        <v>4303</v>
      </c>
      <c r="C979" s="1" t="s">
        <v>8299</v>
      </c>
      <c r="D979" s="1" t="s">
        <v>8300</v>
      </c>
      <c r="E979" s="1" t="s">
        <v>8301</v>
      </c>
      <c r="F979" s="1" t="str">
        <f t="shared" si="15"/>
        <v>insert into FTS_nec_codes (suggest_text_1, suggest_text_2, source) values ("825G","Expeditionary Force - Unmanned Systems (UAV/USV/USG) Maintenance","APR 2020_NEC_ChapterIV.xlsx");</v>
      </c>
    </row>
    <row r="980" spans="1:6" x14ac:dyDescent="0.15">
      <c r="A980" s="1" t="s">
        <v>3827</v>
      </c>
      <c r="B980" s="5" t="s">
        <v>4326</v>
      </c>
      <c r="C980" s="1" t="s">
        <v>8299</v>
      </c>
      <c r="D980" s="1" t="s">
        <v>8300</v>
      </c>
      <c r="E980" s="1" t="s">
        <v>8301</v>
      </c>
      <c r="F980" s="1" t="str">
        <f t="shared" si="15"/>
        <v>insert into FTS_nec_codes (suggest_text_1, suggest_text_2, source) values ("826A","Correctional Custody Specialist Ashore","APR 2020_NEC_ChapterIV.xlsx");</v>
      </c>
    </row>
    <row r="981" spans="1:6" x14ac:dyDescent="0.15">
      <c r="A981" s="1" t="s">
        <v>3863</v>
      </c>
      <c r="B981" s="5" t="s">
        <v>4304</v>
      </c>
      <c r="C981" s="1" t="s">
        <v>8299</v>
      </c>
      <c r="D981" s="1" t="s">
        <v>8300</v>
      </c>
      <c r="E981" s="1" t="s">
        <v>8301</v>
      </c>
      <c r="F981" s="1" t="str">
        <f t="shared" si="15"/>
        <v>insert into FTS_nec_codes (suggest_text_1, suggest_text_2, source) values ("826G","Expeditionary Force - Unmanned Systems (UAV/USV/USG) Operator","APR 2020_NEC_ChapterIV.xlsx");</v>
      </c>
    </row>
    <row r="982" spans="1:6" x14ac:dyDescent="0.15">
      <c r="A982" s="1" t="s">
        <v>3828</v>
      </c>
      <c r="B982" s="5" t="s">
        <v>2863</v>
      </c>
      <c r="C982" s="1" t="s">
        <v>8299</v>
      </c>
      <c r="D982" s="1" t="s">
        <v>8300</v>
      </c>
      <c r="E982" s="1" t="s">
        <v>8301</v>
      </c>
      <c r="F982" s="1" t="str">
        <f t="shared" si="15"/>
        <v>insert into FTS_nec_codes (suggest_text_1, suggest_text_2, source) values ("827A","Rubber and Plastics Worker","APR 2020_NEC_ChapterIV.xlsx");</v>
      </c>
    </row>
    <row r="983" spans="1:6" x14ac:dyDescent="0.15">
      <c r="A983" s="1" t="s">
        <v>7802</v>
      </c>
      <c r="B983" s="5" t="s">
        <v>7803</v>
      </c>
      <c r="C983" s="1" t="s">
        <v>8299</v>
      </c>
      <c r="D983" s="1" t="s">
        <v>8300</v>
      </c>
      <c r="E983" s="1" t="s">
        <v>8301</v>
      </c>
      <c r="F983" s="1" t="str">
        <f t="shared" si="15"/>
        <v>insert into FTS_nec_codes (suggest_text_1, suggest_text_2, source) values ("827G","Coastal Riverine Force (CRF) Tactical Operations Support","APR 2020_NEC_ChapterIV.xlsx");</v>
      </c>
    </row>
    <row r="984" spans="1:6" x14ac:dyDescent="0.15">
      <c r="A984" s="1" t="s">
        <v>3829</v>
      </c>
      <c r="B984" s="5" t="s">
        <v>4330</v>
      </c>
      <c r="C984" s="1" t="s">
        <v>8299</v>
      </c>
      <c r="D984" s="1" t="s">
        <v>8300</v>
      </c>
      <c r="E984" s="1" t="s">
        <v>8301</v>
      </c>
      <c r="F984" s="1" t="str">
        <f t="shared" si="15"/>
        <v>insert into FTS_nec_codes (suggest_text_1, suggest_text_2, source) values ("828A","Continuous Process Improvement Core Black Belt","APR 2020_NEC_ChapterIV.xlsx");</v>
      </c>
    </row>
    <row r="985" spans="1:6" x14ac:dyDescent="0.15">
      <c r="A985" s="1" t="s">
        <v>3830</v>
      </c>
      <c r="B985" s="5" t="s">
        <v>2869</v>
      </c>
      <c r="C985" s="1" t="s">
        <v>8299</v>
      </c>
      <c r="D985" s="1" t="s">
        <v>8300</v>
      </c>
      <c r="E985" s="1" t="s">
        <v>8301</v>
      </c>
      <c r="F985" s="1" t="str">
        <f t="shared" si="15"/>
        <v>insert into FTS_nec_codes (suggest_text_1, suggest_text_2, source) values ("829A","Locksmith","APR 2020_NEC_ChapterIV.xlsx");</v>
      </c>
    </row>
    <row r="986" spans="1:6" x14ac:dyDescent="0.15">
      <c r="A986" s="1" t="s">
        <v>3831</v>
      </c>
      <c r="B986" s="5" t="s">
        <v>4332</v>
      </c>
      <c r="C986" s="1" t="s">
        <v>8299</v>
      </c>
      <c r="D986" s="1" t="s">
        <v>8300</v>
      </c>
      <c r="E986" s="1" t="s">
        <v>8301</v>
      </c>
      <c r="F986" s="1" t="str">
        <f t="shared" si="15"/>
        <v>insert into FTS_nec_codes (suggest_text_1, suggest_text_2, source) values ("830A","Hazardous Material Control Management Technician","APR 2020_NEC_ChapterIV.xlsx");</v>
      </c>
    </row>
    <row r="987" spans="1:6" x14ac:dyDescent="0.15">
      <c r="A987" s="1" t="s">
        <v>3832</v>
      </c>
      <c r="B987" s="5" t="s">
        <v>2887</v>
      </c>
      <c r="C987" s="1" t="s">
        <v>8299</v>
      </c>
      <c r="D987" s="1" t="s">
        <v>8300</v>
      </c>
      <c r="E987" s="1" t="s">
        <v>8301</v>
      </c>
      <c r="F987" s="1" t="str">
        <f t="shared" si="15"/>
        <v>insert into FTS_nec_codes (suggest_text_1, suggest_text_2, source) values ("831A","Joint Maritime Staff Operator","APR 2020_NEC_ChapterIV.xlsx");</v>
      </c>
    </row>
    <row r="988" spans="1:6" x14ac:dyDescent="0.15">
      <c r="A988" s="1" t="s">
        <v>3833</v>
      </c>
      <c r="B988" s="5" t="s">
        <v>2892</v>
      </c>
      <c r="C988" s="1" t="s">
        <v>8299</v>
      </c>
      <c r="D988" s="1" t="s">
        <v>8300</v>
      </c>
      <c r="E988" s="1" t="s">
        <v>8301</v>
      </c>
      <c r="F988" s="1" t="str">
        <f t="shared" si="15"/>
        <v>insert into FTS_nec_codes (suggest_text_1, suggest_text_2, source) values ("832A","Radiac Technician","APR 2020_NEC_ChapterIV.xlsx");</v>
      </c>
    </row>
    <row r="989" spans="1:6" x14ac:dyDescent="0.15">
      <c r="A989" s="1" t="s">
        <v>3834</v>
      </c>
      <c r="B989" s="5" t="s">
        <v>4333</v>
      </c>
      <c r="C989" s="1" t="s">
        <v>8299</v>
      </c>
      <c r="D989" s="1" t="s">
        <v>8300</v>
      </c>
      <c r="E989" s="1" t="s">
        <v>8301</v>
      </c>
      <c r="F989" s="1" t="str">
        <f t="shared" si="15"/>
        <v>insert into FTS_nec_codes (suggest_text_1, suggest_text_2, source) values ("833A","Disaster Preparedness Operations and Training Specialists","APR 2020_NEC_ChapterIV.xlsx");</v>
      </c>
    </row>
    <row r="990" spans="1:6" x14ac:dyDescent="0.15">
      <c r="A990" s="1" t="s">
        <v>3835</v>
      </c>
      <c r="B990" s="5" t="s">
        <v>2905</v>
      </c>
      <c r="C990" s="1" t="s">
        <v>8299</v>
      </c>
      <c r="D990" s="1" t="s">
        <v>8300</v>
      </c>
      <c r="E990" s="1" t="s">
        <v>8301</v>
      </c>
      <c r="F990" s="1" t="str">
        <f t="shared" si="15"/>
        <v>insert into FTS_nec_codes (suggest_text_1, suggest_text_2, source) values ("834A","NAMTS Valve Repair Technician","APR 2020_NEC_ChapterIV.xlsx");</v>
      </c>
    </row>
    <row r="991" spans="1:6" x14ac:dyDescent="0.15">
      <c r="A991" s="1" t="s">
        <v>3836</v>
      </c>
      <c r="B991" s="5" t="s">
        <v>2910</v>
      </c>
      <c r="C991" s="1" t="s">
        <v>8299</v>
      </c>
      <c r="D991" s="1" t="s">
        <v>8300</v>
      </c>
      <c r="E991" s="1" t="s">
        <v>8301</v>
      </c>
      <c r="F991" s="1" t="str">
        <f t="shared" si="15"/>
        <v>insert into FTS_nec_codes (suggest_text_1, suggest_text_2, source) values ("835A","NAMTS Watertight Closure Maintenance Technician","APR 2020_NEC_ChapterIV.xlsx");</v>
      </c>
    </row>
    <row r="992" spans="1:6" x14ac:dyDescent="0.15">
      <c r="A992" s="1" t="s">
        <v>5280</v>
      </c>
      <c r="B992" s="5" t="s">
        <v>2919</v>
      </c>
      <c r="C992" s="1" t="s">
        <v>8299</v>
      </c>
      <c r="D992" s="1" t="s">
        <v>8300</v>
      </c>
      <c r="E992" s="1" t="s">
        <v>8301</v>
      </c>
      <c r="F992" s="1" t="str">
        <f t="shared" si="15"/>
        <v>insert into FTS_nec_codes (suggest_text_1, suggest_text_2, source) values ("836A","Joint Terminal Attack Controller Evaluator (JTAC-E)","APR 2020_NEC_ChapterIV.xlsx");</v>
      </c>
    </row>
    <row r="993" spans="1:6" x14ac:dyDescent="0.15">
      <c r="A993" s="9" t="s">
        <v>6971</v>
      </c>
      <c r="B993" s="23" t="s">
        <v>4163</v>
      </c>
      <c r="C993" s="1" t="s">
        <v>8299</v>
      </c>
      <c r="D993" s="1" t="s">
        <v>8300</v>
      </c>
      <c r="E993" s="1" t="s">
        <v>8301</v>
      </c>
      <c r="F993" s="1" t="str">
        <f t="shared" si="15"/>
        <v>insert into FTS_nec_codes (suggest_text_1, suggest_text_2, source) values ("837A","Naval Special Warfare (Combat Support)","APR 2020_NEC_ChapterIV.xlsx");</v>
      </c>
    </row>
    <row r="994" spans="1:6" x14ac:dyDescent="0.15">
      <c r="A994" s="9" t="s">
        <v>6973</v>
      </c>
      <c r="B994" s="23" t="s">
        <v>1712</v>
      </c>
      <c r="C994" s="1" t="s">
        <v>8299</v>
      </c>
      <c r="D994" s="1" t="s">
        <v>8300</v>
      </c>
      <c r="E994" s="1" t="s">
        <v>8301</v>
      </c>
      <c r="F994" s="1" t="str">
        <f t="shared" si="15"/>
        <v>insert into FTS_nec_codes (suggest_text_1, suggest_text_2, source) values ("838A","NSW UAS Operator/Maintainer","APR 2020_NEC_ChapterIV.xlsx");</v>
      </c>
    </row>
    <row r="995" spans="1:6" x14ac:dyDescent="0.15">
      <c r="A995" s="9" t="s">
        <v>6974</v>
      </c>
      <c r="B995" s="23" t="s">
        <v>4171</v>
      </c>
      <c r="C995" s="1" t="s">
        <v>8299</v>
      </c>
      <c r="D995" s="1" t="s">
        <v>8300</v>
      </c>
      <c r="E995" s="1" t="s">
        <v>8301</v>
      </c>
      <c r="F995" s="1" t="str">
        <f t="shared" si="15"/>
        <v>insert into FTS_nec_codes (suggest_text_1, suggest_text_2, source) values ("839A","Submarine SCUBA Diver","APR 2020_NEC_ChapterIV.xlsx");</v>
      </c>
    </row>
    <row r="996" spans="1:6" x14ac:dyDescent="0.15">
      <c r="A996" s="1" t="s">
        <v>6975</v>
      </c>
      <c r="B996" s="5" t="s">
        <v>4172</v>
      </c>
      <c r="C996" s="1" t="s">
        <v>8299</v>
      </c>
      <c r="D996" s="1" t="s">
        <v>8300</v>
      </c>
      <c r="E996" s="1" t="s">
        <v>8301</v>
      </c>
      <c r="F996" s="1" t="str">
        <f t="shared" si="15"/>
        <v>insert into FTS_nec_codes (suggest_text_1, suggest_text_2, source) values ("840A","Scuba Diver","APR 2020_NEC_ChapterIV.xlsx");</v>
      </c>
    </row>
    <row r="997" spans="1:6" x14ac:dyDescent="0.15">
      <c r="A997" s="1" t="s">
        <v>8186</v>
      </c>
      <c r="B997" s="5" t="s">
        <v>8187</v>
      </c>
      <c r="C997" s="1" t="s">
        <v>8299</v>
      </c>
      <c r="D997" s="1" t="s">
        <v>8300</v>
      </c>
      <c r="E997" s="1" t="s">
        <v>8301</v>
      </c>
      <c r="F997" s="1" t="str">
        <f t="shared" si="15"/>
        <v>insert into FTS_nec_codes (suggest_text_1, suggest_text_2, source) values ("841A","Reserve Pay and Personnel Management (RPPM) Clerk","APR 2020_NEC_ChapterIV.xlsx");</v>
      </c>
    </row>
    <row r="998" spans="1:6" x14ac:dyDescent="0.15">
      <c r="A998" s="1" t="s">
        <v>6709</v>
      </c>
      <c r="B998" s="5" t="s">
        <v>6719</v>
      </c>
      <c r="C998" s="1" t="s">
        <v>8299</v>
      </c>
      <c r="D998" s="1" t="s">
        <v>8300</v>
      </c>
      <c r="E998" s="1" t="s">
        <v>8301</v>
      </c>
      <c r="F998" s="1" t="str">
        <f t="shared" si="15"/>
        <v>insert into FTS_nec_codes (suggest_text_1, suggest_text_2, source) values ("843A","Navy Debriefer","APR 2020_NEC_ChapterIV.xlsx");</v>
      </c>
    </row>
    <row r="999" spans="1:6" x14ac:dyDescent="0.15">
      <c r="A999" s="1" t="s">
        <v>6710</v>
      </c>
      <c r="B999" s="5" t="s">
        <v>6725</v>
      </c>
      <c r="C999" s="1" t="s">
        <v>8299</v>
      </c>
      <c r="D999" s="1" t="s">
        <v>8300</v>
      </c>
      <c r="E999" s="1" t="s">
        <v>8301</v>
      </c>
      <c r="F999" s="1" t="str">
        <f t="shared" si="15"/>
        <v>insert into FTS_nec_codes (suggest_text_1, suggest_text_2, source) values ("844A","Defense Strategic Debriefer (DSD)","APR 2020_NEC_ChapterIV.xlsx");</v>
      </c>
    </row>
    <row r="1000" spans="1:6" x14ac:dyDescent="0.15">
      <c r="A1000" s="1" t="s">
        <v>6711</v>
      </c>
      <c r="B1000" s="5" t="s">
        <v>6728</v>
      </c>
      <c r="C1000" s="1" t="s">
        <v>8299</v>
      </c>
      <c r="D1000" s="1" t="s">
        <v>8300</v>
      </c>
      <c r="E1000" s="1" t="s">
        <v>8301</v>
      </c>
      <c r="F1000" s="1" t="str">
        <f t="shared" si="15"/>
        <v>insert into FTS_nec_codes (suggest_text_1, suggest_text_2, source) values ("845A","Defense Interrogator","APR 2020_NEC_ChapterIV.xlsx");</v>
      </c>
    </row>
    <row r="1001" spans="1:6" x14ac:dyDescent="0.15">
      <c r="A1001" s="1" t="s">
        <v>6712</v>
      </c>
      <c r="B1001" s="5" t="s">
        <v>6731</v>
      </c>
      <c r="C1001" s="1" t="s">
        <v>8299</v>
      </c>
      <c r="D1001" s="1" t="s">
        <v>8300</v>
      </c>
      <c r="E1001" s="1" t="s">
        <v>8301</v>
      </c>
      <c r="F1001" s="1" t="str">
        <f t="shared" si="15"/>
        <v>insert into FTS_nec_codes (suggest_text_1, suggest_text_2, source) values ("846A","Military Source Operations (MSO) Specialist","APR 2020_NEC_ChapterIV.xlsx");</v>
      </c>
    </row>
    <row r="1002" spans="1:6" x14ac:dyDescent="0.15">
      <c r="A1002" s="1" t="s">
        <v>6713</v>
      </c>
      <c r="B1002" s="5" t="s">
        <v>6733</v>
      </c>
      <c r="C1002" s="1" t="s">
        <v>8299</v>
      </c>
      <c r="D1002" s="1" t="s">
        <v>8300</v>
      </c>
      <c r="E1002" s="1" t="s">
        <v>8301</v>
      </c>
      <c r="F1002" s="1" t="str">
        <f t="shared" si="15"/>
        <v>insert into FTS_nec_codes (suggest_text_1, suggest_text_2, source) values ("847A","Advanced Military Source Operations (MSO) Specialist","APR 2020_NEC_ChapterIV.xlsx");</v>
      </c>
    </row>
    <row r="1003" spans="1:6" x14ac:dyDescent="0.15">
      <c r="A1003" s="1" t="s">
        <v>6714</v>
      </c>
      <c r="B1003" s="5" t="s">
        <v>6736</v>
      </c>
      <c r="C1003" s="1" t="s">
        <v>8299</v>
      </c>
      <c r="D1003" s="1" t="s">
        <v>8300</v>
      </c>
      <c r="E1003" s="1" t="s">
        <v>8301</v>
      </c>
      <c r="F1003" s="1" t="str">
        <f t="shared" si="15"/>
        <v>insert into FTS_nec_codes (suggest_text_1, suggest_text_2, source) values ("848A","CI/HUMINT Cyber Specialist","APR 2020_NEC_ChapterIV.xlsx");</v>
      </c>
    </row>
    <row r="1004" spans="1:6" x14ac:dyDescent="0.15">
      <c r="A1004" s="1" t="s">
        <v>6715</v>
      </c>
      <c r="B1004" s="5" t="s">
        <v>6739</v>
      </c>
      <c r="C1004" s="1" t="s">
        <v>8299</v>
      </c>
      <c r="D1004" s="1" t="s">
        <v>8300</v>
      </c>
      <c r="E1004" s="1" t="s">
        <v>8301</v>
      </c>
      <c r="F1004" s="1" t="str">
        <f t="shared" si="15"/>
        <v>insert into FTS_nec_codes (suggest_text_1, suggest_text_2, source) values ("849A","Operational Support Specialist","APR 2020_NEC_ChapterIV.xlsx");</v>
      </c>
    </row>
    <row r="1005" spans="1:6" x14ac:dyDescent="0.15">
      <c r="A1005" s="1" t="s">
        <v>6716</v>
      </c>
      <c r="B1005" s="5" t="s">
        <v>6742</v>
      </c>
      <c r="C1005" s="1" t="s">
        <v>8299</v>
      </c>
      <c r="D1005" s="1" t="s">
        <v>8300</v>
      </c>
      <c r="E1005" s="1" t="s">
        <v>8301</v>
      </c>
      <c r="F1005" s="1" t="str">
        <f t="shared" si="15"/>
        <v>insert into FTS_nec_codes (suggest_text_1, suggest_text_2, source) values ("850A","Advance Operational Support Specialist","APR 2020_NEC_ChapterIV.xlsx");</v>
      </c>
    </row>
    <row r="1006" spans="1:6" x14ac:dyDescent="0.15">
      <c r="A1006" s="1" t="s">
        <v>6717</v>
      </c>
      <c r="B1006" s="5" t="s">
        <v>6745</v>
      </c>
      <c r="C1006" s="1" t="s">
        <v>8299</v>
      </c>
      <c r="D1006" s="1" t="s">
        <v>8300</v>
      </c>
      <c r="E1006" s="1" t="s">
        <v>8301</v>
      </c>
      <c r="F1006" s="1" t="str">
        <f t="shared" si="15"/>
        <v>insert into FTS_nec_codes (suggest_text_1, suggest_text_2, source) values ("851A","Defense Counterintelligence (CI) Agent","APR 2020_NEC_ChapterIV.xlsx");</v>
      </c>
    </row>
    <row r="1007" spans="1:6" x14ac:dyDescent="0.15">
      <c r="A1007" s="1" t="s">
        <v>6718</v>
      </c>
      <c r="B1007" s="5" t="s">
        <v>6747</v>
      </c>
      <c r="C1007" s="1" t="s">
        <v>8299</v>
      </c>
      <c r="D1007" s="1" t="s">
        <v>8300</v>
      </c>
      <c r="E1007" s="1" t="s">
        <v>8301</v>
      </c>
      <c r="F1007" s="1" t="str">
        <f t="shared" si="15"/>
        <v>insert into FTS_nec_codes (suggest_text_1, suggest_text_2, source) values ("852A","Advance Counterintelligence (CI) Collection Specialist","APR 2020_NEC_ChapterIV.xlsx");</v>
      </c>
    </row>
    <row r="1008" spans="1:6" x14ac:dyDescent="0.15">
      <c r="A1008" s="1" t="s">
        <v>6976</v>
      </c>
      <c r="B1008" s="5" t="s">
        <v>3935</v>
      </c>
      <c r="C1008" s="1" t="s">
        <v>8299</v>
      </c>
      <c r="D1008" s="1" t="s">
        <v>8300</v>
      </c>
      <c r="E1008" s="1" t="s">
        <v>8301</v>
      </c>
      <c r="F1008" s="1" t="str">
        <f t="shared" si="15"/>
        <v>insert into FTS_nec_codes (suggest_text_1, suggest_text_2, source) values ("853A","Force Protection Boat Coxswain","APR 2020_NEC_ChapterIV.xlsx");</v>
      </c>
    </row>
    <row r="1009" spans="1:6" x14ac:dyDescent="0.15">
      <c r="A1009" s="9" t="s">
        <v>6977</v>
      </c>
      <c r="B1009" s="23" t="s">
        <v>4162</v>
      </c>
      <c r="C1009" s="1" t="s">
        <v>8299</v>
      </c>
      <c r="D1009" s="1" t="s">
        <v>8300</v>
      </c>
      <c r="E1009" s="1" t="s">
        <v>8301</v>
      </c>
      <c r="F1009" s="1" t="str">
        <f t="shared" si="15"/>
        <v>insert into FTS_nec_codes (suggest_text_1, suggest_text_2, source) values ("854A","Naval Special Warfare (Combat Service Support)","APR 2020_NEC_ChapterIV.xlsx");</v>
      </c>
    </row>
    <row r="1010" spans="1:6" x14ac:dyDescent="0.15">
      <c r="A1010" s="1" t="s">
        <v>6980</v>
      </c>
      <c r="B1010" s="5" t="s">
        <v>4173</v>
      </c>
      <c r="C1010" s="1" t="s">
        <v>8299</v>
      </c>
      <c r="D1010" s="1" t="s">
        <v>8300</v>
      </c>
      <c r="E1010" s="1" t="s">
        <v>8301</v>
      </c>
      <c r="F1010" s="1" t="str">
        <f t="shared" si="15"/>
        <v>insert into FTS_nec_codes (suggest_text_1, suggest_text_2, source) values ("855A","Marine Mammal Systems Operator","APR 2020_NEC_ChapterIV.xlsx");</v>
      </c>
    </row>
    <row r="1011" spans="1:6" x14ac:dyDescent="0.15">
      <c r="A1011" s="1" t="s">
        <v>7539</v>
      </c>
      <c r="B1011" s="5" t="s">
        <v>7541</v>
      </c>
      <c r="C1011" s="1" t="s">
        <v>8299</v>
      </c>
      <c r="D1011" s="1" t="s">
        <v>8300</v>
      </c>
      <c r="E1011" s="1" t="s">
        <v>8301</v>
      </c>
      <c r="F1011" s="1" t="str">
        <f t="shared" si="15"/>
        <v>insert into FTS_nec_codes (suggest_text_1, suggest_text_2, source) values ("856A","First Term Forward Deployed Naval Forces (FDNF) Sea Tour","APR 2020_NEC_ChapterIV.xlsx");</v>
      </c>
    </row>
    <row r="1012" spans="1:6" x14ac:dyDescent="0.15">
      <c r="A1012" s="1" t="s">
        <v>7540</v>
      </c>
      <c r="B1012" s="5" t="s">
        <v>7546</v>
      </c>
      <c r="C1012" s="1" t="s">
        <v>8299</v>
      </c>
      <c r="D1012" s="1" t="s">
        <v>8300</v>
      </c>
      <c r="E1012" s="1" t="s">
        <v>8301</v>
      </c>
      <c r="F1012" s="1" t="str">
        <f t="shared" si="15"/>
        <v>insert into FTS_nec_codes (suggest_text_1, suggest_text_2, source) values ("857A","Theater Special Operations Command (TSOC) Staff","APR 2020_NEC_ChapterIV.xlsx");</v>
      </c>
    </row>
    <row r="1013" spans="1:6" x14ac:dyDescent="0.15">
      <c r="A1013" s="1" t="s">
        <v>8019</v>
      </c>
      <c r="B1013" s="5" t="s">
        <v>8020</v>
      </c>
      <c r="C1013" s="1" t="s">
        <v>8299</v>
      </c>
      <c r="D1013" s="1" t="s">
        <v>8300</v>
      </c>
      <c r="E1013" s="1" t="s">
        <v>8301</v>
      </c>
      <c r="F1013" s="1" t="str">
        <f t="shared" si="15"/>
        <v>insert into FTS_nec_codes (suggest_text_1, suggest_text_2, source) values ("858A","Assistant Operational Support Officer (OSO)","APR 2020_NEC_ChapterIV.xlsx");</v>
      </c>
    </row>
    <row r="1014" spans="1:6" x14ac:dyDescent="0.15">
      <c r="A1014" s="1" t="s">
        <v>8029</v>
      </c>
      <c r="B1014" s="5" t="s">
        <v>8030</v>
      </c>
      <c r="C1014" s="1" t="s">
        <v>8299</v>
      </c>
      <c r="D1014" s="1" t="s">
        <v>8300</v>
      </c>
      <c r="E1014" s="1" t="s">
        <v>8301</v>
      </c>
      <c r="F1014" s="1" t="str">
        <f t="shared" ref="F1014:F1075" si="16">CONCATENATE(C1014,A1014,D1014,B1014,E1014)</f>
        <v>insert into FTS_nec_codes (suggest_text_1, suggest_text_2, source) values ("860A","Navy Afloat Maintenance Training Strategy (NAMTS) Corrosion Control Program Technician","APR 2020_NEC_ChapterIV.xlsx");</v>
      </c>
    </row>
    <row r="1015" spans="1:6" x14ac:dyDescent="0.15">
      <c r="A1015" s="1" t="s">
        <v>3871</v>
      </c>
      <c r="B1015" s="5" t="s">
        <v>2923</v>
      </c>
      <c r="C1015" s="1" t="s">
        <v>8299</v>
      </c>
      <c r="D1015" s="1" t="s">
        <v>8300</v>
      </c>
      <c r="E1015" s="1" t="s">
        <v>8301</v>
      </c>
      <c r="F1015" s="1" t="str">
        <f t="shared" si="16"/>
        <v>insert into FTS_nec_codes (suggest_text_1, suggest_text_2, source) values ("8CFL","Command Fitness leader (CFL)","APR 2020_NEC_ChapterIV.xlsx");</v>
      </c>
    </row>
    <row r="1016" spans="1:6" x14ac:dyDescent="0.15">
      <c r="A1016" s="1" t="s">
        <v>3872</v>
      </c>
      <c r="B1016" s="5" t="s">
        <v>4329</v>
      </c>
      <c r="C1016" s="1" t="s">
        <v>8299</v>
      </c>
      <c r="D1016" s="1" t="s">
        <v>8300</v>
      </c>
      <c r="E1016" s="1" t="s">
        <v>8301</v>
      </c>
      <c r="F1016" s="1" t="str">
        <f t="shared" si="16"/>
        <v>insert into FTS_nec_codes (suggest_text_1, suggest_text_2, source) values ("8CMC","Command Master Chief","APR 2020_NEC_ChapterIV.xlsx");</v>
      </c>
    </row>
    <row r="1017" spans="1:6" x14ac:dyDescent="0.15">
      <c r="A1017" s="1" t="s">
        <v>3873</v>
      </c>
      <c r="B1017" s="5" t="s">
        <v>4328</v>
      </c>
      <c r="C1017" s="1" t="s">
        <v>8299</v>
      </c>
      <c r="D1017" s="1" t="s">
        <v>8300</v>
      </c>
      <c r="E1017" s="1" t="s">
        <v>8301</v>
      </c>
      <c r="F1017" s="1" t="str">
        <f t="shared" si="16"/>
        <v>insert into FTS_nec_codes (suggest_text_1, suggest_text_2, source) values ("8COB","Chief of the Boat (All Submarines)","APR 2020_NEC_ChapterIV.xlsx");</v>
      </c>
    </row>
    <row r="1018" spans="1:6" x14ac:dyDescent="0.15">
      <c r="A1018" s="1" t="s">
        <v>3874</v>
      </c>
      <c r="B1018" s="5" t="s">
        <v>4327</v>
      </c>
      <c r="C1018" s="1" t="s">
        <v>8299</v>
      </c>
      <c r="D1018" s="1" t="s">
        <v>8300</v>
      </c>
      <c r="E1018" s="1" t="s">
        <v>8301</v>
      </c>
      <c r="F1018" s="1" t="str">
        <f t="shared" si="16"/>
        <v>insert into FTS_nec_codes (suggest_text_1, suggest_text_2, source) values ("8CSC","Command Senior Chief","APR 2020_NEC_ChapterIV.xlsx");</v>
      </c>
    </row>
    <row r="1019" spans="1:6" x14ac:dyDescent="0.15">
      <c r="A1019" s="1" t="s">
        <v>8181</v>
      </c>
      <c r="B1019" s="5" t="s">
        <v>8182</v>
      </c>
      <c r="C1019" s="1" t="s">
        <v>8299</v>
      </c>
      <c r="D1019" s="1" t="s">
        <v>8300</v>
      </c>
      <c r="E1019" s="1" t="s">
        <v>8301</v>
      </c>
      <c r="F1019" s="1" t="str">
        <f t="shared" si="16"/>
        <v>insert into FTS_nec_codes (suggest_text_1, suggest_text_2, source) values ("8MTS","Master Training Specialist","APR 2020_NEC_ChapterIV.xlsx");</v>
      </c>
    </row>
    <row r="1020" spans="1:6" x14ac:dyDescent="0.15">
      <c r="A1020" s="1" t="s">
        <v>3875</v>
      </c>
      <c r="B1020" s="5" t="s">
        <v>2781</v>
      </c>
      <c r="C1020" s="1" t="s">
        <v>8299</v>
      </c>
      <c r="D1020" s="1" t="s">
        <v>8300</v>
      </c>
      <c r="E1020" s="1" t="s">
        <v>8301</v>
      </c>
      <c r="F1020" s="1" t="str">
        <f t="shared" si="16"/>
        <v>insert into FTS_nec_codes (suggest_text_1, suggest_text_2, source) values ("8RDC","Recruit Division Commander (RDC)/Recruit Instructor","APR 2020_NEC_ChapterIV.xlsx");</v>
      </c>
    </row>
    <row r="1021" spans="1:6" x14ac:dyDescent="0.15">
      <c r="A1021" s="1" t="s">
        <v>7292</v>
      </c>
      <c r="B1021" s="5" t="s">
        <v>7293</v>
      </c>
      <c r="C1021" s="1" t="s">
        <v>8299</v>
      </c>
      <c r="D1021" s="1" t="s">
        <v>8300</v>
      </c>
      <c r="E1021" s="1" t="s">
        <v>8301</v>
      </c>
      <c r="F1021" s="1" t="str">
        <f t="shared" si="16"/>
        <v>insert into FTS_nec_codes (suggest_text_1, suggest_text_2, source) values ("8SEA","Graduate of the U.S. Navy Senior Enlisted Academy (SEA)","APR 2020_NEC_ChapterIV.xlsx");</v>
      </c>
    </row>
    <row r="1022" spans="1:6" x14ac:dyDescent="0.15">
      <c r="A1022" s="1" t="s">
        <v>3017</v>
      </c>
      <c r="B1022" s="5" t="s">
        <v>6157</v>
      </c>
      <c r="C1022" s="1" t="s">
        <v>8299</v>
      </c>
      <c r="D1022" s="1" t="s">
        <v>8300</v>
      </c>
      <c r="E1022" s="1" t="s">
        <v>8301</v>
      </c>
      <c r="F1022" s="1" t="str">
        <f t="shared" si="16"/>
        <v>insert into FTS_nec_codes (suggest_text_1, suggest_text_2, source) values ("9ACE","ACHINESE","APR 2020_NEC_ChapterIV.xlsx");</v>
      </c>
    </row>
    <row r="1023" spans="1:6" x14ac:dyDescent="0.15">
      <c r="A1023" s="9" t="s">
        <v>3021</v>
      </c>
      <c r="B1023" s="23" t="s">
        <v>6280</v>
      </c>
      <c r="C1023" s="1" t="s">
        <v>8299</v>
      </c>
      <c r="D1023" s="1" t="s">
        <v>8300</v>
      </c>
      <c r="E1023" s="1" t="s">
        <v>8301</v>
      </c>
      <c r="F1023" s="1" t="str">
        <f t="shared" si="16"/>
        <v>insert into FTS_nec_codes (suggest_text_1, suggest_text_2, source) values ("9ACH","ACHOLI","APR 2020_NEC_ChapterIV.xlsx");</v>
      </c>
    </row>
    <row r="1024" spans="1:6" x14ac:dyDescent="0.15">
      <c r="A1024" s="1" t="s">
        <v>3024</v>
      </c>
      <c r="B1024" s="5" t="s">
        <v>6281</v>
      </c>
      <c r="C1024" s="1" t="s">
        <v>8299</v>
      </c>
      <c r="D1024" s="1" t="s">
        <v>8300</v>
      </c>
      <c r="E1024" s="1" t="s">
        <v>8301</v>
      </c>
      <c r="F1024" s="1" t="str">
        <f t="shared" si="16"/>
        <v>insert into FTS_nec_codes (suggest_text_1, suggest_text_2, source) values ("9ADY","ADIGEY","APR 2020_NEC_ChapterIV.xlsx");</v>
      </c>
    </row>
    <row r="1025" spans="1:6" x14ac:dyDescent="0.15">
      <c r="A1025" s="1" t="s">
        <v>3025</v>
      </c>
      <c r="B1025" s="5" t="s">
        <v>6158</v>
      </c>
      <c r="C1025" s="1" t="s">
        <v>8299</v>
      </c>
      <c r="D1025" s="1" t="s">
        <v>8300</v>
      </c>
      <c r="E1025" s="1" t="s">
        <v>8301</v>
      </c>
      <c r="F1025" s="1" t="str">
        <f t="shared" si="16"/>
        <v>insert into FTS_nec_codes (suggest_text_1, suggest_text_2, source) values ("9AEB","ARABIC-TUNISIAN","APR 2020_NEC_ChapterIV.xlsx");</v>
      </c>
    </row>
    <row r="1026" spans="1:6" x14ac:dyDescent="0.15">
      <c r="A1026" s="1" t="s">
        <v>3026</v>
      </c>
      <c r="B1026" s="5" t="s">
        <v>6159</v>
      </c>
      <c r="C1026" s="1" t="s">
        <v>8299</v>
      </c>
      <c r="D1026" s="1" t="s">
        <v>8300</v>
      </c>
      <c r="E1026" s="1" t="s">
        <v>8301</v>
      </c>
      <c r="F1026" s="1" t="str">
        <f t="shared" si="16"/>
        <v>insert into FTS_nec_codes (suggest_text_1, suggest_text_2, source) values ("9AFR","AFRIKAANS","APR 2020_NEC_ChapterIV.xlsx");</v>
      </c>
    </row>
    <row r="1027" spans="1:6" x14ac:dyDescent="0.15">
      <c r="A1027" s="1" t="s">
        <v>3027</v>
      </c>
      <c r="B1027" s="5" t="s">
        <v>6282</v>
      </c>
      <c r="C1027" s="1" t="s">
        <v>8299</v>
      </c>
      <c r="D1027" s="1" t="s">
        <v>8300</v>
      </c>
      <c r="E1027" s="1" t="s">
        <v>8301</v>
      </c>
      <c r="F1027" s="1" t="str">
        <f t="shared" si="16"/>
        <v>insert into FTS_nec_codes (suggest_text_1, suggest_text_2, source) values ("9AII","ASSYRIAN","APR 2020_NEC_ChapterIV.xlsx");</v>
      </c>
    </row>
    <row r="1028" spans="1:6" s="8" customFormat="1" x14ac:dyDescent="0.15">
      <c r="A1028" s="1" t="s">
        <v>3028</v>
      </c>
      <c r="B1028" s="5" t="s">
        <v>6283</v>
      </c>
      <c r="C1028" s="1" t="s">
        <v>8299</v>
      </c>
      <c r="D1028" s="1" t="s">
        <v>8300</v>
      </c>
      <c r="E1028" s="1" t="s">
        <v>8301</v>
      </c>
      <c r="F1028" s="1" t="str">
        <f t="shared" si="16"/>
        <v>insert into FTS_nec_codes (suggest_text_1, suggest_text_2, source) values ("9AKA","AKAN","APR 2020_NEC_ChapterIV.xlsx");</v>
      </c>
    </row>
    <row r="1029" spans="1:6" s="9" customFormat="1" x14ac:dyDescent="0.15">
      <c r="A1029" s="1" t="s">
        <v>3029</v>
      </c>
      <c r="B1029" s="5" t="s">
        <v>6284</v>
      </c>
      <c r="C1029" s="1" t="s">
        <v>8299</v>
      </c>
      <c r="D1029" s="1" t="s">
        <v>8300</v>
      </c>
      <c r="E1029" s="1" t="s">
        <v>8301</v>
      </c>
      <c r="F1029" s="1" t="str">
        <f t="shared" si="16"/>
        <v>insert into FTS_nec_codes (suggest_text_1, suggest_text_2, source) values ("9ALE","ALEUT","APR 2020_NEC_ChapterIV.xlsx");</v>
      </c>
    </row>
    <row r="1030" spans="1:6" x14ac:dyDescent="0.15">
      <c r="A1030" s="1" t="s">
        <v>3030</v>
      </c>
      <c r="B1030" s="5" t="s">
        <v>6285</v>
      </c>
      <c r="C1030" s="1" t="s">
        <v>8299</v>
      </c>
      <c r="D1030" s="1" t="s">
        <v>8300</v>
      </c>
      <c r="E1030" s="1" t="s">
        <v>8301</v>
      </c>
      <c r="F1030" s="1" t="str">
        <f t="shared" si="16"/>
        <v>insert into FTS_nec_codes (suggest_text_1, suggest_text_2, source) values ("9ALN","ALBANIAN-GHEG","APR 2020_NEC_ChapterIV.xlsx");</v>
      </c>
    </row>
    <row r="1031" spans="1:6" x14ac:dyDescent="0.15">
      <c r="A1031" s="1" t="s">
        <v>3031</v>
      </c>
      <c r="B1031" s="5" t="s">
        <v>6286</v>
      </c>
      <c r="C1031" s="1" t="s">
        <v>8299</v>
      </c>
      <c r="D1031" s="1" t="s">
        <v>8300</v>
      </c>
      <c r="E1031" s="1" t="s">
        <v>8301</v>
      </c>
      <c r="F1031" s="1" t="str">
        <f t="shared" si="16"/>
        <v>insert into FTS_nec_codes (suggest_text_1, suggest_text_2, source) values ("9ALS","ALBANIAN-TOSK","APR 2020_NEC_ChapterIV.xlsx");</v>
      </c>
    </row>
    <row r="1032" spans="1:6" x14ac:dyDescent="0.15">
      <c r="A1032" s="1" t="s">
        <v>3032</v>
      </c>
      <c r="B1032" s="5" t="s">
        <v>6160</v>
      </c>
      <c r="C1032" s="1" t="s">
        <v>8299</v>
      </c>
      <c r="D1032" s="1" t="s">
        <v>8300</v>
      </c>
      <c r="E1032" s="1" t="s">
        <v>8301</v>
      </c>
      <c r="F1032" s="1" t="str">
        <f t="shared" si="16"/>
        <v>insert into FTS_nec_codes (suggest_text_1, suggest_text_2, source) values ("9AMH","AMHARIC","APR 2020_NEC_ChapterIV.xlsx");</v>
      </c>
    </row>
    <row r="1033" spans="1:6" x14ac:dyDescent="0.15">
      <c r="A1033" s="1" t="s">
        <v>3033</v>
      </c>
      <c r="B1033" s="5" t="s">
        <v>6287</v>
      </c>
      <c r="C1033" s="1" t="s">
        <v>8299</v>
      </c>
      <c r="D1033" s="1" t="s">
        <v>8300</v>
      </c>
      <c r="E1033" s="1" t="s">
        <v>8301</v>
      </c>
      <c r="F1033" s="1" t="str">
        <f t="shared" si="16"/>
        <v>insert into FTS_nec_codes (suggest_text_1, suggest_text_2, source) values ("9APA","APACHE","APR 2020_NEC_ChapterIV.xlsx");</v>
      </c>
    </row>
    <row r="1034" spans="1:6" x14ac:dyDescent="0.15">
      <c r="A1034" s="1" t="s">
        <v>3034</v>
      </c>
      <c r="B1034" s="5" t="s">
        <v>6161</v>
      </c>
      <c r="C1034" s="1" t="s">
        <v>8299</v>
      </c>
      <c r="D1034" s="1" t="s">
        <v>8300</v>
      </c>
      <c r="E1034" s="1" t="s">
        <v>8301</v>
      </c>
      <c r="F1034" s="1" t="str">
        <f t="shared" si="16"/>
        <v>insert into FTS_nec_codes (suggest_text_1, suggest_text_2, source) values ("9APD","ARABIC-SUDANESE","APR 2020_NEC_ChapterIV.xlsx");</v>
      </c>
    </row>
    <row r="1035" spans="1:6" x14ac:dyDescent="0.15">
      <c r="A1035" s="1" t="s">
        <v>3037</v>
      </c>
      <c r="B1035" s="5" t="s">
        <v>6162</v>
      </c>
      <c r="C1035" s="1" t="s">
        <v>8299</v>
      </c>
      <c r="D1035" s="1" t="s">
        <v>8300</v>
      </c>
      <c r="E1035" s="1" t="s">
        <v>8301</v>
      </c>
      <c r="F1035" s="1" t="str">
        <f t="shared" si="16"/>
        <v>insert into FTS_nec_codes (suggest_text_1, suggest_text_2, source) values ("9ARA","ARABIC","APR 2020_NEC_ChapterIV.xlsx");</v>
      </c>
    </row>
    <row r="1036" spans="1:6" x14ac:dyDescent="0.15">
      <c r="A1036" s="1" t="s">
        <v>3040</v>
      </c>
      <c r="B1036" s="5" t="s">
        <v>6163</v>
      </c>
      <c r="C1036" s="1" t="s">
        <v>8299</v>
      </c>
      <c r="D1036" s="1" t="s">
        <v>8300</v>
      </c>
      <c r="E1036" s="1" t="s">
        <v>8301</v>
      </c>
      <c r="F1036" s="1" t="str">
        <f t="shared" si="16"/>
        <v>insert into FTS_nec_codes (suggest_text_1, suggest_text_2, source) values ("9ARB","ARABIC (MODERN STANDARD)","APR 2020_NEC_ChapterIV.xlsx");</v>
      </c>
    </row>
    <row r="1037" spans="1:6" x14ac:dyDescent="0.15">
      <c r="A1037" s="1" t="s">
        <v>3047</v>
      </c>
      <c r="B1037" s="5" t="s">
        <v>6164</v>
      </c>
      <c r="C1037" s="1" t="s">
        <v>8299</v>
      </c>
      <c r="D1037" s="1" t="s">
        <v>8300</v>
      </c>
      <c r="E1037" s="1" t="s">
        <v>8301</v>
      </c>
      <c r="F1037" s="1" t="str">
        <f t="shared" si="16"/>
        <v>insert into FTS_nec_codes (suggest_text_1, suggest_text_2, source) values ("9ARQ","ARABIC-ALGERIAN","APR 2020_NEC_ChapterIV.xlsx");</v>
      </c>
    </row>
    <row r="1038" spans="1:6" x14ac:dyDescent="0.15">
      <c r="A1038" s="1" t="s">
        <v>3048</v>
      </c>
      <c r="B1038" s="5" t="s">
        <v>6165</v>
      </c>
      <c r="C1038" s="1" t="s">
        <v>8299</v>
      </c>
      <c r="D1038" s="1" t="s">
        <v>8300</v>
      </c>
      <c r="E1038" s="1" t="s">
        <v>8301</v>
      </c>
      <c r="F1038" s="1" t="str">
        <f t="shared" si="16"/>
        <v>insert into FTS_nec_codes (suggest_text_1, suggest_text_2, source) values ("9ARY","ARABIC-MOROCCAN","APR 2020_NEC_ChapterIV.xlsx");</v>
      </c>
    </row>
    <row r="1039" spans="1:6" x14ac:dyDescent="0.15">
      <c r="A1039" s="1" t="s">
        <v>3049</v>
      </c>
      <c r="B1039" s="5" t="s">
        <v>6166</v>
      </c>
      <c r="C1039" s="1" t="s">
        <v>8299</v>
      </c>
      <c r="D1039" s="1" t="s">
        <v>8300</v>
      </c>
      <c r="E1039" s="1" t="s">
        <v>8301</v>
      </c>
      <c r="F1039" s="1" t="str">
        <f t="shared" si="16"/>
        <v>insert into FTS_nec_codes (suggest_text_1, suggest_text_2, source) values ("9ARZ","ARABIC-EGYPTIAN","APR 2020_NEC_ChapterIV.xlsx");</v>
      </c>
    </row>
    <row r="1040" spans="1:6" x14ac:dyDescent="0.15">
      <c r="A1040" s="1" t="s">
        <v>3050</v>
      </c>
      <c r="B1040" s="5" t="s">
        <v>6288</v>
      </c>
      <c r="C1040" s="1" t="s">
        <v>8299</v>
      </c>
      <c r="D1040" s="1" t="s">
        <v>8300</v>
      </c>
      <c r="E1040" s="1" t="s">
        <v>8301</v>
      </c>
      <c r="F1040" s="1" t="str">
        <f t="shared" si="16"/>
        <v>insert into FTS_nec_codes (suggest_text_1, suggest_text_2, source) values ("9ASM","ASSAMESE","APR 2020_NEC_ChapterIV.xlsx");</v>
      </c>
    </row>
    <row r="1041" spans="1:6" x14ac:dyDescent="0.15">
      <c r="A1041" s="1" t="s">
        <v>3051</v>
      </c>
      <c r="B1041" s="5" t="s">
        <v>6289</v>
      </c>
      <c r="C1041" s="1" t="s">
        <v>8299</v>
      </c>
      <c r="D1041" s="1" t="s">
        <v>8300</v>
      </c>
      <c r="E1041" s="1" t="s">
        <v>8301</v>
      </c>
      <c r="F1041" s="1" t="str">
        <f t="shared" si="16"/>
        <v>insert into FTS_nec_codes (suggest_text_1, suggest_text_2, source) values ("9AVA","AVAR","APR 2020_NEC_ChapterIV.xlsx");</v>
      </c>
    </row>
    <row r="1042" spans="1:6" x14ac:dyDescent="0.15">
      <c r="A1042" s="1" t="s">
        <v>3052</v>
      </c>
      <c r="B1042" s="5" t="s">
        <v>6290</v>
      </c>
      <c r="C1042" s="1" t="s">
        <v>8299</v>
      </c>
      <c r="D1042" s="1" t="s">
        <v>8300</v>
      </c>
      <c r="E1042" s="1" t="s">
        <v>8301</v>
      </c>
      <c r="F1042" s="1" t="str">
        <f t="shared" si="16"/>
        <v>insert into FTS_nec_codes (suggest_text_1, suggest_text_2, source) values ("9AVE","AVESTAN","APR 2020_NEC_ChapterIV.xlsx");</v>
      </c>
    </row>
    <row r="1043" spans="1:6" x14ac:dyDescent="0.15">
      <c r="A1043" s="1" t="s">
        <v>3053</v>
      </c>
      <c r="B1043" s="5" t="s">
        <v>6167</v>
      </c>
      <c r="C1043" s="1" t="s">
        <v>8299</v>
      </c>
      <c r="D1043" s="1" t="s">
        <v>8300</v>
      </c>
      <c r="E1043" s="1" t="s">
        <v>8301</v>
      </c>
      <c r="F1043" s="1" t="str">
        <f t="shared" si="16"/>
        <v>insert into FTS_nec_codes (suggest_text_1, suggest_text_2, source) values ("9AYL","ARABIC-LIBYAN","APR 2020_NEC_ChapterIV.xlsx");</v>
      </c>
    </row>
    <row r="1044" spans="1:6" x14ac:dyDescent="0.15">
      <c r="A1044" s="1" t="s">
        <v>3054</v>
      </c>
      <c r="B1044" s="5" t="s">
        <v>6291</v>
      </c>
      <c r="C1044" s="1" t="s">
        <v>8299</v>
      </c>
      <c r="D1044" s="1" t="s">
        <v>8300</v>
      </c>
      <c r="E1044" s="1" t="s">
        <v>8301</v>
      </c>
      <c r="F1044" s="1" t="str">
        <f t="shared" si="16"/>
        <v>insert into FTS_nec_codes (suggest_text_1, suggest_text_2, source) values ("9AYM","AYMARA","APR 2020_NEC_ChapterIV.xlsx");</v>
      </c>
    </row>
    <row r="1045" spans="1:6" x14ac:dyDescent="0.15">
      <c r="A1045" s="1" t="s">
        <v>3055</v>
      </c>
      <c r="B1045" s="5" t="s">
        <v>6292</v>
      </c>
      <c r="C1045" s="1" t="s">
        <v>8299</v>
      </c>
      <c r="D1045" s="1" t="s">
        <v>8300</v>
      </c>
      <c r="E1045" s="1" t="s">
        <v>8301</v>
      </c>
      <c r="F1045" s="1" t="str">
        <f t="shared" si="16"/>
        <v>insert into FTS_nec_codes (suggest_text_1, suggest_text_2, source) values ("9AZB","AZERBAIJANI, SOUTH","APR 2020_NEC_ChapterIV.xlsx");</v>
      </c>
    </row>
    <row r="1046" spans="1:6" x14ac:dyDescent="0.15">
      <c r="A1046" s="1" t="s">
        <v>3056</v>
      </c>
      <c r="B1046" s="5" t="s">
        <v>6168</v>
      </c>
      <c r="C1046" s="1" t="s">
        <v>8299</v>
      </c>
      <c r="D1046" s="1" t="s">
        <v>8300</v>
      </c>
      <c r="E1046" s="1" t="s">
        <v>8301</v>
      </c>
      <c r="F1046" s="1" t="str">
        <f t="shared" si="16"/>
        <v>insert into FTS_nec_codes (suggest_text_1, suggest_text_2, source) values ("9AZE","AZERBAIJANI","APR 2020_NEC_ChapterIV.xlsx");</v>
      </c>
    </row>
    <row r="1047" spans="1:6" x14ac:dyDescent="0.15">
      <c r="A1047" s="1" t="s">
        <v>3057</v>
      </c>
      <c r="B1047" s="5" t="s">
        <v>6293</v>
      </c>
      <c r="C1047" s="1" t="s">
        <v>8299</v>
      </c>
      <c r="D1047" s="1" t="s">
        <v>8300</v>
      </c>
      <c r="E1047" s="1" t="s">
        <v>8301</v>
      </c>
      <c r="F1047" s="1" t="str">
        <f t="shared" si="16"/>
        <v>insert into FTS_nec_codes (suggest_text_1, suggest_text_2, source) values ("9AZJ","AZERBAIJANI, NORTH","APR 2020_NEC_ChapterIV.xlsx");</v>
      </c>
    </row>
    <row r="1048" spans="1:6" x14ac:dyDescent="0.15">
      <c r="A1048" s="1" t="s">
        <v>3058</v>
      </c>
      <c r="B1048" s="5" t="s">
        <v>6294</v>
      </c>
      <c r="C1048" s="1" t="s">
        <v>8299</v>
      </c>
      <c r="D1048" s="1" t="s">
        <v>8300</v>
      </c>
      <c r="E1048" s="1" t="s">
        <v>8301</v>
      </c>
      <c r="F1048" s="1" t="str">
        <f t="shared" si="16"/>
        <v>insert into FTS_nec_codes (suggest_text_1, suggest_text_2, source) values ("9BAI","BAMILIKE","APR 2020_NEC_ChapterIV.xlsx");</v>
      </c>
    </row>
    <row r="1049" spans="1:6" x14ac:dyDescent="0.15">
      <c r="A1049" s="1" t="s">
        <v>3059</v>
      </c>
      <c r="B1049" s="5" t="s">
        <v>6295</v>
      </c>
      <c r="C1049" s="1" t="s">
        <v>8299</v>
      </c>
      <c r="D1049" s="1" t="s">
        <v>8300</v>
      </c>
      <c r="E1049" s="1" t="s">
        <v>8301</v>
      </c>
      <c r="F1049" s="1" t="str">
        <f t="shared" si="16"/>
        <v>insert into FTS_nec_codes (suggest_text_1, suggest_text_2, source) values ("9BAK","BASHKIR","APR 2020_NEC_ChapterIV.xlsx");</v>
      </c>
    </row>
    <row r="1050" spans="1:6" x14ac:dyDescent="0.15">
      <c r="A1050" s="1" t="s">
        <v>3060</v>
      </c>
      <c r="B1050" s="5" t="s">
        <v>6169</v>
      </c>
      <c r="C1050" s="1" t="s">
        <v>8299</v>
      </c>
      <c r="D1050" s="1" t="s">
        <v>8300</v>
      </c>
      <c r="E1050" s="1" t="s">
        <v>8301</v>
      </c>
      <c r="F1050" s="1" t="str">
        <f t="shared" si="16"/>
        <v>insert into FTS_nec_codes (suggest_text_1, suggest_text_2, source) values ("9BAL","BALUCHI","APR 2020_NEC_ChapterIV.xlsx");</v>
      </c>
    </row>
    <row r="1051" spans="1:6" x14ac:dyDescent="0.15">
      <c r="A1051" s="1" t="s">
        <v>3063</v>
      </c>
      <c r="B1051" s="5" t="s">
        <v>6170</v>
      </c>
      <c r="C1051" s="1" t="s">
        <v>8299</v>
      </c>
      <c r="D1051" s="1" t="s">
        <v>8300</v>
      </c>
      <c r="E1051" s="1" t="s">
        <v>8301</v>
      </c>
      <c r="F1051" s="1" t="str">
        <f t="shared" si="16"/>
        <v>insert into FTS_nec_codes (suggest_text_1, suggest_text_2, source) values ("9BAM","MANDINGO-BAMBARA","APR 2020_NEC_ChapterIV.xlsx");</v>
      </c>
    </row>
    <row r="1052" spans="1:6" x14ac:dyDescent="0.15">
      <c r="A1052" s="1" t="s">
        <v>3064</v>
      </c>
      <c r="B1052" s="5" t="s">
        <v>6171</v>
      </c>
      <c r="C1052" s="1" t="s">
        <v>8299</v>
      </c>
      <c r="D1052" s="1" t="s">
        <v>8300</v>
      </c>
      <c r="E1052" s="1" t="s">
        <v>8301</v>
      </c>
      <c r="F1052" s="1" t="str">
        <f t="shared" si="16"/>
        <v>insert into FTS_nec_codes (suggest_text_1, suggest_text_2, source) values ("9BAN","BALINESE","APR 2020_NEC_ChapterIV.xlsx");</v>
      </c>
    </row>
    <row r="1053" spans="1:6" x14ac:dyDescent="0.15">
      <c r="A1053" s="1" t="s">
        <v>3065</v>
      </c>
      <c r="B1053" s="5" t="s">
        <v>6296</v>
      </c>
      <c r="C1053" s="1" t="s">
        <v>8299</v>
      </c>
      <c r="D1053" s="1" t="s">
        <v>8300</v>
      </c>
      <c r="E1053" s="1" t="s">
        <v>8301</v>
      </c>
      <c r="F1053" s="1" t="str">
        <f t="shared" si="16"/>
        <v>insert into FTS_nec_codes (suggest_text_1, suggest_text_2, source) values ("9BAR","GERMAN-BAVARIAN","APR 2020_NEC_ChapterIV.xlsx");</v>
      </c>
    </row>
    <row r="1054" spans="1:6" x14ac:dyDescent="0.15">
      <c r="A1054" s="1" t="s">
        <v>3066</v>
      </c>
      <c r="B1054" s="5" t="s">
        <v>6297</v>
      </c>
      <c r="C1054" s="1" t="s">
        <v>8299</v>
      </c>
      <c r="D1054" s="1" t="s">
        <v>8300</v>
      </c>
      <c r="E1054" s="1" t="s">
        <v>8301</v>
      </c>
      <c r="F1054" s="1" t="str">
        <f t="shared" si="16"/>
        <v>insert into FTS_nec_codes (suggest_text_1, suggest_text_2, source) values ("9BAS","BASSA (CAMAROONS)","APR 2020_NEC_ChapterIV.xlsx");</v>
      </c>
    </row>
    <row r="1055" spans="1:6" x14ac:dyDescent="0.15">
      <c r="A1055" s="1" t="s">
        <v>3067</v>
      </c>
      <c r="B1055" s="5" t="s">
        <v>6298</v>
      </c>
      <c r="C1055" s="1" t="s">
        <v>8299</v>
      </c>
      <c r="D1055" s="1" t="s">
        <v>8300</v>
      </c>
      <c r="E1055" s="1" t="s">
        <v>8301</v>
      </c>
      <c r="F1055" s="1" t="str">
        <f t="shared" si="16"/>
        <v>insert into FTS_nec_codes (suggest_text_1, suggest_text_2, source) values ("9BDQ","BAHNAR","APR 2020_NEC_ChapterIV.xlsx");</v>
      </c>
    </row>
    <row r="1056" spans="1:6" x14ac:dyDescent="0.15">
      <c r="A1056" s="1" t="s">
        <v>3068</v>
      </c>
      <c r="B1056" s="5" t="s">
        <v>6299</v>
      </c>
      <c r="C1056" s="1" t="s">
        <v>8299</v>
      </c>
      <c r="D1056" s="1" t="s">
        <v>8300</v>
      </c>
      <c r="E1056" s="1" t="s">
        <v>8301</v>
      </c>
      <c r="F1056" s="1" t="str">
        <f t="shared" si="16"/>
        <v>insert into FTS_nec_codes (suggest_text_1, suggest_text_2, source) values ("9BEJ","BEJA","APR 2020_NEC_ChapterIV.xlsx");</v>
      </c>
    </row>
    <row r="1057" spans="1:6" x14ac:dyDescent="0.15">
      <c r="A1057" s="1" t="s">
        <v>3069</v>
      </c>
      <c r="B1057" s="5" t="s">
        <v>6300</v>
      </c>
      <c r="C1057" s="1" t="s">
        <v>8299</v>
      </c>
      <c r="D1057" s="1" t="s">
        <v>8300</v>
      </c>
      <c r="E1057" s="1" t="s">
        <v>8301</v>
      </c>
      <c r="F1057" s="1" t="str">
        <f t="shared" si="16"/>
        <v>insert into FTS_nec_codes (suggest_text_1, suggest_text_2, source) values ("9BEL","BELORUSSIAN","APR 2020_NEC_ChapterIV.xlsx");</v>
      </c>
    </row>
    <row r="1058" spans="1:6" x14ac:dyDescent="0.15">
      <c r="A1058" s="1" t="s">
        <v>3070</v>
      </c>
      <c r="B1058" s="5" t="s">
        <v>6301</v>
      </c>
      <c r="C1058" s="1" t="s">
        <v>8299</v>
      </c>
      <c r="D1058" s="1" t="s">
        <v>8300</v>
      </c>
      <c r="E1058" s="1" t="s">
        <v>8301</v>
      </c>
      <c r="F1058" s="1" t="str">
        <f t="shared" si="16"/>
        <v>insert into FTS_nec_codes (suggest_text_1, suggest_text_2, source) values ("9BEM","BEMBA","APR 2020_NEC_ChapterIV.xlsx");</v>
      </c>
    </row>
    <row r="1059" spans="1:6" x14ac:dyDescent="0.15">
      <c r="A1059" s="1" t="s">
        <v>3071</v>
      </c>
      <c r="B1059" s="5" t="s">
        <v>6172</v>
      </c>
      <c r="C1059" s="1" t="s">
        <v>8299</v>
      </c>
      <c r="D1059" s="1" t="s">
        <v>8300</v>
      </c>
      <c r="E1059" s="1" t="s">
        <v>8301</v>
      </c>
      <c r="F1059" s="1" t="str">
        <f t="shared" si="16"/>
        <v>insert into FTS_nec_codes (suggest_text_1, suggest_text_2, source) values ("9BEN","BENGALI","APR 2020_NEC_ChapterIV.xlsx");</v>
      </c>
    </row>
    <row r="1060" spans="1:6" x14ac:dyDescent="0.15">
      <c r="A1060" s="1" t="s">
        <v>3074</v>
      </c>
      <c r="B1060" s="5" t="s">
        <v>6302</v>
      </c>
      <c r="C1060" s="1" t="s">
        <v>8299</v>
      </c>
      <c r="D1060" s="1" t="s">
        <v>8300</v>
      </c>
      <c r="E1060" s="1" t="s">
        <v>8301</v>
      </c>
      <c r="F1060" s="1" t="str">
        <f t="shared" si="16"/>
        <v>insert into FTS_nec_codes (suggest_text_1, suggest_text_2, source) values ("9BER","BERBER","APR 2020_NEC_ChapterIV.xlsx");</v>
      </c>
    </row>
    <row r="1061" spans="1:6" x14ac:dyDescent="0.15">
      <c r="A1061" s="1" t="s">
        <v>3075</v>
      </c>
      <c r="B1061" s="5" t="s">
        <v>6303</v>
      </c>
      <c r="C1061" s="1" t="s">
        <v>8299</v>
      </c>
      <c r="D1061" s="1" t="s">
        <v>8300</v>
      </c>
      <c r="E1061" s="1" t="s">
        <v>8301</v>
      </c>
      <c r="F1061" s="1" t="str">
        <f t="shared" si="16"/>
        <v>insert into FTS_nec_codes (suggest_text_1, suggest_text_2, source) values ("9BHB","BHILI","APR 2020_NEC_ChapterIV.xlsx");</v>
      </c>
    </row>
    <row r="1062" spans="1:6" x14ac:dyDescent="0.15">
      <c r="A1062" s="1" t="s">
        <v>3076</v>
      </c>
      <c r="B1062" s="5" t="s">
        <v>6123</v>
      </c>
      <c r="C1062" s="1" t="s">
        <v>8299</v>
      </c>
      <c r="D1062" s="1" t="s">
        <v>8300</v>
      </c>
      <c r="E1062" s="1" t="s">
        <v>8301</v>
      </c>
      <c r="F1062" s="1" t="str">
        <f t="shared" si="16"/>
        <v>insert into FTS_nec_codes (suggest_text_1, suggest_text_2, source) values ("9BIH","BIHARI","APR 2020_NEC_ChapterIV.xlsx");</v>
      </c>
    </row>
    <row r="1063" spans="1:6" x14ac:dyDescent="0.15">
      <c r="A1063" s="1" t="s">
        <v>3077</v>
      </c>
      <c r="B1063" s="5" t="s">
        <v>6304</v>
      </c>
      <c r="C1063" s="1" t="s">
        <v>8299</v>
      </c>
      <c r="D1063" s="1" t="s">
        <v>8300</v>
      </c>
      <c r="E1063" s="1" t="s">
        <v>8301</v>
      </c>
      <c r="F1063" s="1" t="str">
        <f t="shared" si="16"/>
        <v>insert into FTS_nec_codes (suggest_text_1, suggest_text_2, source) values ("9BIK","BICOL","APR 2020_NEC_ChapterIV.xlsx");</v>
      </c>
    </row>
    <row r="1064" spans="1:6" x14ac:dyDescent="0.15">
      <c r="A1064" s="1" t="s">
        <v>3078</v>
      </c>
      <c r="B1064" s="5" t="s">
        <v>6305</v>
      </c>
      <c r="C1064" s="1" t="s">
        <v>8299</v>
      </c>
      <c r="D1064" s="1" t="s">
        <v>8300</v>
      </c>
      <c r="E1064" s="1" t="s">
        <v>8301</v>
      </c>
      <c r="F1064" s="1" t="str">
        <f t="shared" si="16"/>
        <v>insert into FTS_nec_codes (suggest_text_1, suggest_text_2, source) values ("9BIN","BINI","APR 2020_NEC_ChapterIV.xlsx");</v>
      </c>
    </row>
    <row r="1065" spans="1:6" x14ac:dyDescent="0.15">
      <c r="A1065" s="1" t="s">
        <v>3079</v>
      </c>
      <c r="B1065" s="5" t="s">
        <v>6306</v>
      </c>
      <c r="C1065" s="1" t="s">
        <v>8299</v>
      </c>
      <c r="D1065" s="1" t="s">
        <v>8300</v>
      </c>
      <c r="E1065" s="1" t="s">
        <v>8301</v>
      </c>
      <c r="F1065" s="1" t="str">
        <f t="shared" si="16"/>
        <v>insert into FTS_nec_codes (suggest_text_1, suggest_text_2, source) values ("9BLA","BLACKFOOT","APR 2020_NEC_ChapterIV.xlsx");</v>
      </c>
    </row>
    <row r="1066" spans="1:6" x14ac:dyDescent="0.15">
      <c r="A1066" s="1" t="s">
        <v>3080</v>
      </c>
      <c r="B1066" s="5" t="s">
        <v>6307</v>
      </c>
      <c r="C1066" s="1" t="s">
        <v>8299</v>
      </c>
      <c r="D1066" s="1" t="s">
        <v>8300</v>
      </c>
      <c r="E1066" s="1" t="s">
        <v>8301</v>
      </c>
      <c r="F1066" s="1" t="str">
        <f t="shared" si="16"/>
        <v>insert into FTS_nec_codes (suggest_text_1, suggest_text_2, source) values ("9BOD","TIBETAN","APR 2020_NEC_ChapterIV.xlsx");</v>
      </c>
    </row>
    <row r="1067" spans="1:6" x14ac:dyDescent="0.15">
      <c r="A1067" s="1" t="s">
        <v>3081</v>
      </c>
      <c r="B1067" s="5" t="s">
        <v>6308</v>
      </c>
      <c r="C1067" s="1" t="s">
        <v>8299</v>
      </c>
      <c r="D1067" s="1" t="s">
        <v>8300</v>
      </c>
      <c r="E1067" s="1" t="s">
        <v>8301</v>
      </c>
      <c r="F1067" s="1" t="str">
        <f t="shared" si="16"/>
        <v>insert into FTS_nec_codes (suggest_text_1, suggest_text_2, source) values ("9BRE","BRETON","APR 2020_NEC_ChapterIV.xlsx");</v>
      </c>
    </row>
    <row r="1068" spans="1:6" x14ac:dyDescent="0.15">
      <c r="A1068" s="1" t="s">
        <v>3082</v>
      </c>
      <c r="B1068" s="5" t="s">
        <v>6309</v>
      </c>
      <c r="C1068" s="1" t="s">
        <v>8299</v>
      </c>
      <c r="D1068" s="1" t="s">
        <v>8300</v>
      </c>
      <c r="E1068" s="1" t="s">
        <v>8301</v>
      </c>
      <c r="F1068" s="1" t="str">
        <f t="shared" si="16"/>
        <v>insert into FTS_nec_codes (suggest_text_1, suggest_text_2, source) values ("9BRH","BRAHUI","APR 2020_NEC_ChapterIV.xlsx");</v>
      </c>
    </row>
    <row r="1069" spans="1:6" x14ac:dyDescent="0.15">
      <c r="A1069" s="1" t="s">
        <v>3083</v>
      </c>
      <c r="B1069" s="5" t="s">
        <v>6310</v>
      </c>
      <c r="C1069" s="1" t="s">
        <v>8299</v>
      </c>
      <c r="D1069" s="1" t="s">
        <v>8300</v>
      </c>
      <c r="E1069" s="1" t="s">
        <v>8301</v>
      </c>
      <c r="F1069" s="1" t="str">
        <f t="shared" si="16"/>
        <v>insert into FTS_nec_codes (suggest_text_1, suggest_text_2, source) values ("9BRI","BAKWERI","APR 2020_NEC_ChapterIV.xlsx");</v>
      </c>
    </row>
    <row r="1070" spans="1:6" x14ac:dyDescent="0.15">
      <c r="A1070" s="1" t="s">
        <v>3084</v>
      </c>
      <c r="B1070" s="5" t="s">
        <v>6311</v>
      </c>
      <c r="C1070" s="1" t="s">
        <v>8299</v>
      </c>
      <c r="D1070" s="1" t="s">
        <v>8300</v>
      </c>
      <c r="E1070" s="1" t="s">
        <v>8301</v>
      </c>
      <c r="F1070" s="1" t="str">
        <f t="shared" si="16"/>
        <v>insert into FTS_nec_codes (suggest_text_1, suggest_text_2, source) values ("9BSK","BURUSHASKI","APR 2020_NEC_ChapterIV.xlsx");</v>
      </c>
    </row>
    <row r="1071" spans="1:6" x14ac:dyDescent="0.15">
      <c r="A1071" s="1" t="s">
        <v>3085</v>
      </c>
      <c r="B1071" s="5" t="s">
        <v>6312</v>
      </c>
      <c r="C1071" s="1" t="s">
        <v>8299</v>
      </c>
      <c r="D1071" s="1" t="s">
        <v>8300</v>
      </c>
      <c r="E1071" s="1" t="s">
        <v>8301</v>
      </c>
      <c r="F1071" s="1" t="str">
        <f t="shared" si="16"/>
        <v>insert into FTS_nec_codes (suggest_text_1, suggest_text_2, source) values ("9BSQ","BASSA-KRU","APR 2020_NEC_ChapterIV.xlsx");</v>
      </c>
    </row>
    <row r="1072" spans="1:6" x14ac:dyDescent="0.15">
      <c r="A1072" s="1" t="s">
        <v>3086</v>
      </c>
      <c r="B1072" s="5" t="s">
        <v>6313</v>
      </c>
      <c r="C1072" s="1" t="s">
        <v>8299</v>
      </c>
      <c r="D1072" s="1" t="s">
        <v>8300</v>
      </c>
      <c r="E1072" s="1" t="s">
        <v>8301</v>
      </c>
      <c r="F1072" s="1" t="str">
        <f t="shared" si="16"/>
        <v>insert into FTS_nec_codes (suggest_text_1, suggest_text_2, source) values ("9BTB","BETI","APR 2020_NEC_ChapterIV.xlsx");</v>
      </c>
    </row>
    <row r="1073" spans="1:6" x14ac:dyDescent="0.15">
      <c r="A1073" s="1" t="s">
        <v>3087</v>
      </c>
      <c r="B1073" s="5" t="s">
        <v>6314</v>
      </c>
      <c r="C1073" s="1" t="s">
        <v>8299</v>
      </c>
      <c r="D1073" s="1" t="s">
        <v>8300</v>
      </c>
      <c r="E1073" s="1" t="s">
        <v>8301</v>
      </c>
      <c r="F1073" s="1" t="str">
        <f t="shared" si="16"/>
        <v>insert into FTS_nec_codes (suggest_text_1, suggest_text_2, source) values ("9BTK","BATAK","APR 2020_NEC_ChapterIV.xlsx");</v>
      </c>
    </row>
    <row r="1074" spans="1:6" x14ac:dyDescent="0.15">
      <c r="A1074" s="1" t="s">
        <v>3088</v>
      </c>
      <c r="B1074" s="5" t="s">
        <v>6173</v>
      </c>
      <c r="C1074" s="1" t="s">
        <v>8299</v>
      </c>
      <c r="D1074" s="1" t="s">
        <v>8300</v>
      </c>
      <c r="E1074" s="1" t="s">
        <v>8301</v>
      </c>
      <c r="F1074" s="1" t="str">
        <f t="shared" si="16"/>
        <v>insert into FTS_nec_codes (suggest_text_1, suggest_text_2, source) values ("9BUL","BULGARIAN","APR 2020_NEC_ChapterIV.xlsx");</v>
      </c>
    </row>
    <row r="1075" spans="1:6" x14ac:dyDescent="0.15">
      <c r="A1075" s="1" t="s">
        <v>3091</v>
      </c>
      <c r="B1075" s="5" t="s">
        <v>6315</v>
      </c>
      <c r="C1075" s="1" t="s">
        <v>8299</v>
      </c>
      <c r="D1075" s="1" t="s">
        <v>8300</v>
      </c>
      <c r="E1075" s="1" t="s">
        <v>8301</v>
      </c>
      <c r="F1075" s="1" t="str">
        <f t="shared" si="16"/>
        <v>insert into FTS_nec_codes (suggest_text_1, suggest_text_2, source) values ("9CAT","CATALAN","APR 2020_NEC_ChapterIV.xlsx");</v>
      </c>
    </row>
    <row r="1076" spans="1:6" x14ac:dyDescent="0.15">
      <c r="A1076" s="1" t="s">
        <v>3092</v>
      </c>
      <c r="B1076" s="5" t="s">
        <v>6174</v>
      </c>
      <c r="C1076" s="1" t="s">
        <v>8299</v>
      </c>
      <c r="D1076" s="1" t="s">
        <v>8300</v>
      </c>
      <c r="E1076" s="1" t="s">
        <v>8301</v>
      </c>
      <c r="F1076" s="1" t="str">
        <f t="shared" ref="F1076:F1139" si="17">CONCATENATE(C1076,A1076,D1076,B1076,E1076)</f>
        <v>insert into FTS_nec_codes (suggest_text_1, suggest_text_2, source) values ("9CBK","CHAVACANO","APR 2020_NEC_ChapterIV.xlsx");</v>
      </c>
    </row>
    <row r="1077" spans="1:6" x14ac:dyDescent="0.15">
      <c r="A1077" s="1" t="s">
        <v>3093</v>
      </c>
      <c r="B1077" s="5" t="s">
        <v>6316</v>
      </c>
      <c r="C1077" s="1" t="s">
        <v>8299</v>
      </c>
      <c r="D1077" s="1" t="s">
        <v>8300</v>
      </c>
      <c r="E1077" s="1" t="s">
        <v>8301</v>
      </c>
      <c r="F1077" s="1" t="str">
        <f t="shared" si="17"/>
        <v>insert into FTS_nec_codes (suggest_text_1, suggest_text_2, source) values ("9CEB","CEBUANO","APR 2020_NEC_ChapterIV.xlsx");</v>
      </c>
    </row>
    <row r="1078" spans="1:6" x14ac:dyDescent="0.15">
      <c r="A1078" s="1" t="s">
        <v>3094</v>
      </c>
      <c r="B1078" s="5" t="s">
        <v>6317</v>
      </c>
      <c r="C1078" s="1" t="s">
        <v>8299</v>
      </c>
      <c r="D1078" s="1" t="s">
        <v>8300</v>
      </c>
      <c r="E1078" s="1" t="s">
        <v>8301</v>
      </c>
      <c r="F1078" s="1" t="str">
        <f t="shared" si="17"/>
        <v>insert into FTS_nec_codes (suggest_text_1, suggest_text_2, source) values ("9CES","CZECH","APR 2020_NEC_ChapterIV.xlsx");</v>
      </c>
    </row>
    <row r="1079" spans="1:6" x14ac:dyDescent="0.15">
      <c r="A1079" s="1" t="s">
        <v>3095</v>
      </c>
      <c r="B1079" s="5" t="s">
        <v>6318</v>
      </c>
      <c r="C1079" s="1" t="s">
        <v>8299</v>
      </c>
      <c r="D1079" s="1" t="s">
        <v>8300</v>
      </c>
      <c r="E1079" s="1" t="s">
        <v>8301</v>
      </c>
      <c r="F1079" s="1" t="str">
        <f t="shared" si="17"/>
        <v>insert into FTS_nec_codes (suggest_text_1, suggest_text_2, source) values ("9CGG","CHIGA","APR 2020_NEC_ChapterIV.xlsx");</v>
      </c>
    </row>
    <row r="1080" spans="1:6" x14ac:dyDescent="0.15">
      <c r="A1080" s="1" t="s">
        <v>3096</v>
      </c>
      <c r="B1080" s="5" t="s">
        <v>6319</v>
      </c>
      <c r="C1080" s="1" t="s">
        <v>8299</v>
      </c>
      <c r="D1080" s="1" t="s">
        <v>8300</v>
      </c>
      <c r="E1080" s="1" t="s">
        <v>8301</v>
      </c>
      <c r="F1080" s="1" t="str">
        <f t="shared" si="17"/>
        <v>insert into FTS_nec_codes (suggest_text_1, suggest_text_2, source) values ("9CHA","GUAMANIAN","APR 2020_NEC_ChapterIV.xlsx");</v>
      </c>
    </row>
    <row r="1081" spans="1:6" x14ac:dyDescent="0.15">
      <c r="A1081" s="1" t="s">
        <v>3097</v>
      </c>
      <c r="B1081" s="5" t="s">
        <v>6175</v>
      </c>
      <c r="C1081" s="1" t="s">
        <v>8299</v>
      </c>
      <c r="D1081" s="1" t="s">
        <v>8300</v>
      </c>
      <c r="E1081" s="1" t="s">
        <v>8301</v>
      </c>
      <c r="F1081" s="1" t="str">
        <f t="shared" si="17"/>
        <v>insert into FTS_nec_codes (suggest_text_1, suggest_text_2, source) values ("9CHE","CHECHEN","APR 2020_NEC_ChapterIV.xlsx");</v>
      </c>
    </row>
    <row r="1082" spans="1:6" x14ac:dyDescent="0.15">
      <c r="A1082" s="1" t="s">
        <v>3098</v>
      </c>
      <c r="B1082" s="5" t="s">
        <v>6320</v>
      </c>
      <c r="C1082" s="1" t="s">
        <v>8299</v>
      </c>
      <c r="D1082" s="1" t="s">
        <v>8300</v>
      </c>
      <c r="E1082" s="1" t="s">
        <v>8301</v>
      </c>
      <c r="F1082" s="1" t="str">
        <f t="shared" si="17"/>
        <v>insert into FTS_nec_codes (suggest_text_1, suggest_text_2, source) values ("9CHK","TRUKESE","APR 2020_NEC_ChapterIV.xlsx");</v>
      </c>
    </row>
    <row r="1083" spans="1:6" x14ac:dyDescent="0.15">
      <c r="A1083" s="1" t="s">
        <v>3099</v>
      </c>
      <c r="B1083" s="5" t="s">
        <v>6321</v>
      </c>
      <c r="C1083" s="1" t="s">
        <v>8299</v>
      </c>
      <c r="D1083" s="1" t="s">
        <v>8300</v>
      </c>
      <c r="E1083" s="1" t="s">
        <v>8301</v>
      </c>
      <c r="F1083" s="1" t="str">
        <f t="shared" si="17"/>
        <v>insert into FTS_nec_codes (suggest_text_1, suggest_text_2, source) values ("9CHO","CHOCTAW","APR 2020_NEC_ChapterIV.xlsx");</v>
      </c>
    </row>
    <row r="1084" spans="1:6" x14ac:dyDescent="0.15">
      <c r="A1084" s="1" t="s">
        <v>3100</v>
      </c>
      <c r="B1084" s="5" t="s">
        <v>6322</v>
      </c>
      <c r="C1084" s="1" t="s">
        <v>8299</v>
      </c>
      <c r="D1084" s="1" t="s">
        <v>8300</v>
      </c>
      <c r="E1084" s="1" t="s">
        <v>8301</v>
      </c>
      <c r="F1084" s="1" t="str">
        <f t="shared" si="17"/>
        <v>insert into FTS_nec_codes (suggest_text_1, suggest_text_2, source) values ("9CHR","CHEROKEE","APR 2020_NEC_ChapterIV.xlsx");</v>
      </c>
    </row>
    <row r="1085" spans="1:6" x14ac:dyDescent="0.15">
      <c r="A1085" s="1" t="s">
        <v>3101</v>
      </c>
      <c r="B1085" s="5" t="s">
        <v>6323</v>
      </c>
      <c r="C1085" s="1" t="s">
        <v>8299</v>
      </c>
      <c r="D1085" s="1" t="s">
        <v>8300</v>
      </c>
      <c r="E1085" s="1" t="s">
        <v>8301</v>
      </c>
      <c r="F1085" s="1" t="str">
        <f t="shared" si="17"/>
        <v>insert into FTS_nec_codes (suggest_text_1, suggest_text_2, source) values ("9CHU","OLD SLAVONIC","APR 2020_NEC_ChapterIV.xlsx");</v>
      </c>
    </row>
    <row r="1086" spans="1:6" x14ac:dyDescent="0.15">
      <c r="A1086" s="1" t="s">
        <v>3102</v>
      </c>
      <c r="B1086" s="5" t="s">
        <v>6324</v>
      </c>
      <c r="C1086" s="1" t="s">
        <v>8299</v>
      </c>
      <c r="D1086" s="1" t="s">
        <v>8300</v>
      </c>
      <c r="E1086" s="1" t="s">
        <v>8301</v>
      </c>
      <c r="F1086" s="1" t="str">
        <f t="shared" si="17"/>
        <v>insert into FTS_nec_codes (suggest_text_1, suggest_text_2, source) values ("9CHV","CHUVASH","APR 2020_NEC_ChapterIV.xlsx");</v>
      </c>
    </row>
    <row r="1087" spans="1:6" x14ac:dyDescent="0.15">
      <c r="A1087" s="1" t="s">
        <v>3103</v>
      </c>
      <c r="B1087" s="5" t="s">
        <v>6325</v>
      </c>
      <c r="C1087" s="1" t="s">
        <v>8299</v>
      </c>
      <c r="D1087" s="1" t="s">
        <v>8300</v>
      </c>
      <c r="E1087" s="1" t="s">
        <v>8301</v>
      </c>
      <c r="F1087" s="1" t="str">
        <f t="shared" si="17"/>
        <v>insert into FTS_nec_codes (suggest_text_1, suggest_text_2, source) values ("9CJK","CHOKWE","APR 2020_NEC_ChapterIV.xlsx");</v>
      </c>
    </row>
    <row r="1088" spans="1:6" x14ac:dyDescent="0.15">
      <c r="A1088" s="1" t="s">
        <v>3891</v>
      </c>
      <c r="B1088" s="5" t="s">
        <v>6204</v>
      </c>
      <c r="C1088" s="1" t="s">
        <v>8299</v>
      </c>
      <c r="D1088" s="1" t="s">
        <v>8300</v>
      </c>
      <c r="E1088" s="1" t="s">
        <v>8301</v>
      </c>
      <c r="F1088" s="1" t="str">
        <f t="shared" si="17"/>
        <v>insert into FTS_nec_codes (suggest_text_1, suggest_text_2, source) values ("9CKB","KURDISH","APR 2020_NEC_ChapterIV.xlsx");</v>
      </c>
    </row>
    <row r="1089" spans="1:6" x14ac:dyDescent="0.15">
      <c r="A1089" s="1" t="s">
        <v>3104</v>
      </c>
      <c r="B1089" s="5" t="s">
        <v>6326</v>
      </c>
      <c r="C1089" s="1" t="s">
        <v>8299</v>
      </c>
      <c r="D1089" s="1" t="s">
        <v>8300</v>
      </c>
      <c r="E1089" s="1" t="s">
        <v>8301</v>
      </c>
      <c r="F1089" s="1" t="str">
        <f t="shared" si="17"/>
        <v>insert into FTS_nec_codes (suggest_text_1, suggest_text_2, source) values ("9CKT","CHUKCHI","APR 2020_NEC_ChapterIV.xlsx");</v>
      </c>
    </row>
    <row r="1090" spans="1:6" x14ac:dyDescent="0.15">
      <c r="A1090" s="1" t="s">
        <v>3105</v>
      </c>
      <c r="B1090" s="5" t="s">
        <v>6327</v>
      </c>
      <c r="C1090" s="1" t="s">
        <v>8299</v>
      </c>
      <c r="D1090" s="1" t="s">
        <v>8300</v>
      </c>
      <c r="E1090" s="1" t="s">
        <v>8301</v>
      </c>
      <c r="F1090" s="1" t="str">
        <f t="shared" si="17"/>
        <v>insert into FTS_nec_codes (suggest_text_1, suggest_text_2, source) values ("9CLD","CHALDEAN","APR 2020_NEC_ChapterIV.xlsx");</v>
      </c>
    </row>
    <row r="1091" spans="1:6" x14ac:dyDescent="0.15">
      <c r="A1091" s="1" t="s">
        <v>3106</v>
      </c>
      <c r="B1091" s="5" t="s">
        <v>6176</v>
      </c>
      <c r="C1091" s="1" t="s">
        <v>8299</v>
      </c>
      <c r="D1091" s="1" t="s">
        <v>8300</v>
      </c>
      <c r="E1091" s="1" t="s">
        <v>8301</v>
      </c>
      <c r="F1091" s="1" t="str">
        <f t="shared" si="17"/>
        <v>insert into FTS_nec_codes (suggest_text_1, suggest_text_2, source) values ("9CMN","CHINESE-MANDARIN","APR 2020_NEC_ChapterIV.xlsx");</v>
      </c>
    </row>
    <row r="1092" spans="1:6" x14ac:dyDescent="0.15">
      <c r="A1092" s="1" t="s">
        <v>3113</v>
      </c>
      <c r="B1092" s="5" t="s">
        <v>6328</v>
      </c>
      <c r="C1092" s="1" t="s">
        <v>8299</v>
      </c>
      <c r="D1092" s="1" t="s">
        <v>8300</v>
      </c>
      <c r="E1092" s="1" t="s">
        <v>8301</v>
      </c>
      <c r="F1092" s="1" t="str">
        <f t="shared" si="17"/>
        <v>insert into FTS_nec_codes (suggest_text_1, suggest_text_2, source) values ("9COP","COPTIC","APR 2020_NEC_ChapterIV.xlsx");</v>
      </c>
    </row>
    <row r="1093" spans="1:6" x14ac:dyDescent="0.15">
      <c r="A1093" s="1" t="s">
        <v>3114</v>
      </c>
      <c r="B1093" s="5" t="s">
        <v>6329</v>
      </c>
      <c r="C1093" s="1" t="s">
        <v>8299</v>
      </c>
      <c r="D1093" s="1" t="s">
        <v>8300</v>
      </c>
      <c r="E1093" s="1" t="s">
        <v>8301</v>
      </c>
      <c r="F1093" s="1" t="str">
        <f t="shared" si="17"/>
        <v>insert into FTS_nec_codes (suggest_text_1, suggest_text_2, source) values ("9COR","CORNISH","APR 2020_NEC_ChapterIV.xlsx");</v>
      </c>
    </row>
    <row r="1094" spans="1:6" x14ac:dyDescent="0.15">
      <c r="A1094" s="1" t="s">
        <v>3115</v>
      </c>
      <c r="B1094" s="5" t="s">
        <v>6330</v>
      </c>
      <c r="C1094" s="1" t="s">
        <v>8299</v>
      </c>
      <c r="D1094" s="1" t="s">
        <v>8300</v>
      </c>
      <c r="E1094" s="1" t="s">
        <v>8301</v>
      </c>
      <c r="F1094" s="1" t="str">
        <f t="shared" si="17"/>
        <v>insert into FTS_nec_codes (suggest_text_1, suggest_text_2, source) values ("9CPF","FRENCH CREOLE","APR 2020_NEC_ChapterIV.xlsx");</v>
      </c>
    </row>
    <row r="1095" spans="1:6" x14ac:dyDescent="0.15">
      <c r="A1095" s="1" t="s">
        <v>3116</v>
      </c>
      <c r="B1095" s="5" t="s">
        <v>6331</v>
      </c>
      <c r="C1095" s="1" t="s">
        <v>8299</v>
      </c>
      <c r="D1095" s="1" t="s">
        <v>8300</v>
      </c>
      <c r="E1095" s="1" t="s">
        <v>8301</v>
      </c>
      <c r="F1095" s="1" t="str">
        <f t="shared" si="17"/>
        <v>insert into FTS_nec_codes (suggest_text_1, suggest_text_2, source) values ("9CRE","CREE","APR 2020_NEC_ChapterIV.xlsx");</v>
      </c>
    </row>
    <row r="1096" spans="1:6" x14ac:dyDescent="0.15">
      <c r="A1096" s="1" t="s">
        <v>3117</v>
      </c>
      <c r="B1096" s="5" t="s">
        <v>6332</v>
      </c>
      <c r="C1096" s="1" t="s">
        <v>8299</v>
      </c>
      <c r="D1096" s="1" t="s">
        <v>8300</v>
      </c>
      <c r="E1096" s="1" t="s">
        <v>8301</v>
      </c>
      <c r="F1096" s="1" t="str">
        <f t="shared" si="17"/>
        <v>insert into FTS_nec_codes (suggest_text_1, suggest_text_2, source) values ("9CSB","KASHUBIAN","APR 2020_NEC_ChapterIV.xlsx");</v>
      </c>
    </row>
    <row r="1097" spans="1:6" x14ac:dyDescent="0.15">
      <c r="A1097" s="1" t="s">
        <v>3118</v>
      </c>
      <c r="B1097" s="5" t="s">
        <v>6333</v>
      </c>
      <c r="C1097" s="1" t="s">
        <v>8299</v>
      </c>
      <c r="D1097" s="1" t="s">
        <v>8300</v>
      </c>
      <c r="E1097" s="1" t="s">
        <v>8301</v>
      </c>
      <c r="F1097" s="1" t="str">
        <f t="shared" si="17"/>
        <v>insert into FTS_nec_codes (suggest_text_1, suggest_text_2, source) values ("9CYM","WELSH","APR 2020_NEC_ChapterIV.xlsx");</v>
      </c>
    </row>
    <row r="1098" spans="1:6" x14ac:dyDescent="0.15">
      <c r="A1098" s="1" t="s">
        <v>3119</v>
      </c>
      <c r="B1098" s="5" t="s">
        <v>6334</v>
      </c>
      <c r="C1098" s="1" t="s">
        <v>8299</v>
      </c>
      <c r="D1098" s="1" t="s">
        <v>8300</v>
      </c>
      <c r="E1098" s="1" t="s">
        <v>8301</v>
      </c>
      <c r="F1098" s="1" t="str">
        <f t="shared" si="17"/>
        <v>insert into FTS_nec_codes (suggest_text_1, suggest_text_2, source) values ("9CZH","CHINESE-ANHWEI","APR 2020_NEC_ChapterIV.xlsx");</v>
      </c>
    </row>
    <row r="1099" spans="1:6" x14ac:dyDescent="0.15">
      <c r="A1099" s="1" t="s">
        <v>3120</v>
      </c>
      <c r="B1099" s="5" t="s">
        <v>6335</v>
      </c>
      <c r="C1099" s="1" t="s">
        <v>8299</v>
      </c>
      <c r="D1099" s="1" t="s">
        <v>8300</v>
      </c>
      <c r="E1099" s="1" t="s">
        <v>8301</v>
      </c>
      <c r="F1099" s="1" t="str">
        <f t="shared" si="17"/>
        <v>insert into FTS_nec_codes (suggest_text_1, suggest_text_2, source) values ("9DAK","DAKOTA","APR 2020_NEC_ChapterIV.xlsx");</v>
      </c>
    </row>
    <row r="1100" spans="1:6" x14ac:dyDescent="0.15">
      <c r="A1100" s="1" t="s">
        <v>3121</v>
      </c>
      <c r="B1100" s="5" t="s">
        <v>6177</v>
      </c>
      <c r="C1100" s="1" t="s">
        <v>8299</v>
      </c>
      <c r="D1100" s="1" t="s">
        <v>8300</v>
      </c>
      <c r="E1100" s="1" t="s">
        <v>8301</v>
      </c>
      <c r="F1100" s="1" t="str">
        <f t="shared" si="17"/>
        <v>insert into FTS_nec_codes (suggest_text_1, suggest_text_2, source) values ("9DAN","DANISH","APR 2020_NEC_ChapterIV.xlsx");</v>
      </c>
    </row>
    <row r="1101" spans="1:6" x14ac:dyDescent="0.15">
      <c r="A1101" s="1" t="s">
        <v>3124</v>
      </c>
      <c r="B1101" s="5" t="s">
        <v>6336</v>
      </c>
      <c r="C1101" s="1" t="s">
        <v>8299</v>
      </c>
      <c r="D1101" s="1" t="s">
        <v>8300</v>
      </c>
      <c r="E1101" s="1" t="s">
        <v>8301</v>
      </c>
      <c r="F1101" s="1" t="str">
        <f t="shared" si="17"/>
        <v>insert into FTS_nec_codes (suggest_text_1, suggest_text_2, source) values ("9DCR","DUTCH-CREOLE","APR 2020_NEC_ChapterIV.xlsx");</v>
      </c>
    </row>
    <row r="1102" spans="1:6" x14ac:dyDescent="0.15">
      <c r="A1102" s="1" t="s">
        <v>3125</v>
      </c>
      <c r="B1102" s="5" t="s">
        <v>6178</v>
      </c>
      <c r="C1102" s="1" t="s">
        <v>8299</v>
      </c>
      <c r="D1102" s="1" t="s">
        <v>8300</v>
      </c>
      <c r="E1102" s="1" t="s">
        <v>8301</v>
      </c>
      <c r="F1102" s="1" t="str">
        <f t="shared" si="17"/>
        <v>insert into FTS_nec_codes (suggest_text_1, suggest_text_2, source) values ("9DEU","GERMAN","APR 2020_NEC_ChapterIV.xlsx");</v>
      </c>
    </row>
    <row r="1103" spans="1:6" x14ac:dyDescent="0.15">
      <c r="A1103" s="1" t="s">
        <v>3128</v>
      </c>
      <c r="B1103" s="5" t="s">
        <v>6337</v>
      </c>
      <c r="C1103" s="1" t="s">
        <v>8299</v>
      </c>
      <c r="D1103" s="1" t="s">
        <v>8300</v>
      </c>
      <c r="E1103" s="1" t="s">
        <v>8301</v>
      </c>
      <c r="F1103" s="1" t="str">
        <f t="shared" si="17"/>
        <v>insert into FTS_nec_codes (suggest_text_1, suggest_text_2, source) values ("9DIN","DINKA","APR 2020_NEC_ChapterIV.xlsx");</v>
      </c>
    </row>
    <row r="1104" spans="1:6" x14ac:dyDescent="0.15">
      <c r="A1104" s="1" t="s">
        <v>3129</v>
      </c>
      <c r="B1104" s="5" t="s">
        <v>6338</v>
      </c>
      <c r="C1104" s="1" t="s">
        <v>8299</v>
      </c>
      <c r="D1104" s="1" t="s">
        <v>8300</v>
      </c>
      <c r="E1104" s="1" t="s">
        <v>8301</v>
      </c>
      <c r="F1104" s="1" t="str">
        <f t="shared" si="17"/>
        <v>insert into FTS_nec_codes (suggest_text_1, suggest_text_2, source) values ("9DIQ","DIMLI","APR 2020_NEC_ChapterIV.xlsx");</v>
      </c>
    </row>
    <row r="1105" spans="1:6" x14ac:dyDescent="0.15">
      <c r="A1105" s="1" t="s">
        <v>3130</v>
      </c>
      <c r="B1105" s="5" t="s">
        <v>6339</v>
      </c>
      <c r="C1105" s="1" t="s">
        <v>8299</v>
      </c>
      <c r="D1105" s="1" t="s">
        <v>8300</v>
      </c>
      <c r="E1105" s="1" t="s">
        <v>8301</v>
      </c>
      <c r="F1105" s="1" t="str">
        <f t="shared" si="17"/>
        <v>insert into FTS_nec_codes (suggest_text_1, suggest_text_2, source) values ("9DIV","DIVEHI","APR 2020_NEC_ChapterIV.xlsx");</v>
      </c>
    </row>
    <row r="1106" spans="1:6" x14ac:dyDescent="0.15">
      <c r="A1106" s="1" t="s">
        <v>3131</v>
      </c>
      <c r="B1106" s="5" t="s">
        <v>6340</v>
      </c>
      <c r="C1106" s="1" t="s">
        <v>8299</v>
      </c>
      <c r="D1106" s="1" t="s">
        <v>8300</v>
      </c>
      <c r="E1106" s="1" t="s">
        <v>8301</v>
      </c>
      <c r="F1106" s="1" t="str">
        <f t="shared" si="17"/>
        <v>insert into FTS_nec_codes (suggest_text_1, suggest_text_2, source) values ("9DOI","DOGRI-KANGRI","APR 2020_NEC_ChapterIV.xlsx");</v>
      </c>
    </row>
    <row r="1107" spans="1:6" x14ac:dyDescent="0.15">
      <c r="A1107" s="1" t="s">
        <v>3132</v>
      </c>
      <c r="B1107" s="5" t="s">
        <v>6341</v>
      </c>
      <c r="C1107" s="1" t="s">
        <v>8299</v>
      </c>
      <c r="D1107" s="1" t="s">
        <v>8300</v>
      </c>
      <c r="E1107" s="1" t="s">
        <v>8301</v>
      </c>
      <c r="F1107" s="1" t="str">
        <f t="shared" si="17"/>
        <v>insert into FTS_nec_codes (suggest_text_1, suggest_text_2, source) values ("9DUA","DUALA","APR 2020_NEC_ChapterIV.xlsx");</v>
      </c>
    </row>
    <row r="1108" spans="1:6" x14ac:dyDescent="0.15">
      <c r="A1108" s="1" t="s">
        <v>3133</v>
      </c>
      <c r="B1108" s="5" t="s">
        <v>6342</v>
      </c>
      <c r="C1108" s="1" t="s">
        <v>8299</v>
      </c>
      <c r="D1108" s="1" t="s">
        <v>8300</v>
      </c>
      <c r="E1108" s="1" t="s">
        <v>8301</v>
      </c>
      <c r="F1108" s="1" t="str">
        <f t="shared" si="17"/>
        <v>insert into FTS_nec_codes (suggest_text_1, suggest_text_2, source) values ("9DYU","MANDINGO-DIOULA","APR 2020_NEC_ChapterIV.xlsx");</v>
      </c>
    </row>
    <row r="1109" spans="1:6" x14ac:dyDescent="0.15">
      <c r="A1109" s="1" t="s">
        <v>3134</v>
      </c>
      <c r="B1109" s="5" t="s">
        <v>6343</v>
      </c>
      <c r="C1109" s="1" t="s">
        <v>8299</v>
      </c>
      <c r="D1109" s="1" t="s">
        <v>8300</v>
      </c>
      <c r="E1109" s="1" t="s">
        <v>8301</v>
      </c>
      <c r="F1109" s="1" t="str">
        <f t="shared" si="17"/>
        <v>insert into FTS_nec_codes (suggest_text_1, suggest_text_2, source) values ("9DZO","DZONGKHA","APR 2020_NEC_ChapterIV.xlsx");</v>
      </c>
    </row>
    <row r="1110" spans="1:6" x14ac:dyDescent="0.15">
      <c r="A1110" s="1" t="s">
        <v>3135</v>
      </c>
      <c r="B1110" s="5" t="s">
        <v>6344</v>
      </c>
      <c r="C1110" s="1" t="s">
        <v>8299</v>
      </c>
      <c r="D1110" s="1" t="s">
        <v>8300</v>
      </c>
      <c r="E1110" s="1" t="s">
        <v>8301</v>
      </c>
      <c r="F1110" s="1" t="str">
        <f t="shared" si="17"/>
        <v>insert into FTS_nec_codes (suggest_text_1, suggest_text_2, source) values ("9EFI","EFIK","APR 2020_NEC_ChapterIV.xlsx");</v>
      </c>
    </row>
    <row r="1111" spans="1:6" x14ac:dyDescent="0.15">
      <c r="A1111" s="1" t="s">
        <v>3136</v>
      </c>
      <c r="B1111" s="5" t="s">
        <v>6179</v>
      </c>
      <c r="C1111" s="1" t="s">
        <v>8299</v>
      </c>
      <c r="D1111" s="1" t="s">
        <v>8300</v>
      </c>
      <c r="E1111" s="1" t="s">
        <v>8301</v>
      </c>
      <c r="F1111" s="1" t="str">
        <f t="shared" si="17"/>
        <v>insert into FTS_nec_codes (suggest_text_1, suggest_text_2, source) values ("9ELL","GREEK","APR 2020_NEC_ChapterIV.xlsx");</v>
      </c>
    </row>
    <row r="1112" spans="1:6" x14ac:dyDescent="0.15">
      <c r="A1112" s="1" t="s">
        <v>3137</v>
      </c>
      <c r="B1112" s="5" t="s">
        <v>6180</v>
      </c>
      <c r="C1112" s="1" t="s">
        <v>8299</v>
      </c>
      <c r="D1112" s="1" t="s">
        <v>8300</v>
      </c>
      <c r="E1112" s="1" t="s">
        <v>8301</v>
      </c>
      <c r="F1112" s="1" t="str">
        <f t="shared" si="17"/>
        <v>insert into FTS_nec_codes (suggest_text_1, suggest_text_2, source) values ("9EST","ESTONIAN","APR 2020_NEC_ChapterIV.xlsx");</v>
      </c>
    </row>
    <row r="1113" spans="1:6" x14ac:dyDescent="0.15">
      <c r="A1113" s="1" t="s">
        <v>3138</v>
      </c>
      <c r="B1113" s="5" t="s">
        <v>6345</v>
      </c>
      <c r="C1113" s="1" t="s">
        <v>8299</v>
      </c>
      <c r="D1113" s="1" t="s">
        <v>8300</v>
      </c>
      <c r="E1113" s="1" t="s">
        <v>8301</v>
      </c>
      <c r="F1113" s="1" t="str">
        <f t="shared" si="17"/>
        <v>insert into FTS_nec_codes (suggest_text_1, suggest_text_2, source) values ("9EUS","BASQUE","APR 2020_NEC_ChapterIV.xlsx");</v>
      </c>
    </row>
    <row r="1114" spans="1:6" x14ac:dyDescent="0.15">
      <c r="A1114" s="1" t="s">
        <v>3139</v>
      </c>
      <c r="B1114" s="5" t="s">
        <v>6346</v>
      </c>
      <c r="C1114" s="1" t="s">
        <v>8299</v>
      </c>
      <c r="D1114" s="1" t="s">
        <v>8300</v>
      </c>
      <c r="E1114" s="1" t="s">
        <v>8301</v>
      </c>
      <c r="F1114" s="1" t="str">
        <f t="shared" si="17"/>
        <v>insert into FTS_nec_codes (suggest_text_1, suggest_text_2, source) values ("9EVN","TUNGUSU","APR 2020_NEC_ChapterIV.xlsx");</v>
      </c>
    </row>
    <row r="1115" spans="1:6" x14ac:dyDescent="0.15">
      <c r="A1115" s="1" t="s">
        <v>3140</v>
      </c>
      <c r="B1115" s="5" t="s">
        <v>3141</v>
      </c>
      <c r="C1115" s="1" t="s">
        <v>8299</v>
      </c>
      <c r="D1115" s="1" t="s">
        <v>8300</v>
      </c>
      <c r="E1115" s="1" t="s">
        <v>8301</v>
      </c>
      <c r="F1115" s="1" t="str">
        <f t="shared" si="17"/>
        <v>insert into FTS_nec_codes (suggest_text_1, suggest_text_2, source) values ("9EWE","EWE","APR 2020_NEC_ChapterIV.xlsx");</v>
      </c>
    </row>
    <row r="1116" spans="1:6" x14ac:dyDescent="0.15">
      <c r="A1116" s="1" t="s">
        <v>3142</v>
      </c>
      <c r="B1116" s="5" t="s">
        <v>6347</v>
      </c>
      <c r="C1116" s="1" t="s">
        <v>8299</v>
      </c>
      <c r="D1116" s="1" t="s">
        <v>8300</v>
      </c>
      <c r="E1116" s="1" t="s">
        <v>8301</v>
      </c>
      <c r="F1116" s="1" t="str">
        <f t="shared" si="17"/>
        <v>insert into FTS_nec_codes (suggest_text_1, suggest_text_2, source) values ("9EWO","EWONDO","APR 2020_NEC_ChapterIV.xlsx");</v>
      </c>
    </row>
    <row r="1117" spans="1:6" x14ac:dyDescent="0.15">
      <c r="A1117" s="1" t="s">
        <v>3143</v>
      </c>
      <c r="B1117" s="5" t="s">
        <v>6348</v>
      </c>
      <c r="C1117" s="1" t="s">
        <v>8299</v>
      </c>
      <c r="D1117" s="1" t="s">
        <v>8300</v>
      </c>
      <c r="E1117" s="1" t="s">
        <v>8301</v>
      </c>
      <c r="F1117" s="1" t="str">
        <f t="shared" si="17"/>
        <v>insert into FTS_nec_codes (suggest_text_1, suggest_text_2, source) values ("9FAO","FAROESE","APR 2020_NEC_ChapterIV.xlsx");</v>
      </c>
    </row>
    <row r="1118" spans="1:6" x14ac:dyDescent="0.15">
      <c r="A1118" s="1" t="s">
        <v>3144</v>
      </c>
      <c r="B1118" s="5" t="s">
        <v>6349</v>
      </c>
      <c r="C1118" s="1" t="s">
        <v>8299</v>
      </c>
      <c r="D1118" s="1" t="s">
        <v>8300</v>
      </c>
      <c r="E1118" s="1" t="s">
        <v>8301</v>
      </c>
      <c r="F1118" s="1" t="str">
        <f t="shared" si="17"/>
        <v>insert into FTS_nec_codes (suggest_text_1, suggest_text_2, source) values ("9FIJ","FIJIAN","APR 2020_NEC_ChapterIV.xlsx");</v>
      </c>
    </row>
    <row r="1119" spans="1:6" x14ac:dyDescent="0.15">
      <c r="A1119" s="1" t="s">
        <v>3145</v>
      </c>
      <c r="B1119" s="5" t="s">
        <v>6181</v>
      </c>
      <c r="C1119" s="1" t="s">
        <v>8299</v>
      </c>
      <c r="D1119" s="1" t="s">
        <v>8300</v>
      </c>
      <c r="E1119" s="1" t="s">
        <v>8301</v>
      </c>
      <c r="F1119" s="1" t="str">
        <f t="shared" si="17"/>
        <v>insert into FTS_nec_codes (suggest_text_1, suggest_text_2, source) values ("9FIN","FINNISH","APR 2020_NEC_ChapterIV.xlsx");</v>
      </c>
    </row>
    <row r="1120" spans="1:6" x14ac:dyDescent="0.15">
      <c r="A1120" s="1" t="s">
        <v>3146</v>
      </c>
      <c r="B1120" s="5" t="s">
        <v>6350</v>
      </c>
      <c r="C1120" s="1" t="s">
        <v>8299</v>
      </c>
      <c r="D1120" s="1" t="s">
        <v>8300</v>
      </c>
      <c r="E1120" s="1" t="s">
        <v>8301</v>
      </c>
      <c r="F1120" s="1" t="str">
        <f t="shared" si="17"/>
        <v>insert into FTS_nec_codes (suggest_text_1, suggest_text_2, source) values ("9FNG","FANA","APR 2020_NEC_ChapterIV.xlsx");</v>
      </c>
    </row>
    <row r="1121" spans="1:6" x14ac:dyDescent="0.15">
      <c r="A1121" s="1" t="s">
        <v>3147</v>
      </c>
      <c r="B1121" s="5" t="s">
        <v>6351</v>
      </c>
      <c r="C1121" s="1" t="s">
        <v>8299</v>
      </c>
      <c r="D1121" s="1" t="s">
        <v>8300</v>
      </c>
      <c r="E1121" s="1" t="s">
        <v>8301</v>
      </c>
      <c r="F1121" s="1" t="str">
        <f t="shared" si="17"/>
        <v>insert into FTS_nec_codes (suggest_text_1, suggest_text_2, source) values ("9FON","FON","APR 2020_NEC_ChapterIV.xlsx");</v>
      </c>
    </row>
    <row r="1122" spans="1:6" x14ac:dyDescent="0.15">
      <c r="A1122" s="1" t="s">
        <v>3148</v>
      </c>
      <c r="B1122" s="5" t="s">
        <v>6182</v>
      </c>
      <c r="C1122" s="1" t="s">
        <v>8299</v>
      </c>
      <c r="D1122" s="1" t="s">
        <v>8300</v>
      </c>
      <c r="E1122" s="1" t="s">
        <v>8301</v>
      </c>
      <c r="F1122" s="1" t="str">
        <f t="shared" si="17"/>
        <v>insert into FTS_nec_codes (suggest_text_1, suggest_text_2, source) values ("9FRA","FRENCH","APR 2020_NEC_ChapterIV.xlsx");</v>
      </c>
    </row>
    <row r="1123" spans="1:6" x14ac:dyDescent="0.15">
      <c r="A1123" s="1" t="s">
        <v>3153</v>
      </c>
      <c r="B1123" s="5" t="s">
        <v>6352</v>
      </c>
      <c r="C1123" s="1" t="s">
        <v>8299</v>
      </c>
      <c r="D1123" s="1" t="s">
        <v>8300</v>
      </c>
      <c r="E1123" s="1" t="s">
        <v>8301</v>
      </c>
      <c r="F1123" s="1" t="str">
        <f t="shared" si="17"/>
        <v>insert into FTS_nec_codes (suggest_text_1, suggest_text_2, source) values ("9FRC","CAJUN","APR 2020_NEC_ChapterIV.xlsx");</v>
      </c>
    </row>
    <row r="1124" spans="1:6" x14ac:dyDescent="0.15">
      <c r="A1124" s="1" t="s">
        <v>3154</v>
      </c>
      <c r="B1124" s="5" t="s">
        <v>6353</v>
      </c>
      <c r="C1124" s="1" t="s">
        <v>8299</v>
      </c>
      <c r="D1124" s="1" t="s">
        <v>8300</v>
      </c>
      <c r="E1124" s="1" t="s">
        <v>8301</v>
      </c>
      <c r="F1124" s="1" t="str">
        <f t="shared" si="17"/>
        <v>insert into FTS_nec_codes (suggest_text_1, suggest_text_2, source) values ("9FRO","OLD FRENCH","APR 2020_NEC_ChapterIV.xlsx");</v>
      </c>
    </row>
    <row r="1125" spans="1:6" x14ac:dyDescent="0.15">
      <c r="A1125" s="1" t="s">
        <v>3155</v>
      </c>
      <c r="B1125" s="5" t="s">
        <v>6354</v>
      </c>
      <c r="C1125" s="1" t="s">
        <v>8299</v>
      </c>
      <c r="D1125" s="1" t="s">
        <v>8300</v>
      </c>
      <c r="E1125" s="1" t="s">
        <v>8301</v>
      </c>
      <c r="F1125" s="1" t="str">
        <f t="shared" si="17"/>
        <v>insert into FTS_nec_codes (suggest_text_1, suggest_text_2, source) values ("9FRY","FRISIAN","APR 2020_NEC_ChapterIV.xlsx");</v>
      </c>
    </row>
    <row r="1126" spans="1:6" x14ac:dyDescent="0.15">
      <c r="A1126" s="1" t="s">
        <v>3156</v>
      </c>
      <c r="B1126" s="5" t="s">
        <v>6355</v>
      </c>
      <c r="C1126" s="1" t="s">
        <v>8299</v>
      </c>
      <c r="D1126" s="1" t="s">
        <v>8300</v>
      </c>
      <c r="E1126" s="1" t="s">
        <v>8301</v>
      </c>
      <c r="F1126" s="1" t="str">
        <f t="shared" si="17"/>
        <v>insert into FTS_nec_codes (suggest_text_1, suggest_text_2, source) values ("9FUD","FUTNIAN","APR 2020_NEC_ChapterIV.xlsx");</v>
      </c>
    </row>
    <row r="1127" spans="1:6" x14ac:dyDescent="0.15">
      <c r="A1127" s="1" t="s">
        <v>3157</v>
      </c>
      <c r="B1127" s="5" t="s">
        <v>6356</v>
      </c>
      <c r="C1127" s="1" t="s">
        <v>8299</v>
      </c>
      <c r="D1127" s="1" t="s">
        <v>8300</v>
      </c>
      <c r="E1127" s="1" t="s">
        <v>8301</v>
      </c>
      <c r="F1127" s="1" t="str">
        <f t="shared" si="17"/>
        <v>insert into FTS_nec_codes (suggest_text_1, suggest_text_2, source) values ("9FUF","FUUTA JALON","APR 2020_NEC_ChapterIV.xlsx");</v>
      </c>
    </row>
    <row r="1128" spans="1:6" x14ac:dyDescent="0.15">
      <c r="A1128" s="1" t="s">
        <v>3158</v>
      </c>
      <c r="B1128" s="5" t="s">
        <v>6183</v>
      </c>
      <c r="C1128" s="1" t="s">
        <v>8299</v>
      </c>
      <c r="D1128" s="1" t="s">
        <v>8300</v>
      </c>
      <c r="E1128" s="1" t="s">
        <v>8301</v>
      </c>
      <c r="F1128" s="1" t="str">
        <f t="shared" si="17"/>
        <v>insert into FTS_nec_codes (suggest_text_1, suggest_text_2, source) values ("9FUL","FULANI","APR 2020_NEC_ChapterIV.xlsx");</v>
      </c>
    </row>
    <row r="1129" spans="1:6" x14ac:dyDescent="0.15">
      <c r="A1129" s="1" t="s">
        <v>3159</v>
      </c>
      <c r="B1129" s="5" t="s">
        <v>3160</v>
      </c>
      <c r="C1129" s="1" t="s">
        <v>8299</v>
      </c>
      <c r="D1129" s="1" t="s">
        <v>8300</v>
      </c>
      <c r="E1129" s="1" t="s">
        <v>8301</v>
      </c>
      <c r="F1129" s="1" t="str">
        <f t="shared" si="17"/>
        <v>insert into FTS_nec_codes (suggest_text_1, suggest_text_2, source) values ("9GAA","GA","APR 2020_NEC_ChapterIV.xlsx");</v>
      </c>
    </row>
    <row r="1130" spans="1:6" x14ac:dyDescent="0.15">
      <c r="A1130" s="1" t="s">
        <v>3161</v>
      </c>
      <c r="B1130" s="5" t="s">
        <v>6184</v>
      </c>
      <c r="C1130" s="1" t="s">
        <v>8299</v>
      </c>
      <c r="D1130" s="1" t="s">
        <v>8300</v>
      </c>
      <c r="E1130" s="1" t="s">
        <v>8301</v>
      </c>
      <c r="F1130" s="1" t="str">
        <f t="shared" si="17"/>
        <v>insert into FTS_nec_codes (suggest_text_1, suggest_text_2, source) values ("9GAN","CHINESE-GAN","APR 2020_NEC_ChapterIV.xlsx");</v>
      </c>
    </row>
    <row r="1131" spans="1:6" x14ac:dyDescent="0.15">
      <c r="A1131" s="1" t="s">
        <v>3162</v>
      </c>
      <c r="B1131" s="5" t="s">
        <v>6357</v>
      </c>
      <c r="C1131" s="1" t="s">
        <v>8299</v>
      </c>
      <c r="D1131" s="1" t="s">
        <v>8300</v>
      </c>
      <c r="E1131" s="1" t="s">
        <v>8301</v>
      </c>
      <c r="F1131" s="1" t="str">
        <f t="shared" si="17"/>
        <v>insert into FTS_nec_codes (suggest_text_1, suggest_text_2, source) values ("9GIL","KIRIBATI","APR 2020_NEC_ChapterIV.xlsx");</v>
      </c>
    </row>
    <row r="1132" spans="1:6" x14ac:dyDescent="0.15">
      <c r="A1132" s="1" t="s">
        <v>3163</v>
      </c>
      <c r="B1132" s="5" t="s">
        <v>6358</v>
      </c>
      <c r="C1132" s="1" t="s">
        <v>8299</v>
      </c>
      <c r="D1132" s="1" t="s">
        <v>8300</v>
      </c>
      <c r="E1132" s="1" t="s">
        <v>8301</v>
      </c>
      <c r="F1132" s="1" t="str">
        <f t="shared" si="17"/>
        <v>insert into FTS_nec_codes (suggest_text_1, suggest_text_2, source) values ("9GLA","SCOTCH-GAELIC","APR 2020_NEC_ChapterIV.xlsx");</v>
      </c>
    </row>
    <row r="1133" spans="1:6" x14ac:dyDescent="0.15">
      <c r="A1133" s="1" t="s">
        <v>3164</v>
      </c>
      <c r="B1133" s="5" t="s">
        <v>6359</v>
      </c>
      <c r="C1133" s="1" t="s">
        <v>8299</v>
      </c>
      <c r="D1133" s="1" t="s">
        <v>8300</v>
      </c>
      <c r="E1133" s="1" t="s">
        <v>8301</v>
      </c>
      <c r="F1133" s="1" t="str">
        <f t="shared" si="17"/>
        <v>insert into FTS_nec_codes (suggest_text_1, suggest_text_2, source) values ("9GLE","GAELIC","APR 2020_NEC_ChapterIV.xlsx");</v>
      </c>
    </row>
    <row r="1134" spans="1:6" x14ac:dyDescent="0.15">
      <c r="A1134" s="1" t="s">
        <v>3165</v>
      </c>
      <c r="B1134" s="5" t="s">
        <v>6360</v>
      </c>
      <c r="C1134" s="1" t="s">
        <v>8299</v>
      </c>
      <c r="D1134" s="1" t="s">
        <v>8300</v>
      </c>
      <c r="E1134" s="1" t="s">
        <v>8301</v>
      </c>
      <c r="F1134" s="1" t="str">
        <f t="shared" si="17"/>
        <v>insert into FTS_nec_codes (suggest_text_1, suggest_text_2, source) values ("9GLG","GALICIAN","APR 2020_NEC_ChapterIV.xlsx");</v>
      </c>
    </row>
    <row r="1135" spans="1:6" x14ac:dyDescent="0.15">
      <c r="A1135" s="1" t="s">
        <v>3166</v>
      </c>
      <c r="B1135" s="5" t="s">
        <v>6361</v>
      </c>
      <c r="C1135" s="1" t="s">
        <v>8299</v>
      </c>
      <c r="D1135" s="1" t="s">
        <v>8300</v>
      </c>
      <c r="E1135" s="1" t="s">
        <v>8301</v>
      </c>
      <c r="F1135" s="1" t="str">
        <f t="shared" si="17"/>
        <v>insert into FTS_nec_codes (suggest_text_1, suggest_text_2, source) values ("9GLK","GILAKI","APR 2020_NEC_ChapterIV.xlsx");</v>
      </c>
    </row>
    <row r="1136" spans="1:6" x14ac:dyDescent="0.15">
      <c r="A1136" s="1" t="s">
        <v>3167</v>
      </c>
      <c r="B1136" s="5" t="s">
        <v>6362</v>
      </c>
      <c r="C1136" s="1" t="s">
        <v>8299</v>
      </c>
      <c r="D1136" s="1" t="s">
        <v>8300</v>
      </c>
      <c r="E1136" s="1" t="s">
        <v>8301</v>
      </c>
      <c r="F1136" s="1" t="str">
        <f t="shared" si="17"/>
        <v>insert into FTS_nec_codes (suggest_text_1, suggest_text_2, source) values ("9GLV","MANX","APR 2020_NEC_ChapterIV.xlsx");</v>
      </c>
    </row>
    <row r="1137" spans="1:6" x14ac:dyDescent="0.15">
      <c r="A1137" s="1" t="s">
        <v>3168</v>
      </c>
      <c r="B1137" s="5" t="s">
        <v>6363</v>
      </c>
      <c r="C1137" s="1" t="s">
        <v>8299</v>
      </c>
      <c r="D1137" s="1" t="s">
        <v>8300</v>
      </c>
      <c r="E1137" s="1" t="s">
        <v>8301</v>
      </c>
      <c r="F1137" s="1" t="str">
        <f t="shared" si="17"/>
        <v>insert into FTS_nec_codes (suggest_text_1, suggest_text_2, source) values ("9GOG","GOGO","APR 2020_NEC_ChapterIV.xlsx");</v>
      </c>
    </row>
    <row r="1138" spans="1:6" x14ac:dyDescent="0.15">
      <c r="A1138" s="1" t="s">
        <v>3169</v>
      </c>
      <c r="B1138" s="5" t="s">
        <v>6364</v>
      </c>
      <c r="C1138" s="1" t="s">
        <v>8299</v>
      </c>
      <c r="D1138" s="1" t="s">
        <v>8300</v>
      </c>
      <c r="E1138" s="1" t="s">
        <v>8301</v>
      </c>
      <c r="F1138" s="1" t="str">
        <f t="shared" si="17"/>
        <v>insert into FTS_nec_codes (suggest_text_1, suggest_text_2, source) values ("9GOH","OLD HIGH GERMAN","APR 2020_NEC_ChapterIV.xlsx");</v>
      </c>
    </row>
    <row r="1139" spans="1:6" x14ac:dyDescent="0.15">
      <c r="A1139" s="1" t="s">
        <v>3170</v>
      </c>
      <c r="B1139" s="5" t="s">
        <v>6365</v>
      </c>
      <c r="C1139" s="1" t="s">
        <v>8299</v>
      </c>
      <c r="D1139" s="1" t="s">
        <v>8300</v>
      </c>
      <c r="E1139" s="1" t="s">
        <v>8301</v>
      </c>
      <c r="F1139" s="1" t="str">
        <f t="shared" si="17"/>
        <v>insert into FTS_nec_codes (suggest_text_1, suggest_text_2, source) values ("9GON","GONDI","APR 2020_NEC_ChapterIV.xlsx");</v>
      </c>
    </row>
    <row r="1140" spans="1:6" x14ac:dyDescent="0.15">
      <c r="A1140" s="1" t="s">
        <v>3171</v>
      </c>
      <c r="B1140" s="5" t="s">
        <v>6366</v>
      </c>
      <c r="C1140" s="1" t="s">
        <v>8299</v>
      </c>
      <c r="D1140" s="1" t="s">
        <v>8300</v>
      </c>
      <c r="E1140" s="1" t="s">
        <v>8301</v>
      </c>
      <c r="F1140" s="1" t="str">
        <f t="shared" ref="F1140:F1203" si="18">CONCATENATE(C1140,A1140,D1140,B1140,E1140)</f>
        <v>insert into FTS_nec_codes (suggest_text_1, suggest_text_2, source) values ("9GOT","GOTHIC","APR 2020_NEC_ChapterIV.xlsx");</v>
      </c>
    </row>
    <row r="1141" spans="1:6" x14ac:dyDescent="0.15">
      <c r="A1141" s="1" t="s">
        <v>3172</v>
      </c>
      <c r="B1141" s="5" t="s">
        <v>6367</v>
      </c>
      <c r="C1141" s="1" t="s">
        <v>8299</v>
      </c>
      <c r="D1141" s="1" t="s">
        <v>8300</v>
      </c>
      <c r="E1141" s="1" t="s">
        <v>8301</v>
      </c>
      <c r="F1141" s="1" t="str">
        <f t="shared" si="18"/>
        <v>insert into FTS_nec_codes (suggest_text_1, suggest_text_2, source) values ("9GRC","GREEK-ANCIENT","APR 2020_NEC_ChapterIV.xlsx");</v>
      </c>
    </row>
    <row r="1142" spans="1:6" x14ac:dyDescent="0.15">
      <c r="A1142" s="1" t="s">
        <v>3173</v>
      </c>
      <c r="B1142" s="5" t="s">
        <v>6185</v>
      </c>
      <c r="C1142" s="1" t="s">
        <v>8299</v>
      </c>
      <c r="D1142" s="1" t="s">
        <v>8300</v>
      </c>
      <c r="E1142" s="1" t="s">
        <v>8301</v>
      </c>
      <c r="F1142" s="1" t="str">
        <f t="shared" si="18"/>
        <v>insert into FTS_nec_codes (suggest_text_1, suggest_text_2, source) values ("9GRN","GUARANI","APR 2020_NEC_ChapterIV.xlsx");</v>
      </c>
    </row>
    <row r="1143" spans="1:6" x14ac:dyDescent="0.15">
      <c r="A1143" s="1" t="s">
        <v>3174</v>
      </c>
      <c r="B1143" s="5" t="s">
        <v>6186</v>
      </c>
      <c r="C1143" s="1" t="s">
        <v>8299</v>
      </c>
      <c r="D1143" s="1" t="s">
        <v>8300</v>
      </c>
      <c r="E1143" s="1" t="s">
        <v>8301</v>
      </c>
      <c r="F1143" s="1" t="str">
        <f t="shared" si="18"/>
        <v>insert into FTS_nec_codes (suggest_text_1, suggest_text_2, source) values ("9GSW","GERMAN-SWISS","APR 2020_NEC_ChapterIV.xlsx");</v>
      </c>
    </row>
    <row r="1144" spans="1:6" x14ac:dyDescent="0.15">
      <c r="A1144" s="1" t="s">
        <v>3175</v>
      </c>
      <c r="B1144" s="5" t="s">
        <v>6187</v>
      </c>
      <c r="C1144" s="1" t="s">
        <v>8299</v>
      </c>
      <c r="D1144" s="1" t="s">
        <v>8300</v>
      </c>
      <c r="E1144" s="1" t="s">
        <v>8301</v>
      </c>
      <c r="F1144" s="1" t="str">
        <f t="shared" si="18"/>
        <v>insert into FTS_nec_codes (suggest_text_1, suggest_text_2, source) values ("9GUJ","GUJARATI","APR 2020_NEC_ChapterIV.xlsx");</v>
      </c>
    </row>
    <row r="1145" spans="1:6" x14ac:dyDescent="0.15">
      <c r="A1145" s="1" t="s">
        <v>3176</v>
      </c>
      <c r="B1145" s="5" t="s">
        <v>6368</v>
      </c>
      <c r="C1145" s="1" t="s">
        <v>8299</v>
      </c>
      <c r="D1145" s="1" t="s">
        <v>8300</v>
      </c>
      <c r="E1145" s="1" t="s">
        <v>8301</v>
      </c>
      <c r="F1145" s="1" t="str">
        <f t="shared" si="18"/>
        <v>insert into FTS_nec_codes (suggest_text_1, suggest_text_2, source) values ("9GUZ","GUSII","APR 2020_NEC_ChapterIV.xlsx");</v>
      </c>
    </row>
    <row r="1146" spans="1:6" x14ac:dyDescent="0.15">
      <c r="A1146" s="1" t="s">
        <v>3177</v>
      </c>
      <c r="B1146" s="5" t="s">
        <v>6369</v>
      </c>
      <c r="C1146" s="1" t="s">
        <v>8299</v>
      </c>
      <c r="D1146" s="1" t="s">
        <v>8300</v>
      </c>
      <c r="E1146" s="1" t="s">
        <v>8301</v>
      </c>
      <c r="F1146" s="1" t="str">
        <f t="shared" si="18"/>
        <v>insert into FTS_nec_codes (suggest_text_1, suggest_text_2, source) values ("9HAK","CHINESE-HAKKA","APR 2020_NEC_ChapterIV.xlsx");</v>
      </c>
    </row>
    <row r="1147" spans="1:6" x14ac:dyDescent="0.15">
      <c r="A1147" s="1" t="s">
        <v>3178</v>
      </c>
      <c r="B1147" s="5" t="s">
        <v>6188</v>
      </c>
      <c r="C1147" s="1" t="s">
        <v>8299</v>
      </c>
      <c r="D1147" s="1" t="s">
        <v>8300</v>
      </c>
      <c r="E1147" s="1" t="s">
        <v>8301</v>
      </c>
      <c r="F1147" s="1" t="str">
        <f t="shared" si="18"/>
        <v>insert into FTS_nec_codes (suggest_text_1, suggest_text_2, source) values ("9HAT","HAITIAN-CREOLE","APR 2020_NEC_ChapterIV.xlsx");</v>
      </c>
    </row>
    <row r="1148" spans="1:6" x14ac:dyDescent="0.15">
      <c r="A1148" s="1" t="s">
        <v>3181</v>
      </c>
      <c r="B1148" s="5" t="s">
        <v>6189</v>
      </c>
      <c r="C1148" s="1" t="s">
        <v>8299</v>
      </c>
      <c r="D1148" s="1" t="s">
        <v>8300</v>
      </c>
      <c r="E1148" s="1" t="s">
        <v>8301</v>
      </c>
      <c r="F1148" s="1" t="str">
        <f t="shared" si="18"/>
        <v>insert into FTS_nec_codes (suggest_text_1, suggest_text_2, source) values ("9HAU","HAUSA","APR 2020_NEC_ChapterIV.xlsx");</v>
      </c>
    </row>
    <row r="1149" spans="1:6" x14ac:dyDescent="0.15">
      <c r="A1149" s="1" t="s">
        <v>3184</v>
      </c>
      <c r="B1149" s="5" t="s">
        <v>6370</v>
      </c>
      <c r="C1149" s="1" t="s">
        <v>8299</v>
      </c>
      <c r="D1149" s="1" t="s">
        <v>8300</v>
      </c>
      <c r="E1149" s="1" t="s">
        <v>8301</v>
      </c>
      <c r="F1149" s="1" t="str">
        <f t="shared" si="18"/>
        <v>insert into FTS_nec_codes (suggest_text_1, suggest_text_2, source) values ("9HAW","HAWAIIAN","APR 2020_NEC_ChapterIV.xlsx");</v>
      </c>
    </row>
    <row r="1150" spans="1:6" x14ac:dyDescent="0.15">
      <c r="A1150" s="1" t="s">
        <v>3185</v>
      </c>
      <c r="B1150" s="5" t="s">
        <v>6371</v>
      </c>
      <c r="C1150" s="1" t="s">
        <v>8299</v>
      </c>
      <c r="D1150" s="1" t="s">
        <v>8300</v>
      </c>
      <c r="E1150" s="1" t="s">
        <v>8301</v>
      </c>
      <c r="F1150" s="1" t="str">
        <f t="shared" si="18"/>
        <v>insert into FTS_nec_codes (suggest_text_1, suggest_text_2, source) values ("9HAY","HAYA","APR 2020_NEC_ChapterIV.xlsx");</v>
      </c>
    </row>
    <row r="1151" spans="1:6" x14ac:dyDescent="0.15">
      <c r="A1151" s="1" t="s">
        <v>3186</v>
      </c>
      <c r="B1151" s="5" t="s">
        <v>6372</v>
      </c>
      <c r="C1151" s="1" t="s">
        <v>8299</v>
      </c>
      <c r="D1151" s="1" t="s">
        <v>8300</v>
      </c>
      <c r="E1151" s="1" t="s">
        <v>8301</v>
      </c>
      <c r="F1151" s="1" t="str">
        <f t="shared" si="18"/>
        <v>insert into FTS_nec_codes (suggest_text_1, suggest_text_2, source) values ("9HBO","HEBREW-ANCIENT","APR 2020_NEC_ChapterIV.xlsx");</v>
      </c>
    </row>
    <row r="1152" spans="1:6" x14ac:dyDescent="0.15">
      <c r="A1152" s="1" t="s">
        <v>3187</v>
      </c>
      <c r="B1152" s="5" t="s">
        <v>6190</v>
      </c>
      <c r="C1152" s="1" t="s">
        <v>8299</v>
      </c>
      <c r="D1152" s="1" t="s">
        <v>8300</v>
      </c>
      <c r="E1152" s="1" t="s">
        <v>8301</v>
      </c>
      <c r="F1152" s="1" t="str">
        <f t="shared" si="18"/>
        <v>insert into FTS_nec_codes (suggest_text_1, suggest_text_2, source) values ("9HBS","SERBO-CROATIAN","APR 2020_NEC_ChapterIV.xlsx");</v>
      </c>
    </row>
    <row r="1153" spans="1:6" x14ac:dyDescent="0.15">
      <c r="A1153" s="1" t="s">
        <v>3190</v>
      </c>
      <c r="B1153" s="5" t="s">
        <v>3191</v>
      </c>
      <c r="C1153" s="1" t="s">
        <v>8299</v>
      </c>
      <c r="D1153" s="1" t="s">
        <v>8300</v>
      </c>
      <c r="E1153" s="1" t="s">
        <v>8301</v>
      </c>
      <c r="F1153" s="1" t="str">
        <f t="shared" si="18"/>
        <v>insert into FTS_nec_codes (suggest_text_1, suggest_text_2, source) values ("9HDY","HADIYYA","APR 2020_NEC_ChapterIV.xlsx");</v>
      </c>
    </row>
    <row r="1154" spans="1:6" x14ac:dyDescent="0.15">
      <c r="A1154" s="1" t="s">
        <v>3192</v>
      </c>
      <c r="B1154" s="5" t="s">
        <v>6191</v>
      </c>
      <c r="C1154" s="1" t="s">
        <v>8299</v>
      </c>
      <c r="D1154" s="1" t="s">
        <v>8300</v>
      </c>
      <c r="E1154" s="1" t="s">
        <v>8301</v>
      </c>
      <c r="F1154" s="1" t="str">
        <f t="shared" si="18"/>
        <v>insert into FTS_nec_codes (suggest_text_1, suggest_text_2, source) values ("9HEB","HEBREW","APR 2020_NEC_ChapterIV.xlsx");</v>
      </c>
    </row>
    <row r="1155" spans="1:6" x14ac:dyDescent="0.15">
      <c r="A1155" s="1" t="s">
        <v>3195</v>
      </c>
      <c r="B1155" s="5" t="s">
        <v>6373</v>
      </c>
      <c r="C1155" s="1" t="s">
        <v>8299</v>
      </c>
      <c r="D1155" s="1" t="s">
        <v>8300</v>
      </c>
      <c r="E1155" s="1" t="s">
        <v>8301</v>
      </c>
      <c r="F1155" s="1" t="str">
        <f t="shared" si="18"/>
        <v>insert into FTS_nec_codes (suggest_text_1, suggest_text_2, source) values ("9HER","HERERO","APR 2020_NEC_ChapterIV.xlsx");</v>
      </c>
    </row>
    <row r="1156" spans="1:6" x14ac:dyDescent="0.15">
      <c r="A1156" s="1" t="s">
        <v>3196</v>
      </c>
      <c r="B1156" s="5" t="s">
        <v>6192</v>
      </c>
      <c r="C1156" s="1" t="s">
        <v>8299</v>
      </c>
      <c r="D1156" s="1" t="s">
        <v>8300</v>
      </c>
      <c r="E1156" s="1" t="s">
        <v>8301</v>
      </c>
      <c r="F1156" s="1" t="str">
        <f t="shared" si="18"/>
        <v>insert into FTS_nec_codes (suggest_text_1, suggest_text_2, source) values ("9HIL","HILIGAYNON","APR 2020_NEC_ChapterIV.xlsx");</v>
      </c>
    </row>
    <row r="1157" spans="1:6" x14ac:dyDescent="0.15">
      <c r="A1157" s="1" t="s">
        <v>3197</v>
      </c>
      <c r="B1157" s="5" t="s">
        <v>6193</v>
      </c>
      <c r="C1157" s="1" t="s">
        <v>8299</v>
      </c>
      <c r="D1157" s="1" t="s">
        <v>8300</v>
      </c>
      <c r="E1157" s="1" t="s">
        <v>8301</v>
      </c>
      <c r="F1157" s="1" t="str">
        <f t="shared" si="18"/>
        <v>insert into FTS_nec_codes (suggest_text_1, suggest_text_2, source) values ("9HIN","HINDI","APR 2020_NEC_ChapterIV.xlsx");</v>
      </c>
    </row>
    <row r="1158" spans="1:6" x14ac:dyDescent="0.15">
      <c r="A1158" s="1" t="s">
        <v>3200</v>
      </c>
      <c r="B1158" s="5" t="s">
        <v>6374</v>
      </c>
      <c r="C1158" s="1" t="s">
        <v>8299</v>
      </c>
      <c r="D1158" s="1" t="s">
        <v>8300</v>
      </c>
      <c r="E1158" s="1" t="s">
        <v>8301</v>
      </c>
      <c r="F1158" s="1" t="str">
        <f t="shared" si="18"/>
        <v>insert into FTS_nec_codes (suggest_text_1, suggest_text_2, source) values ("9HMN","HMONG","APR 2020_NEC_ChapterIV.xlsx");</v>
      </c>
    </row>
    <row r="1159" spans="1:6" x14ac:dyDescent="0.15">
      <c r="A1159" s="1" t="s">
        <v>3201</v>
      </c>
      <c r="B1159" s="5" t="s">
        <v>6375</v>
      </c>
      <c r="C1159" s="1" t="s">
        <v>8299</v>
      </c>
      <c r="D1159" s="1" t="s">
        <v>8300</v>
      </c>
      <c r="E1159" s="1" t="s">
        <v>8301</v>
      </c>
      <c r="F1159" s="1" t="str">
        <f t="shared" si="18"/>
        <v>insert into FTS_nec_codes (suggest_text_1, suggest_text_2, source) values ("9HMO","PAPUAN","APR 2020_NEC_ChapterIV.xlsx");</v>
      </c>
    </row>
    <row r="1160" spans="1:6" x14ac:dyDescent="0.15">
      <c r="A1160" s="1" t="s">
        <v>3202</v>
      </c>
      <c r="B1160" s="5" t="s">
        <v>6376</v>
      </c>
      <c r="C1160" s="1" t="s">
        <v>8299</v>
      </c>
      <c r="D1160" s="1" t="s">
        <v>8300</v>
      </c>
      <c r="E1160" s="1" t="s">
        <v>8301</v>
      </c>
      <c r="F1160" s="1" t="str">
        <f t="shared" si="18"/>
        <v>insert into FTS_nec_codes (suggest_text_1, suggest_text_2, source) values ("9HOC","HO","APR 2020_NEC_ChapterIV.xlsx");</v>
      </c>
    </row>
    <row r="1161" spans="1:6" x14ac:dyDescent="0.15">
      <c r="A1161" s="1" t="s">
        <v>3203</v>
      </c>
      <c r="B1161" s="5" t="s">
        <v>6377</v>
      </c>
      <c r="C1161" s="1" t="s">
        <v>8299</v>
      </c>
      <c r="D1161" s="1" t="s">
        <v>8300</v>
      </c>
      <c r="E1161" s="1" t="s">
        <v>8301</v>
      </c>
      <c r="F1161" s="1" t="str">
        <f t="shared" si="18"/>
        <v>insert into FTS_nec_codes (suggest_text_1, suggest_text_2, source) values ("9HOP","HOPI","APR 2020_NEC_ChapterIV.xlsx");</v>
      </c>
    </row>
    <row r="1162" spans="1:6" x14ac:dyDescent="0.15">
      <c r="A1162" s="1" t="s">
        <v>3204</v>
      </c>
      <c r="B1162" s="5" t="s">
        <v>6378</v>
      </c>
      <c r="C1162" s="1" t="s">
        <v>8299</v>
      </c>
      <c r="D1162" s="1" t="s">
        <v>8300</v>
      </c>
      <c r="E1162" s="1" t="s">
        <v>8301</v>
      </c>
      <c r="F1162" s="1" t="str">
        <f t="shared" si="18"/>
        <v>insert into FTS_nec_codes (suggest_text_1, suggest_text_2, source) values ("9HSN","CHINESE-HSIANG","APR 2020_NEC_ChapterIV.xlsx");</v>
      </c>
    </row>
    <row r="1163" spans="1:6" x14ac:dyDescent="0.15">
      <c r="A1163" s="1" t="s">
        <v>3205</v>
      </c>
      <c r="B1163" s="5" t="s">
        <v>6379</v>
      </c>
      <c r="C1163" s="1" t="s">
        <v>8299</v>
      </c>
      <c r="D1163" s="1" t="s">
        <v>8300</v>
      </c>
      <c r="E1163" s="1" t="s">
        <v>8301</v>
      </c>
      <c r="F1163" s="1" t="str">
        <f t="shared" si="18"/>
        <v>insert into FTS_nec_codes (suggest_text_1, suggest_text_2, source) values ("9HUN","HUNGARIAN","APR 2020_NEC_ChapterIV.xlsx");</v>
      </c>
    </row>
    <row r="1164" spans="1:6" x14ac:dyDescent="0.15">
      <c r="A1164" s="1" t="s">
        <v>3206</v>
      </c>
      <c r="B1164" s="5" t="s">
        <v>6380</v>
      </c>
      <c r="C1164" s="1" t="s">
        <v>8299</v>
      </c>
      <c r="D1164" s="1" t="s">
        <v>8300</v>
      </c>
      <c r="E1164" s="1" t="s">
        <v>8301</v>
      </c>
      <c r="F1164" s="1" t="str">
        <f t="shared" si="18"/>
        <v>insert into FTS_nec_codes (suggest_text_1, suggest_text_2, source) values ("9HWC","HAWAIIAN-CREOLE","APR 2020_NEC_ChapterIV.xlsx");</v>
      </c>
    </row>
    <row r="1165" spans="1:6" x14ac:dyDescent="0.15">
      <c r="A1165" s="1" t="s">
        <v>3207</v>
      </c>
      <c r="B1165" s="5" t="s">
        <v>6194</v>
      </c>
      <c r="C1165" s="1" t="s">
        <v>8299</v>
      </c>
      <c r="D1165" s="1" t="s">
        <v>8300</v>
      </c>
      <c r="E1165" s="1" t="s">
        <v>8301</v>
      </c>
      <c r="F1165" s="1" t="str">
        <f t="shared" si="18"/>
        <v>insert into FTS_nec_codes (suggest_text_1, suggest_text_2, source) values ("9HYE","ARMENIAN","APR 2020_NEC_ChapterIV.xlsx");</v>
      </c>
    </row>
    <row r="1166" spans="1:6" x14ac:dyDescent="0.15">
      <c r="A1166" s="1" t="s">
        <v>3208</v>
      </c>
      <c r="B1166" s="5" t="s">
        <v>6381</v>
      </c>
      <c r="C1166" s="1" t="s">
        <v>8299</v>
      </c>
      <c r="D1166" s="1" t="s">
        <v>8300</v>
      </c>
      <c r="E1166" s="1" t="s">
        <v>8301</v>
      </c>
      <c r="F1166" s="1" t="str">
        <f t="shared" si="18"/>
        <v>insert into FTS_nec_codes (suggest_text_1, suggest_text_2, source) values ("9IBA","IBAN","APR 2020_NEC_ChapterIV.xlsx");</v>
      </c>
    </row>
    <row r="1167" spans="1:6" x14ac:dyDescent="0.15">
      <c r="A1167" s="1" t="s">
        <v>3209</v>
      </c>
      <c r="B1167" s="5" t="s">
        <v>6382</v>
      </c>
      <c r="C1167" s="1" t="s">
        <v>8299</v>
      </c>
      <c r="D1167" s="1" t="s">
        <v>8300</v>
      </c>
      <c r="E1167" s="1" t="s">
        <v>8301</v>
      </c>
      <c r="F1167" s="1" t="str">
        <f t="shared" si="18"/>
        <v>insert into FTS_nec_codes (suggest_text_1, suggest_text_2, source) values ("9IBG","IBANAG","APR 2020_NEC_ChapterIV.xlsx");</v>
      </c>
    </row>
    <row r="1168" spans="1:6" x14ac:dyDescent="0.15">
      <c r="A1168" s="1" t="s">
        <v>3210</v>
      </c>
      <c r="B1168" s="5" t="s">
        <v>3211</v>
      </c>
      <c r="C1168" s="1" t="s">
        <v>8299</v>
      </c>
      <c r="D1168" s="1" t="s">
        <v>8300</v>
      </c>
      <c r="E1168" s="1" t="s">
        <v>8301</v>
      </c>
      <c r="F1168" s="1" t="str">
        <f t="shared" si="18"/>
        <v>insert into FTS_nec_codes (suggest_text_1, suggest_text_2, source) values ("9IBO","IBO","APR 2020_NEC_ChapterIV.xlsx");</v>
      </c>
    </row>
    <row r="1169" spans="1:6" x14ac:dyDescent="0.15">
      <c r="A1169" s="1" t="s">
        <v>3212</v>
      </c>
      <c r="B1169" s="5" t="s">
        <v>6383</v>
      </c>
      <c r="C1169" s="1" t="s">
        <v>8299</v>
      </c>
      <c r="D1169" s="1" t="s">
        <v>8300</v>
      </c>
      <c r="E1169" s="1" t="s">
        <v>8301</v>
      </c>
      <c r="F1169" s="1" t="str">
        <f t="shared" si="18"/>
        <v>insert into FTS_nec_codes (suggest_text_1, suggest_text_2, source) values ("9IJO","IJAW","APR 2020_NEC_ChapterIV.xlsx");</v>
      </c>
    </row>
    <row r="1170" spans="1:6" x14ac:dyDescent="0.15">
      <c r="A1170" s="1" t="s">
        <v>3213</v>
      </c>
      <c r="B1170" s="5" t="s">
        <v>6384</v>
      </c>
      <c r="C1170" s="1" t="s">
        <v>8299</v>
      </c>
      <c r="D1170" s="1" t="s">
        <v>8300</v>
      </c>
      <c r="E1170" s="1" t="s">
        <v>8301</v>
      </c>
      <c r="F1170" s="1" t="str">
        <f t="shared" si="18"/>
        <v>insert into FTS_nec_codes (suggest_text_1, suggest_text_2, source) values ("9ILB","ILA-TONGA","APR 2020_NEC_ChapterIV.xlsx");</v>
      </c>
    </row>
    <row r="1171" spans="1:6" x14ac:dyDescent="0.15">
      <c r="A1171" s="1" t="s">
        <v>3214</v>
      </c>
      <c r="B1171" s="5" t="s">
        <v>6385</v>
      </c>
      <c r="C1171" s="1" t="s">
        <v>8299</v>
      </c>
      <c r="D1171" s="1" t="s">
        <v>8300</v>
      </c>
      <c r="E1171" s="1" t="s">
        <v>8301</v>
      </c>
      <c r="F1171" s="1" t="str">
        <f t="shared" si="18"/>
        <v>insert into FTS_nec_codes (suggest_text_1, suggest_text_2, source) values ("9ILO","ILOCANO","APR 2020_NEC_ChapterIV.xlsx");</v>
      </c>
    </row>
    <row r="1172" spans="1:6" x14ac:dyDescent="0.15">
      <c r="A1172" s="1" t="s">
        <v>3215</v>
      </c>
      <c r="B1172" s="5" t="s">
        <v>6195</v>
      </c>
      <c r="C1172" s="1" t="s">
        <v>8299</v>
      </c>
      <c r="D1172" s="1" t="s">
        <v>8300</v>
      </c>
      <c r="E1172" s="1" t="s">
        <v>8301</v>
      </c>
      <c r="F1172" s="1" t="str">
        <f t="shared" si="18"/>
        <v>insert into FTS_nec_codes (suggest_text_1, suggest_text_2, source) values ("9IND","INDONESIAN","APR 2020_NEC_ChapterIV.xlsx");</v>
      </c>
    </row>
    <row r="1173" spans="1:6" x14ac:dyDescent="0.15">
      <c r="A1173" s="1" t="s">
        <v>3218</v>
      </c>
      <c r="B1173" s="5" t="s">
        <v>6386</v>
      </c>
      <c r="C1173" s="1" t="s">
        <v>8299</v>
      </c>
      <c r="D1173" s="1" t="s">
        <v>8300</v>
      </c>
      <c r="E1173" s="1" t="s">
        <v>8301</v>
      </c>
      <c r="F1173" s="1" t="str">
        <f t="shared" si="18"/>
        <v>insert into FTS_nec_codes (suggest_text_1, suggest_text_2, source) values ("9ISL","ICELANDIC","APR 2020_NEC_ChapterIV.xlsx");</v>
      </c>
    </row>
    <row r="1174" spans="1:6" x14ac:dyDescent="0.15">
      <c r="A1174" s="1" t="s">
        <v>3219</v>
      </c>
      <c r="B1174" s="5" t="s">
        <v>6196</v>
      </c>
      <c r="C1174" s="1" t="s">
        <v>8299</v>
      </c>
      <c r="D1174" s="1" t="s">
        <v>8300</v>
      </c>
      <c r="E1174" s="1" t="s">
        <v>8301</v>
      </c>
      <c r="F1174" s="1" t="str">
        <f t="shared" si="18"/>
        <v>insert into FTS_nec_codes (suggest_text_1, suggest_text_2, source) values ("9ITA","ITALIAN","APR 2020_NEC_ChapterIV.xlsx");</v>
      </c>
    </row>
    <row r="1175" spans="1:6" x14ac:dyDescent="0.15">
      <c r="A1175" s="1" t="s">
        <v>3222</v>
      </c>
      <c r="B1175" s="5" t="s">
        <v>6387</v>
      </c>
      <c r="C1175" s="1" t="s">
        <v>8299</v>
      </c>
      <c r="D1175" s="1" t="s">
        <v>8300</v>
      </c>
      <c r="E1175" s="1" t="s">
        <v>8301</v>
      </c>
      <c r="F1175" s="1" t="str">
        <f t="shared" si="18"/>
        <v>insert into FTS_nec_codes (suggest_text_1, suggest_text_2, source) values ("9JAM","ENGLISH CARIBBEAN CREOLE","APR 2020_NEC_ChapterIV.xlsx");</v>
      </c>
    </row>
    <row r="1176" spans="1:6" x14ac:dyDescent="0.15">
      <c r="A1176" s="1" t="s">
        <v>3223</v>
      </c>
      <c r="B1176" s="5" t="s">
        <v>6197</v>
      </c>
      <c r="C1176" s="1" t="s">
        <v>8299</v>
      </c>
      <c r="D1176" s="1" t="s">
        <v>8300</v>
      </c>
      <c r="E1176" s="1" t="s">
        <v>8301</v>
      </c>
      <c r="F1176" s="1" t="str">
        <f t="shared" si="18"/>
        <v>insert into FTS_nec_codes (suggest_text_1, suggest_text_2, source) values ("9JAV","JAVENESE","APR 2020_NEC_ChapterIV.xlsx");</v>
      </c>
    </row>
    <row r="1177" spans="1:6" x14ac:dyDescent="0.15">
      <c r="A1177" s="1" t="s">
        <v>3224</v>
      </c>
      <c r="B1177" s="5" t="s">
        <v>6388</v>
      </c>
      <c r="C1177" s="1" t="s">
        <v>8299</v>
      </c>
      <c r="D1177" s="1" t="s">
        <v>8300</v>
      </c>
      <c r="E1177" s="1" t="s">
        <v>8301</v>
      </c>
      <c r="F1177" s="1" t="str">
        <f t="shared" si="18"/>
        <v>insert into FTS_nec_codes (suggest_text_1, suggest_text_2, source) values ("9JBN","ZERBA","APR 2020_NEC_ChapterIV.xlsx");</v>
      </c>
    </row>
    <row r="1178" spans="1:6" x14ac:dyDescent="0.15">
      <c r="A1178" s="1" t="s">
        <v>3225</v>
      </c>
      <c r="B1178" s="5" t="s">
        <v>6198</v>
      </c>
      <c r="C1178" s="1" t="s">
        <v>8299</v>
      </c>
      <c r="D1178" s="1" t="s">
        <v>8300</v>
      </c>
      <c r="E1178" s="1" t="s">
        <v>8301</v>
      </c>
      <c r="F1178" s="1" t="str">
        <f t="shared" si="18"/>
        <v>insert into FTS_nec_codes (suggest_text_1, suggest_text_2, source) values ("9JPN","JAPANESE","APR 2020_NEC_ChapterIV.xlsx");</v>
      </c>
    </row>
    <row r="1179" spans="1:6" x14ac:dyDescent="0.15">
      <c r="A1179" s="1" t="s">
        <v>3230</v>
      </c>
      <c r="B1179" s="5" t="s">
        <v>6389</v>
      </c>
      <c r="C1179" s="1" t="s">
        <v>8299</v>
      </c>
      <c r="D1179" s="1" t="s">
        <v>8300</v>
      </c>
      <c r="E1179" s="1" t="s">
        <v>8301</v>
      </c>
      <c r="F1179" s="1" t="str">
        <f t="shared" si="18"/>
        <v>insert into FTS_nec_codes (suggest_text_1, suggest_text_2, source) values ("9JRA","JARAI","APR 2020_NEC_ChapterIV.xlsx");</v>
      </c>
    </row>
    <row r="1180" spans="1:6" x14ac:dyDescent="0.15">
      <c r="A1180" s="1" t="s">
        <v>3231</v>
      </c>
      <c r="B1180" s="5" t="s">
        <v>6390</v>
      </c>
      <c r="C1180" s="1" t="s">
        <v>8299</v>
      </c>
      <c r="D1180" s="1" t="s">
        <v>8300</v>
      </c>
      <c r="E1180" s="1" t="s">
        <v>8301</v>
      </c>
      <c r="F1180" s="1" t="str">
        <f t="shared" si="18"/>
        <v>insert into FTS_nec_codes (suggest_text_1, suggest_text_2, source) values ("9KAB","KABYLE","APR 2020_NEC_ChapterIV.xlsx");</v>
      </c>
    </row>
    <row r="1181" spans="1:6" x14ac:dyDescent="0.15">
      <c r="A1181" s="1" t="s">
        <v>3232</v>
      </c>
      <c r="B1181" s="5" t="s">
        <v>6391</v>
      </c>
      <c r="C1181" s="1" t="s">
        <v>8299</v>
      </c>
      <c r="D1181" s="1" t="s">
        <v>8300</v>
      </c>
      <c r="E1181" s="1" t="s">
        <v>8301</v>
      </c>
      <c r="F1181" s="1" t="str">
        <f t="shared" si="18"/>
        <v>insert into FTS_nec_codes (suggest_text_1, suggest_text_2, source) values ("9KAC","KACHIN","APR 2020_NEC_ChapterIV.xlsx");</v>
      </c>
    </row>
    <row r="1182" spans="1:6" x14ac:dyDescent="0.15">
      <c r="A1182" s="1" t="s">
        <v>3233</v>
      </c>
      <c r="B1182" s="5" t="s">
        <v>6392</v>
      </c>
      <c r="C1182" s="1" t="s">
        <v>8299</v>
      </c>
      <c r="D1182" s="1" t="s">
        <v>8300</v>
      </c>
      <c r="E1182" s="1" t="s">
        <v>8301</v>
      </c>
      <c r="F1182" s="1" t="str">
        <f t="shared" si="18"/>
        <v>insert into FTS_nec_codes (suggest_text_1, suggest_text_2, source) values ("9KAM","KAMBA","APR 2020_NEC_ChapterIV.xlsx");</v>
      </c>
    </row>
    <row r="1183" spans="1:6" x14ac:dyDescent="0.15">
      <c r="A1183" s="1" t="s">
        <v>3234</v>
      </c>
      <c r="B1183" s="5" t="s">
        <v>6199</v>
      </c>
      <c r="C1183" s="1" t="s">
        <v>8299</v>
      </c>
      <c r="D1183" s="1" t="s">
        <v>8300</v>
      </c>
      <c r="E1183" s="1" t="s">
        <v>8301</v>
      </c>
      <c r="F1183" s="1" t="str">
        <f t="shared" si="18"/>
        <v>insert into FTS_nec_codes (suggest_text_1, suggest_text_2, source) values ("9KAN","KANARESE","APR 2020_NEC_ChapterIV.xlsx");</v>
      </c>
    </row>
    <row r="1184" spans="1:6" x14ac:dyDescent="0.15">
      <c r="A1184" s="1" t="s">
        <v>3235</v>
      </c>
      <c r="B1184" s="5" t="s">
        <v>6393</v>
      </c>
      <c r="C1184" s="1" t="s">
        <v>8299</v>
      </c>
      <c r="D1184" s="1" t="s">
        <v>8300</v>
      </c>
      <c r="E1184" s="1" t="s">
        <v>8301</v>
      </c>
      <c r="F1184" s="1" t="str">
        <f t="shared" si="18"/>
        <v>insert into FTS_nec_codes (suggest_text_1, suggest_text_2, source) values ("9KAR","KAREN","APR 2020_NEC_ChapterIV.xlsx");</v>
      </c>
    </row>
    <row r="1185" spans="1:6" x14ac:dyDescent="0.15">
      <c r="A1185" s="1" t="s">
        <v>3236</v>
      </c>
      <c r="B1185" s="5" t="s">
        <v>6394</v>
      </c>
      <c r="C1185" s="1" t="s">
        <v>8299</v>
      </c>
      <c r="D1185" s="1" t="s">
        <v>8300</v>
      </c>
      <c r="E1185" s="1" t="s">
        <v>8301</v>
      </c>
      <c r="F1185" s="1" t="str">
        <f t="shared" si="18"/>
        <v>insert into FTS_nec_codes (suggest_text_1, suggest_text_2, source) values ("9KAS","KASHMIRI","APR 2020_NEC_ChapterIV.xlsx");</v>
      </c>
    </row>
    <row r="1186" spans="1:6" x14ac:dyDescent="0.15">
      <c r="A1186" s="1" t="s">
        <v>3237</v>
      </c>
      <c r="B1186" s="5" t="s">
        <v>6200</v>
      </c>
      <c r="C1186" s="1" t="s">
        <v>8299</v>
      </c>
      <c r="D1186" s="1" t="s">
        <v>8300</v>
      </c>
      <c r="E1186" s="1" t="s">
        <v>8301</v>
      </c>
      <c r="F1186" s="1" t="str">
        <f t="shared" si="18"/>
        <v>insert into FTS_nec_codes (suggest_text_1, suggest_text_2, source) values ("9KAT","GEORGIAN","APR 2020_NEC_ChapterIV.xlsx");</v>
      </c>
    </row>
    <row r="1187" spans="1:6" x14ac:dyDescent="0.15">
      <c r="A1187" s="1" t="s">
        <v>3240</v>
      </c>
      <c r="B1187" s="5" t="s">
        <v>6395</v>
      </c>
      <c r="C1187" s="1" t="s">
        <v>8299</v>
      </c>
      <c r="D1187" s="1" t="s">
        <v>8300</v>
      </c>
      <c r="E1187" s="1" t="s">
        <v>8301</v>
      </c>
      <c r="F1187" s="1" t="str">
        <f t="shared" si="18"/>
        <v>insert into FTS_nec_codes (suggest_text_1, suggest_text_2, source) values ("9KAU","KANURI","APR 2020_NEC_ChapterIV.xlsx");</v>
      </c>
    </row>
    <row r="1188" spans="1:6" x14ac:dyDescent="0.15">
      <c r="A1188" s="1" t="s">
        <v>3241</v>
      </c>
      <c r="B1188" s="5" t="s">
        <v>6201</v>
      </c>
      <c r="C1188" s="1" t="s">
        <v>8299</v>
      </c>
      <c r="D1188" s="1" t="s">
        <v>8300</v>
      </c>
      <c r="E1188" s="1" t="s">
        <v>8301</v>
      </c>
      <c r="F1188" s="1" t="str">
        <f t="shared" si="18"/>
        <v>insert into FTS_nec_codes (suggest_text_1, suggest_text_2, source) values ("9KAZ","KAZAKH","APR 2020_NEC_ChapterIV.xlsx");</v>
      </c>
    </row>
    <row r="1189" spans="1:6" x14ac:dyDescent="0.15">
      <c r="A1189" s="1" t="s">
        <v>3242</v>
      </c>
      <c r="B1189" s="5" t="s">
        <v>6396</v>
      </c>
      <c r="C1189" s="1" t="s">
        <v>8299</v>
      </c>
      <c r="D1189" s="1" t="s">
        <v>8300</v>
      </c>
      <c r="E1189" s="1" t="s">
        <v>8301</v>
      </c>
      <c r="F1189" s="1" t="str">
        <f t="shared" si="18"/>
        <v>insert into FTS_nec_codes (suggest_text_1, suggest_text_2, source) values ("9KBP","KABRE","APR 2020_NEC_ChapterIV.xlsx");</v>
      </c>
    </row>
    <row r="1190" spans="1:6" x14ac:dyDescent="0.15">
      <c r="A1190" s="1" t="s">
        <v>3243</v>
      </c>
      <c r="B1190" s="5" t="s">
        <v>6202</v>
      </c>
      <c r="C1190" s="1" t="s">
        <v>8299</v>
      </c>
      <c r="D1190" s="1" t="s">
        <v>8300</v>
      </c>
      <c r="E1190" s="1" t="s">
        <v>8301</v>
      </c>
      <c r="F1190" s="1" t="str">
        <f t="shared" si="18"/>
        <v>insert into FTS_nec_codes (suggest_text_1, suggest_text_2, source) values ("9KHM","CAMBODIAN","APR 2020_NEC_ChapterIV.xlsx");</v>
      </c>
    </row>
    <row r="1191" spans="1:6" x14ac:dyDescent="0.15">
      <c r="A1191" s="1" t="s">
        <v>3246</v>
      </c>
      <c r="B1191" s="5" t="s">
        <v>6397</v>
      </c>
      <c r="C1191" s="1" t="s">
        <v>8299</v>
      </c>
      <c r="D1191" s="1" t="s">
        <v>8300</v>
      </c>
      <c r="E1191" s="1" t="s">
        <v>8301</v>
      </c>
      <c r="F1191" s="1" t="str">
        <f t="shared" si="18"/>
        <v>insert into FTS_nec_codes (suggest_text_1, suggest_text_2, source) values ("9KIK","KIKUYU","APR 2020_NEC_ChapterIV.xlsx");</v>
      </c>
    </row>
    <row r="1192" spans="1:6" x14ac:dyDescent="0.15">
      <c r="A1192" s="1" t="s">
        <v>3247</v>
      </c>
      <c r="B1192" s="5" t="s">
        <v>6398</v>
      </c>
      <c r="C1192" s="1" t="s">
        <v>8299</v>
      </c>
      <c r="D1192" s="1" t="s">
        <v>8300</v>
      </c>
      <c r="E1192" s="1" t="s">
        <v>8301</v>
      </c>
      <c r="F1192" s="1" t="str">
        <f t="shared" si="18"/>
        <v>insert into FTS_nec_codes (suggest_text_1, suggest_text_2, source) values ("9KIN","KINYARWANDA","APR 2020_NEC_ChapterIV.xlsx");</v>
      </c>
    </row>
    <row r="1193" spans="1:6" x14ac:dyDescent="0.15">
      <c r="A1193" s="1" t="s">
        <v>3248</v>
      </c>
      <c r="B1193" s="5" t="s">
        <v>6399</v>
      </c>
      <c r="C1193" s="1" t="s">
        <v>8299</v>
      </c>
      <c r="D1193" s="1" t="s">
        <v>8300</v>
      </c>
      <c r="E1193" s="1" t="s">
        <v>8301</v>
      </c>
      <c r="F1193" s="1" t="str">
        <f t="shared" si="18"/>
        <v>insert into FTS_nec_codes (suggest_text_1, suggest_text_2, source) values ("9KIR","KIRGHIZ","APR 2020_NEC_ChapterIV.xlsx");</v>
      </c>
    </row>
    <row r="1194" spans="1:6" x14ac:dyDescent="0.15">
      <c r="A1194" s="1" t="s">
        <v>3249</v>
      </c>
      <c r="B1194" s="5" t="s">
        <v>6400</v>
      </c>
      <c r="C1194" s="1" t="s">
        <v>8299</v>
      </c>
      <c r="D1194" s="1" t="s">
        <v>8300</v>
      </c>
      <c r="E1194" s="1" t="s">
        <v>8301</v>
      </c>
      <c r="F1194" s="1" t="str">
        <f t="shared" si="18"/>
        <v>insert into FTS_nec_codes (suggest_text_1, suggest_text_2, source) values ("9KMB","KIMBUNDU","APR 2020_NEC_ChapterIV.xlsx");</v>
      </c>
    </row>
    <row r="1195" spans="1:6" x14ac:dyDescent="0.15">
      <c r="A1195" s="1" t="s">
        <v>3250</v>
      </c>
      <c r="B1195" s="5" t="s">
        <v>6401</v>
      </c>
      <c r="C1195" s="1" t="s">
        <v>8299</v>
      </c>
      <c r="D1195" s="1" t="s">
        <v>8300</v>
      </c>
      <c r="E1195" s="1" t="s">
        <v>8301</v>
      </c>
      <c r="F1195" s="1" t="str">
        <f t="shared" si="18"/>
        <v>insert into FTS_nec_codes (suggest_text_1, suggest_text_2, source) values ("9KMR","KURMANJE","APR 2020_NEC_ChapterIV.xlsx");</v>
      </c>
    </row>
    <row r="1196" spans="1:6" x14ac:dyDescent="0.15">
      <c r="A1196" s="1" t="s">
        <v>3251</v>
      </c>
      <c r="B1196" s="5" t="s">
        <v>6402</v>
      </c>
      <c r="C1196" s="1" t="s">
        <v>8299</v>
      </c>
      <c r="D1196" s="1" t="s">
        <v>8300</v>
      </c>
      <c r="E1196" s="1" t="s">
        <v>8301</v>
      </c>
      <c r="F1196" s="1" t="str">
        <f t="shared" si="18"/>
        <v>insert into FTS_nec_codes (suggest_text_1, suggest_text_2, source) values ("9KOK","KONKANIS","APR 2020_NEC_ChapterIV.xlsx");</v>
      </c>
    </row>
    <row r="1197" spans="1:6" x14ac:dyDescent="0.15">
      <c r="A1197" s="1" t="s">
        <v>3252</v>
      </c>
      <c r="B1197" s="5" t="s">
        <v>6403</v>
      </c>
      <c r="C1197" s="1" t="s">
        <v>8299</v>
      </c>
      <c r="D1197" s="1" t="s">
        <v>8300</v>
      </c>
      <c r="E1197" s="1" t="s">
        <v>8301</v>
      </c>
      <c r="F1197" s="1" t="str">
        <f t="shared" si="18"/>
        <v>insert into FTS_nec_codes (suggest_text_1, suggest_text_2, source) values ("9KON","KIKONGO","APR 2020_NEC_ChapterIV.xlsx");</v>
      </c>
    </row>
    <row r="1198" spans="1:6" x14ac:dyDescent="0.15">
      <c r="A1198" s="1" t="s">
        <v>3253</v>
      </c>
      <c r="B1198" s="5" t="s">
        <v>6203</v>
      </c>
      <c r="C1198" s="1" t="s">
        <v>8299</v>
      </c>
      <c r="D1198" s="1" t="s">
        <v>8300</v>
      </c>
      <c r="E1198" s="1" t="s">
        <v>8301</v>
      </c>
      <c r="F1198" s="1" t="str">
        <f t="shared" si="18"/>
        <v>insert into FTS_nec_codes (suggest_text_1, suggest_text_2, source) values ("9KOR","KOREAN","APR 2020_NEC_ChapterIV.xlsx");</v>
      </c>
    </row>
    <row r="1199" spans="1:6" x14ac:dyDescent="0.15">
      <c r="A1199" s="1" t="s">
        <v>3256</v>
      </c>
      <c r="B1199" s="5" t="s">
        <v>6404</v>
      </c>
      <c r="C1199" s="1" t="s">
        <v>8299</v>
      </c>
      <c r="D1199" s="1" t="s">
        <v>8300</v>
      </c>
      <c r="E1199" s="1" t="s">
        <v>8301</v>
      </c>
      <c r="F1199" s="1" t="str">
        <f t="shared" si="18"/>
        <v>insert into FTS_nec_codes (suggest_text_1, suggest_text_2, source) values ("9KOS","KUSAIE","APR 2020_NEC_ChapterIV.xlsx");</v>
      </c>
    </row>
    <row r="1200" spans="1:6" x14ac:dyDescent="0.15">
      <c r="A1200" s="1" t="s">
        <v>3257</v>
      </c>
      <c r="B1200" s="5" t="s">
        <v>6405</v>
      </c>
      <c r="C1200" s="1" t="s">
        <v>8299</v>
      </c>
      <c r="D1200" s="1" t="s">
        <v>8300</v>
      </c>
      <c r="E1200" s="1" t="s">
        <v>8301</v>
      </c>
      <c r="F1200" s="1" t="str">
        <f t="shared" si="18"/>
        <v>insert into FTS_nec_codes (suggest_text_1, suggest_text_2, source) values ("9KPE","KPELLE","APR 2020_NEC_ChapterIV.xlsx");</v>
      </c>
    </row>
    <row r="1201" spans="1:6" x14ac:dyDescent="0.15">
      <c r="A1201" s="1" t="s">
        <v>3258</v>
      </c>
      <c r="B1201" s="5" t="s">
        <v>6406</v>
      </c>
      <c r="C1201" s="1" t="s">
        <v>8299</v>
      </c>
      <c r="D1201" s="1" t="s">
        <v>8300</v>
      </c>
      <c r="E1201" s="1" t="s">
        <v>8301</v>
      </c>
      <c r="F1201" s="1" t="str">
        <f t="shared" si="18"/>
        <v>insert into FTS_nec_codes (suggest_text_1, suggest_text_2, source) values ("9KPG","KAPINGAMARANGI","APR 2020_NEC_ChapterIV.xlsx");</v>
      </c>
    </row>
    <row r="1202" spans="1:6" x14ac:dyDescent="0.15">
      <c r="A1202" s="1" t="s">
        <v>3259</v>
      </c>
      <c r="B1202" s="5" t="s">
        <v>6407</v>
      </c>
      <c r="C1202" s="1" t="s">
        <v>8299</v>
      </c>
      <c r="D1202" s="1" t="s">
        <v>8300</v>
      </c>
      <c r="E1202" s="1" t="s">
        <v>8301</v>
      </c>
      <c r="F1202" s="1" t="str">
        <f t="shared" si="18"/>
        <v>insert into FTS_nec_codes (suggest_text_1, suggest_text_2, source) values ("9KPO","AKPOSSO","APR 2020_NEC_ChapterIV.xlsx");</v>
      </c>
    </row>
    <row r="1203" spans="1:6" x14ac:dyDescent="0.15">
      <c r="A1203" s="1" t="s">
        <v>3260</v>
      </c>
      <c r="B1203" s="5" t="s">
        <v>6408</v>
      </c>
      <c r="C1203" s="1" t="s">
        <v>8299</v>
      </c>
      <c r="D1203" s="1" t="s">
        <v>8300</v>
      </c>
      <c r="E1203" s="1" t="s">
        <v>8301</v>
      </c>
      <c r="F1203" s="1" t="str">
        <f t="shared" si="18"/>
        <v>insert into FTS_nec_codes (suggest_text_1, suggest_text_2, source) values ("9KRC","KARACHAI-BALKHAR","APR 2020_NEC_ChapterIV.xlsx");</v>
      </c>
    </row>
    <row r="1204" spans="1:6" x14ac:dyDescent="0.15">
      <c r="A1204" s="1" t="s">
        <v>3261</v>
      </c>
      <c r="B1204" s="5" t="s">
        <v>6409</v>
      </c>
      <c r="C1204" s="1" t="s">
        <v>8299</v>
      </c>
      <c r="D1204" s="1" t="s">
        <v>8300</v>
      </c>
      <c r="E1204" s="1" t="s">
        <v>8301</v>
      </c>
      <c r="F1204" s="1" t="str">
        <f t="shared" ref="F1204:F1267" si="19">CONCATENATE(C1204,A1204,D1204,B1204,E1204)</f>
        <v>insert into FTS_nec_codes (suggest_text_1, suggest_text_2, source) values ("9KRI","KRIO","APR 2020_NEC_ChapterIV.xlsx");</v>
      </c>
    </row>
    <row r="1205" spans="1:6" x14ac:dyDescent="0.15">
      <c r="A1205" s="1" t="s">
        <v>3262</v>
      </c>
      <c r="B1205" s="5" t="s">
        <v>6410</v>
      </c>
      <c r="C1205" s="1" t="s">
        <v>8299</v>
      </c>
      <c r="D1205" s="1" t="s">
        <v>8300</v>
      </c>
      <c r="E1205" s="1" t="s">
        <v>8301</v>
      </c>
      <c r="F1205" s="1" t="str">
        <f t="shared" si="19"/>
        <v>insert into FTS_nec_codes (suggest_text_1, suggest_text_2, source) values ("9KRU","KURUKH","APR 2020_NEC_ChapterIV.xlsx");</v>
      </c>
    </row>
    <row r="1206" spans="1:6" x14ac:dyDescent="0.15">
      <c r="A1206" s="1" t="s">
        <v>3263</v>
      </c>
      <c r="B1206" s="5" t="s">
        <v>6411</v>
      </c>
      <c r="C1206" s="1" t="s">
        <v>8299</v>
      </c>
      <c r="D1206" s="1" t="s">
        <v>8300</v>
      </c>
      <c r="E1206" s="1" t="s">
        <v>8301</v>
      </c>
      <c r="F1206" s="1" t="str">
        <f t="shared" si="19"/>
        <v>insert into FTS_nec_codes (suggest_text_1, suggest_text_2, source) values ("9KTB","KAMBATTA","APR 2020_NEC_ChapterIV.xlsx");</v>
      </c>
    </row>
    <row r="1207" spans="1:6" x14ac:dyDescent="0.15">
      <c r="A1207" s="1" t="s">
        <v>3264</v>
      </c>
      <c r="B1207" s="5" t="s">
        <v>6412</v>
      </c>
      <c r="C1207" s="1" t="s">
        <v>8299</v>
      </c>
      <c r="D1207" s="1" t="s">
        <v>8300</v>
      </c>
      <c r="E1207" s="1" t="s">
        <v>8301</v>
      </c>
      <c r="F1207" s="1" t="str">
        <f t="shared" si="19"/>
        <v>insert into FTS_nec_codes (suggest_text_1, suggest_text_2, source) values ("9KTU","KITUBA","APR 2020_NEC_ChapterIV.xlsx");</v>
      </c>
    </row>
    <row r="1208" spans="1:6" x14ac:dyDescent="0.15">
      <c r="A1208" s="1" t="s">
        <v>3265</v>
      </c>
      <c r="B1208" s="5" t="s">
        <v>6413</v>
      </c>
      <c r="C1208" s="1" t="s">
        <v>8299</v>
      </c>
      <c r="D1208" s="1" t="s">
        <v>8300</v>
      </c>
      <c r="E1208" s="1" t="s">
        <v>8301</v>
      </c>
      <c r="F1208" s="1" t="str">
        <f t="shared" si="19"/>
        <v>insert into FTS_nec_codes (suggest_text_1, suggest_text_2, source) values ("9LAD","LADINO","APR 2020_NEC_ChapterIV.xlsx");</v>
      </c>
    </row>
    <row r="1209" spans="1:6" x14ac:dyDescent="0.15">
      <c r="A1209" s="1" t="s">
        <v>3266</v>
      </c>
      <c r="B1209" s="5" t="s">
        <v>6414</v>
      </c>
      <c r="C1209" s="1" t="s">
        <v>8299</v>
      </c>
      <c r="D1209" s="1" t="s">
        <v>8300</v>
      </c>
      <c r="E1209" s="1" t="s">
        <v>8301</v>
      </c>
      <c r="F1209" s="1" t="str">
        <f t="shared" si="19"/>
        <v>insert into FTS_nec_codes (suggest_text_1, suggest_text_2, source) values ("9LAH","LAHNDA","APR 2020_NEC_ChapterIV.xlsx");</v>
      </c>
    </row>
    <row r="1210" spans="1:6" x14ac:dyDescent="0.15">
      <c r="A1210" s="1" t="s">
        <v>3267</v>
      </c>
      <c r="B1210" s="5" t="s">
        <v>6415</v>
      </c>
      <c r="C1210" s="1" t="s">
        <v>8299</v>
      </c>
      <c r="D1210" s="1" t="s">
        <v>8300</v>
      </c>
      <c r="E1210" s="1" t="s">
        <v>8301</v>
      </c>
      <c r="F1210" s="1" t="str">
        <f t="shared" si="19"/>
        <v>insert into FTS_nec_codes (suggest_text_1, suggest_text_2, source) values ("9LAM","LAMBA","APR 2020_NEC_ChapterIV.xlsx");</v>
      </c>
    </row>
    <row r="1211" spans="1:6" x14ac:dyDescent="0.15">
      <c r="A1211" s="1" t="s">
        <v>3268</v>
      </c>
      <c r="B1211" s="5" t="s">
        <v>6205</v>
      </c>
      <c r="C1211" s="1" t="s">
        <v>8299</v>
      </c>
      <c r="D1211" s="1" t="s">
        <v>8300</v>
      </c>
      <c r="E1211" s="1" t="s">
        <v>8301</v>
      </c>
      <c r="F1211" s="1" t="str">
        <f t="shared" si="19"/>
        <v>insert into FTS_nec_codes (suggest_text_1, suggest_text_2, source) values ("9LAO","LAO","APR 2020_NEC_ChapterIV.xlsx");</v>
      </c>
    </row>
    <row r="1212" spans="1:6" x14ac:dyDescent="0.15">
      <c r="A1212" s="1" t="s">
        <v>3269</v>
      </c>
      <c r="B1212" s="5" t="s">
        <v>6416</v>
      </c>
      <c r="C1212" s="1" t="s">
        <v>8299</v>
      </c>
      <c r="D1212" s="1" t="s">
        <v>8300</v>
      </c>
      <c r="E1212" s="1" t="s">
        <v>8301</v>
      </c>
      <c r="F1212" s="1" t="str">
        <f t="shared" si="19"/>
        <v>insert into FTS_nec_codes (suggest_text_1, suggest_text_2, source) values ("9LAT","LATIN","APR 2020_NEC_ChapterIV.xlsx");</v>
      </c>
    </row>
    <row r="1213" spans="1:6" x14ac:dyDescent="0.15">
      <c r="A1213" s="1" t="s">
        <v>3270</v>
      </c>
      <c r="B1213" s="5" t="s">
        <v>6206</v>
      </c>
      <c r="C1213" s="1" t="s">
        <v>8299</v>
      </c>
      <c r="D1213" s="1" t="s">
        <v>8300</v>
      </c>
      <c r="E1213" s="1" t="s">
        <v>8301</v>
      </c>
      <c r="F1213" s="1" t="str">
        <f t="shared" si="19"/>
        <v>insert into FTS_nec_codes (suggest_text_1, suggest_text_2, source) values ("9LAV","LATVIAN","APR 2020_NEC_ChapterIV.xlsx");</v>
      </c>
    </row>
    <row r="1214" spans="1:6" x14ac:dyDescent="0.15">
      <c r="A1214" s="1" t="s">
        <v>3271</v>
      </c>
      <c r="B1214" s="5" t="s">
        <v>6417</v>
      </c>
      <c r="C1214" s="1" t="s">
        <v>8299</v>
      </c>
      <c r="D1214" s="1" t="s">
        <v>8300</v>
      </c>
      <c r="E1214" s="1" t="s">
        <v>8301</v>
      </c>
      <c r="F1214" s="1" t="str">
        <f t="shared" si="19"/>
        <v>insert into FTS_nec_codes (suggest_text_1, suggest_text_2, source) values ("9LCF","LUBU","APR 2020_NEC_ChapterIV.xlsx");</v>
      </c>
    </row>
    <row r="1215" spans="1:6" x14ac:dyDescent="0.15">
      <c r="A1215" s="1" t="s">
        <v>3272</v>
      </c>
      <c r="B1215" s="5" t="s">
        <v>6418</v>
      </c>
      <c r="C1215" s="1" t="s">
        <v>8299</v>
      </c>
      <c r="D1215" s="1" t="s">
        <v>8300</v>
      </c>
      <c r="E1215" s="1" t="s">
        <v>8301</v>
      </c>
      <c r="F1215" s="1" t="str">
        <f t="shared" si="19"/>
        <v>insert into FTS_nec_codes (suggest_text_1, suggest_text_2, source) values ("9LDD","LURI","APR 2020_NEC_ChapterIV.xlsx");</v>
      </c>
    </row>
    <row r="1216" spans="1:6" x14ac:dyDescent="0.15">
      <c r="A1216" s="1" t="s">
        <v>3273</v>
      </c>
      <c r="B1216" s="5" t="s">
        <v>6419</v>
      </c>
      <c r="C1216" s="1" t="s">
        <v>8299</v>
      </c>
      <c r="D1216" s="1" t="s">
        <v>8300</v>
      </c>
      <c r="E1216" s="1" t="s">
        <v>8301</v>
      </c>
      <c r="F1216" s="1" t="str">
        <f t="shared" si="19"/>
        <v>insert into FTS_nec_codes (suggest_text_1, suggest_text_2, source) values ("9LHU","LAHU","APR 2020_NEC_ChapterIV.xlsx");</v>
      </c>
    </row>
    <row r="1217" spans="1:6" x14ac:dyDescent="0.15">
      <c r="A1217" s="1" t="s">
        <v>3274</v>
      </c>
      <c r="B1217" s="5" t="s">
        <v>6207</v>
      </c>
      <c r="C1217" s="1" t="s">
        <v>8299</v>
      </c>
      <c r="D1217" s="1" t="s">
        <v>8300</v>
      </c>
      <c r="E1217" s="1" t="s">
        <v>8301</v>
      </c>
      <c r="F1217" s="1" t="str">
        <f t="shared" si="19"/>
        <v>insert into FTS_nec_codes (suggest_text_1, suggest_text_2, source) values ("9LIN","LINGALA","APR 2020_NEC_ChapterIV.xlsx");</v>
      </c>
    </row>
    <row r="1218" spans="1:6" x14ac:dyDescent="0.15">
      <c r="A1218" s="1" t="s">
        <v>3275</v>
      </c>
      <c r="B1218" s="5" t="s">
        <v>6420</v>
      </c>
      <c r="C1218" s="1" t="s">
        <v>8299</v>
      </c>
      <c r="D1218" s="1" t="s">
        <v>8300</v>
      </c>
      <c r="E1218" s="1" t="s">
        <v>8301</v>
      </c>
      <c r="F1218" s="1" t="str">
        <f t="shared" si="19"/>
        <v>insert into FTS_nec_codes (suggest_text_1, suggest_text_2, source) values ("9LIS","LISU","APR 2020_NEC_ChapterIV.xlsx");</v>
      </c>
    </row>
    <row r="1219" spans="1:6" x14ac:dyDescent="0.15">
      <c r="A1219" s="1" t="s">
        <v>3276</v>
      </c>
      <c r="B1219" s="5" t="s">
        <v>6208</v>
      </c>
      <c r="C1219" s="1" t="s">
        <v>8299</v>
      </c>
      <c r="D1219" s="1" t="s">
        <v>8300</v>
      </c>
      <c r="E1219" s="1" t="s">
        <v>8301</v>
      </c>
      <c r="F1219" s="1" t="str">
        <f t="shared" si="19"/>
        <v>insert into FTS_nec_codes (suggest_text_1, suggest_text_2, source) values ("9LIT","LITHUANIAN","APR 2020_NEC_ChapterIV.xlsx");</v>
      </c>
    </row>
    <row r="1220" spans="1:6" x14ac:dyDescent="0.15">
      <c r="A1220" s="1" t="s">
        <v>3277</v>
      </c>
      <c r="B1220" s="5" t="s">
        <v>6421</v>
      </c>
      <c r="C1220" s="1" t="s">
        <v>8299</v>
      </c>
      <c r="D1220" s="1" t="s">
        <v>8300</v>
      </c>
      <c r="E1220" s="1" t="s">
        <v>8301</v>
      </c>
      <c r="F1220" s="1" t="str">
        <f t="shared" si="19"/>
        <v>insert into FTS_nec_codes (suggest_text_1, suggest_text_2, source) values ("9LJP","LAMPUNG","APR 2020_NEC_ChapterIV.xlsx");</v>
      </c>
    </row>
    <row r="1221" spans="1:6" x14ac:dyDescent="0.15">
      <c r="A1221" s="1" t="s">
        <v>3278</v>
      </c>
      <c r="B1221" s="5" t="s">
        <v>6422</v>
      </c>
      <c r="C1221" s="1" t="s">
        <v>8299</v>
      </c>
      <c r="D1221" s="1" t="s">
        <v>8300</v>
      </c>
      <c r="E1221" s="1" t="s">
        <v>8301</v>
      </c>
      <c r="F1221" s="1" t="str">
        <f t="shared" si="19"/>
        <v>insert into FTS_nec_codes (suggest_text_1, suggest_text_2, source) values ("9LKT","LAKOTA","APR 2020_NEC_ChapterIV.xlsx");</v>
      </c>
    </row>
    <row r="1222" spans="1:6" x14ac:dyDescent="0.15">
      <c r="A1222" s="1" t="s">
        <v>3279</v>
      </c>
      <c r="B1222" s="5" t="s">
        <v>6423</v>
      </c>
      <c r="C1222" s="1" t="s">
        <v>8299</v>
      </c>
      <c r="D1222" s="1" t="s">
        <v>8300</v>
      </c>
      <c r="E1222" s="1" t="s">
        <v>8301</v>
      </c>
      <c r="F1222" s="1" t="str">
        <f t="shared" si="19"/>
        <v>insert into FTS_nec_codes (suggest_text_1, suggest_text_2, source) values ("9LNS","KUMBO/LAMNSO","APR 2020_NEC_ChapterIV.xlsx");</v>
      </c>
    </row>
    <row r="1223" spans="1:6" x14ac:dyDescent="0.15">
      <c r="A1223" s="1" t="s">
        <v>3280</v>
      </c>
      <c r="B1223" s="5" t="s">
        <v>6424</v>
      </c>
      <c r="C1223" s="1" t="s">
        <v>8299</v>
      </c>
      <c r="D1223" s="1" t="s">
        <v>8300</v>
      </c>
      <c r="E1223" s="1" t="s">
        <v>8301</v>
      </c>
      <c r="F1223" s="1" t="str">
        <f t="shared" si="19"/>
        <v>insert into FTS_nec_codes (suggest_text_1, suggest_text_2, source) values ("9LOL","LOMONGO","APR 2020_NEC_ChapterIV.xlsx");</v>
      </c>
    </row>
    <row r="1224" spans="1:6" x14ac:dyDescent="0.15">
      <c r="A1224" s="1" t="s">
        <v>3281</v>
      </c>
      <c r="B1224" s="5" t="s">
        <v>6425</v>
      </c>
      <c r="C1224" s="1" t="s">
        <v>8299</v>
      </c>
      <c r="D1224" s="1" t="s">
        <v>8300</v>
      </c>
      <c r="E1224" s="1" t="s">
        <v>8301</v>
      </c>
      <c r="F1224" s="1" t="str">
        <f t="shared" si="19"/>
        <v>insert into FTS_nec_codes (suggest_text_1, suggest_text_2, source) values ("9LOM","LOMA","APR 2020_NEC_ChapterIV.xlsx");</v>
      </c>
    </row>
    <row r="1225" spans="1:6" x14ac:dyDescent="0.15">
      <c r="A1225" s="1" t="s">
        <v>3282</v>
      </c>
      <c r="B1225" s="5" t="s">
        <v>6426</v>
      </c>
      <c r="C1225" s="1" t="s">
        <v>8299</v>
      </c>
      <c r="D1225" s="1" t="s">
        <v>8300</v>
      </c>
      <c r="E1225" s="1" t="s">
        <v>8301</v>
      </c>
      <c r="F1225" s="1" t="str">
        <f t="shared" si="19"/>
        <v>insert into FTS_nec_codes (suggest_text_1, suggest_text_2, source) values ("9LUA","LUBA KASAI","APR 2020_NEC_ChapterIV.xlsx");</v>
      </c>
    </row>
    <row r="1226" spans="1:6" x14ac:dyDescent="0.15">
      <c r="A1226" s="1" t="s">
        <v>3283</v>
      </c>
      <c r="B1226" s="5" t="s">
        <v>6427</v>
      </c>
      <c r="C1226" s="1" t="s">
        <v>8299</v>
      </c>
      <c r="D1226" s="1" t="s">
        <v>8300</v>
      </c>
      <c r="E1226" s="1" t="s">
        <v>8301</v>
      </c>
      <c r="F1226" s="1" t="str">
        <f t="shared" si="19"/>
        <v>insert into FTS_nec_codes (suggest_text_1, suggest_text_2, source) values ("9LUB","LUBA KATANGA","APR 2020_NEC_ChapterIV.xlsx");</v>
      </c>
    </row>
    <row r="1227" spans="1:6" x14ac:dyDescent="0.15">
      <c r="A1227" s="1" t="s">
        <v>3284</v>
      </c>
      <c r="B1227" s="5" t="s">
        <v>6428</v>
      </c>
      <c r="C1227" s="1" t="s">
        <v>8299</v>
      </c>
      <c r="D1227" s="1" t="s">
        <v>8300</v>
      </c>
      <c r="E1227" s="1" t="s">
        <v>8301</v>
      </c>
      <c r="F1227" s="1" t="str">
        <f t="shared" si="19"/>
        <v>insert into FTS_nec_codes (suggest_text_1, suggest_text_2, source) values ("9LUE","LUVALE","APR 2020_NEC_ChapterIV.xlsx");</v>
      </c>
    </row>
    <row r="1228" spans="1:6" x14ac:dyDescent="0.15">
      <c r="A1228" s="1" t="s">
        <v>3285</v>
      </c>
      <c r="B1228" s="5" t="s">
        <v>6429</v>
      </c>
      <c r="C1228" s="1" t="s">
        <v>8299</v>
      </c>
      <c r="D1228" s="1" t="s">
        <v>8300</v>
      </c>
      <c r="E1228" s="1" t="s">
        <v>8301</v>
      </c>
      <c r="F1228" s="1" t="str">
        <f t="shared" si="19"/>
        <v>insert into FTS_nec_codes (suggest_text_1, suggest_text_2, source) values ("9LUG","LUGANDA","APR 2020_NEC_ChapterIV.xlsx");</v>
      </c>
    </row>
    <row r="1229" spans="1:6" x14ac:dyDescent="0.15">
      <c r="A1229" s="1" t="s">
        <v>3286</v>
      </c>
      <c r="B1229" s="5" t="s">
        <v>6430</v>
      </c>
      <c r="C1229" s="1" t="s">
        <v>8299</v>
      </c>
      <c r="D1229" s="1" t="s">
        <v>8300</v>
      </c>
      <c r="E1229" s="1" t="s">
        <v>8301</v>
      </c>
      <c r="F1229" s="1" t="str">
        <f t="shared" si="19"/>
        <v>insert into FTS_nec_codes (suggest_text_1, suggest_text_2, source) values ("9LUN","LUNDA","APR 2020_NEC_ChapterIV.xlsx");</v>
      </c>
    </row>
    <row r="1230" spans="1:6" x14ac:dyDescent="0.15">
      <c r="A1230" s="1" t="s">
        <v>3287</v>
      </c>
      <c r="B1230" s="5" t="s">
        <v>6431</v>
      </c>
      <c r="C1230" s="1" t="s">
        <v>8299</v>
      </c>
      <c r="D1230" s="1" t="s">
        <v>8300</v>
      </c>
      <c r="E1230" s="1" t="s">
        <v>8301</v>
      </c>
      <c r="F1230" s="1" t="str">
        <f t="shared" si="19"/>
        <v>insert into FTS_nec_codes (suggest_text_1, suggest_text_2, source) values ("9LUO","LUO","APR 2020_NEC_ChapterIV.xlsx");</v>
      </c>
    </row>
    <row r="1231" spans="1:6" x14ac:dyDescent="0.15">
      <c r="A1231" s="1" t="s">
        <v>3288</v>
      </c>
      <c r="B1231" s="5" t="s">
        <v>6432</v>
      </c>
      <c r="C1231" s="1" t="s">
        <v>8299</v>
      </c>
      <c r="D1231" s="1" t="s">
        <v>8300</v>
      </c>
      <c r="E1231" s="1" t="s">
        <v>8301</v>
      </c>
      <c r="F1231" s="1" t="str">
        <f t="shared" si="19"/>
        <v>insert into FTS_nec_codes (suggest_text_1, suggest_text_2, source) values ("9LUY","LUYIA","APR 2020_NEC_ChapterIV.xlsx");</v>
      </c>
    </row>
    <row r="1232" spans="1:6" x14ac:dyDescent="0.15">
      <c r="A1232" s="1" t="s">
        <v>3289</v>
      </c>
      <c r="B1232" s="5" t="s">
        <v>6209</v>
      </c>
      <c r="C1232" s="1" t="s">
        <v>8299</v>
      </c>
      <c r="D1232" s="1" t="s">
        <v>8300</v>
      </c>
      <c r="E1232" s="1" t="s">
        <v>8301</v>
      </c>
      <c r="F1232" s="1" t="str">
        <f t="shared" si="19"/>
        <v>insert into FTS_nec_codes (suggest_text_1, suggest_text_2, source) values ("9MAD","MADURESE","APR 2020_NEC_ChapterIV.xlsx");</v>
      </c>
    </row>
    <row r="1233" spans="1:6" x14ac:dyDescent="0.15">
      <c r="A1233" s="1" t="s">
        <v>3290</v>
      </c>
      <c r="B1233" s="5" t="s">
        <v>6433</v>
      </c>
      <c r="C1233" s="1" t="s">
        <v>8299</v>
      </c>
      <c r="D1233" s="1" t="s">
        <v>8300</v>
      </c>
      <c r="E1233" s="1" t="s">
        <v>8301</v>
      </c>
      <c r="F1233" s="1" t="str">
        <f t="shared" si="19"/>
        <v>insert into FTS_nec_codes (suggest_text_1, suggest_text_2, source) values ("9MAH","MARSHALESE","APR 2020_NEC_ChapterIV.xlsx");</v>
      </c>
    </row>
    <row r="1234" spans="1:6" x14ac:dyDescent="0.15">
      <c r="A1234" s="1" t="s">
        <v>3291</v>
      </c>
      <c r="B1234" s="5" t="s">
        <v>6434</v>
      </c>
      <c r="C1234" s="1" t="s">
        <v>8299</v>
      </c>
      <c r="D1234" s="1" t="s">
        <v>8300</v>
      </c>
      <c r="E1234" s="1" t="s">
        <v>8301</v>
      </c>
      <c r="F1234" s="1" t="str">
        <f t="shared" si="19"/>
        <v>insert into FTS_nec_codes (suggest_text_1, suggest_text_2, source) values ("9MAK","MAKASSAR","APR 2020_NEC_ChapterIV.xlsx");</v>
      </c>
    </row>
    <row r="1235" spans="1:6" x14ac:dyDescent="0.15">
      <c r="A1235" s="1" t="s">
        <v>3292</v>
      </c>
      <c r="B1235" s="5" t="s">
        <v>6210</v>
      </c>
      <c r="C1235" s="1" t="s">
        <v>8299</v>
      </c>
      <c r="D1235" s="1" t="s">
        <v>8300</v>
      </c>
      <c r="E1235" s="1" t="s">
        <v>8301</v>
      </c>
      <c r="F1235" s="1" t="str">
        <f t="shared" si="19"/>
        <v>insert into FTS_nec_codes (suggest_text_1, suggest_text_2, source) values ("9MAL","MALAYALAM","APR 2020_NEC_ChapterIV.xlsx");</v>
      </c>
    </row>
    <row r="1236" spans="1:6" s="9" customFormat="1" ht="14.25" customHeight="1" x14ac:dyDescent="0.15">
      <c r="A1236" s="1" t="s">
        <v>3293</v>
      </c>
      <c r="B1236" s="5" t="s">
        <v>6211</v>
      </c>
      <c r="C1236" s="1" t="s">
        <v>8299</v>
      </c>
      <c r="D1236" s="1" t="s">
        <v>8300</v>
      </c>
      <c r="E1236" s="1" t="s">
        <v>8301</v>
      </c>
      <c r="F1236" s="1" t="str">
        <f t="shared" si="19"/>
        <v>insert into FTS_nec_codes (suggest_text_1, suggest_text_2, source) values ("9MAR","MARATHI","APR 2020_NEC_ChapterIV.xlsx");</v>
      </c>
    </row>
    <row r="1237" spans="1:6" x14ac:dyDescent="0.15">
      <c r="A1237" s="1" t="s">
        <v>3294</v>
      </c>
      <c r="B1237" s="5" t="s">
        <v>6435</v>
      </c>
      <c r="C1237" s="1" t="s">
        <v>8299</v>
      </c>
      <c r="D1237" s="1" t="s">
        <v>8300</v>
      </c>
      <c r="E1237" s="1" t="s">
        <v>8301</v>
      </c>
      <c r="F1237" s="1" t="str">
        <f t="shared" si="19"/>
        <v>insert into FTS_nec_codes (suggest_text_1, suggest_text_2, source) values ("9MAS","MASAI","APR 2020_NEC_ChapterIV.xlsx");</v>
      </c>
    </row>
    <row r="1238" spans="1:6" x14ac:dyDescent="0.15">
      <c r="A1238" s="1" t="s">
        <v>3295</v>
      </c>
      <c r="B1238" s="5" t="s">
        <v>6212</v>
      </c>
      <c r="C1238" s="1" t="s">
        <v>8299</v>
      </c>
      <c r="D1238" s="1" t="s">
        <v>8300</v>
      </c>
      <c r="E1238" s="1" t="s">
        <v>8301</v>
      </c>
      <c r="F1238" s="1" t="str">
        <f t="shared" si="19"/>
        <v>insert into FTS_nec_codes (suggest_text_1, suggest_text_2, source) values ("9MDH","MAGINDANAON","APR 2020_NEC_ChapterIV.xlsx");</v>
      </c>
    </row>
    <row r="1239" spans="1:6" x14ac:dyDescent="0.15">
      <c r="A1239" s="1" t="s">
        <v>3296</v>
      </c>
      <c r="B1239" s="5" t="s">
        <v>6436</v>
      </c>
      <c r="C1239" s="1" t="s">
        <v>8299</v>
      </c>
      <c r="D1239" s="1" t="s">
        <v>8300</v>
      </c>
      <c r="E1239" s="1" t="s">
        <v>8301</v>
      </c>
      <c r="F1239" s="1" t="str">
        <f t="shared" si="19"/>
        <v>insert into FTS_nec_codes (suggest_text_1, suggest_text_2, source) values ("9MEN","MENDE","APR 2020_NEC_ChapterIV.xlsx");</v>
      </c>
    </row>
    <row r="1240" spans="1:6" x14ac:dyDescent="0.15">
      <c r="A1240" s="1" t="s">
        <v>3297</v>
      </c>
      <c r="B1240" s="5" t="s">
        <v>6437</v>
      </c>
      <c r="C1240" s="1" t="s">
        <v>8299</v>
      </c>
      <c r="D1240" s="1" t="s">
        <v>8300</v>
      </c>
      <c r="E1240" s="1" t="s">
        <v>8301</v>
      </c>
      <c r="F1240" s="1" t="str">
        <f t="shared" si="19"/>
        <v>insert into FTS_nec_codes (suggest_text_1, suggest_text_2, source) values ("9MER","MERU","APR 2020_NEC_ChapterIV.xlsx");</v>
      </c>
    </row>
    <row r="1241" spans="1:6" x14ac:dyDescent="0.15">
      <c r="A1241" s="1" t="s">
        <v>3298</v>
      </c>
      <c r="B1241" s="5" t="s">
        <v>6438</v>
      </c>
      <c r="C1241" s="1" t="s">
        <v>8299</v>
      </c>
      <c r="D1241" s="1" t="s">
        <v>8300</v>
      </c>
      <c r="E1241" s="1" t="s">
        <v>8301</v>
      </c>
      <c r="F1241" s="1" t="str">
        <f t="shared" si="19"/>
        <v>insert into FTS_nec_codes (suggest_text_1, suggest_text_2, source) values ("9MFA","MALAY PATTANI","APR 2020_NEC_ChapterIV.xlsx");</v>
      </c>
    </row>
    <row r="1242" spans="1:6" x14ac:dyDescent="0.15">
      <c r="A1242" s="1" t="s">
        <v>3299</v>
      </c>
      <c r="B1242" s="5" t="s">
        <v>6439</v>
      </c>
      <c r="C1242" s="1" t="s">
        <v>8299</v>
      </c>
      <c r="D1242" s="1" t="s">
        <v>8300</v>
      </c>
      <c r="E1242" s="1" t="s">
        <v>8301</v>
      </c>
      <c r="F1242" s="1" t="str">
        <f t="shared" si="19"/>
        <v>insert into FTS_nec_codes (suggest_text_1, suggest_text_2, source) values ("9MIN","MINANGKABAU","APR 2020_NEC_ChapterIV.xlsx");</v>
      </c>
    </row>
    <row r="1243" spans="1:6" x14ac:dyDescent="0.15">
      <c r="A1243" s="1" t="s">
        <v>3300</v>
      </c>
      <c r="B1243" s="5" t="s">
        <v>6440</v>
      </c>
      <c r="C1243" s="1" t="s">
        <v>8299</v>
      </c>
      <c r="D1243" s="1" t="s">
        <v>8300</v>
      </c>
      <c r="E1243" s="1" t="s">
        <v>8301</v>
      </c>
      <c r="F1243" s="1" t="str">
        <f t="shared" si="19"/>
        <v>insert into FTS_nec_codes (suggest_text_1, suggest_text_2, source) values ("9MIQ","MISKITO","APR 2020_NEC_ChapterIV.xlsx");</v>
      </c>
    </row>
    <row r="1244" spans="1:6" x14ac:dyDescent="0.15">
      <c r="A1244" s="1" t="s">
        <v>3301</v>
      </c>
      <c r="B1244" s="5" t="s">
        <v>6213</v>
      </c>
      <c r="C1244" s="1" t="s">
        <v>8299</v>
      </c>
      <c r="D1244" s="1" t="s">
        <v>8300</v>
      </c>
      <c r="E1244" s="1" t="s">
        <v>8301</v>
      </c>
      <c r="F1244" s="1" t="str">
        <f t="shared" si="19"/>
        <v>insert into FTS_nec_codes (suggest_text_1, suggest_text_2, source) values ("9MKD","MACEDONIAN","APR 2020_NEC_ChapterIV.xlsx");</v>
      </c>
    </row>
    <row r="1245" spans="1:6" x14ac:dyDescent="0.15">
      <c r="A1245" s="1" t="s">
        <v>3302</v>
      </c>
      <c r="B1245" s="5" t="s">
        <v>6441</v>
      </c>
      <c r="C1245" s="1" t="s">
        <v>8299</v>
      </c>
      <c r="D1245" s="1" t="s">
        <v>8300</v>
      </c>
      <c r="E1245" s="1" t="s">
        <v>8301</v>
      </c>
      <c r="F1245" s="1" t="str">
        <f t="shared" si="19"/>
        <v>insert into FTS_nec_codes (suggest_text_1, suggest_text_2, source) values ("9MLG","MALAGASY","APR 2020_NEC_ChapterIV.xlsx");</v>
      </c>
    </row>
    <row r="1246" spans="1:6" x14ac:dyDescent="0.15">
      <c r="A1246" s="1" t="s">
        <v>3303</v>
      </c>
      <c r="B1246" s="5" t="s">
        <v>6442</v>
      </c>
      <c r="C1246" s="1" t="s">
        <v>8299</v>
      </c>
      <c r="D1246" s="1" t="s">
        <v>8300</v>
      </c>
      <c r="E1246" s="1" t="s">
        <v>8301</v>
      </c>
      <c r="F1246" s="1" t="str">
        <f t="shared" si="19"/>
        <v>insert into FTS_nec_codes (suggest_text_1, suggest_text_2, source) values ("9MLQ","MANDINGO-MALINKE","APR 2020_NEC_ChapterIV.xlsx");</v>
      </c>
    </row>
    <row r="1247" spans="1:6" x14ac:dyDescent="0.15">
      <c r="A1247" s="1" t="s">
        <v>3304</v>
      </c>
      <c r="B1247" s="5" t="s">
        <v>6443</v>
      </c>
      <c r="C1247" s="1" t="s">
        <v>8299</v>
      </c>
      <c r="D1247" s="1" t="s">
        <v>8300</v>
      </c>
      <c r="E1247" s="1" t="s">
        <v>8301</v>
      </c>
      <c r="F1247" s="1" t="str">
        <f t="shared" si="19"/>
        <v>insert into FTS_nec_codes (suggest_text_1, suggest_text_2, source) values ("9MLT","MALTESE","APR 2020_NEC_ChapterIV.xlsx");</v>
      </c>
    </row>
    <row r="1248" spans="1:6" x14ac:dyDescent="0.15">
      <c r="A1248" s="1" t="s">
        <v>3305</v>
      </c>
      <c r="B1248" s="5" t="s">
        <v>6214</v>
      </c>
      <c r="C1248" s="1" t="s">
        <v>8299</v>
      </c>
      <c r="D1248" s="1" t="s">
        <v>8300</v>
      </c>
      <c r="E1248" s="1" t="s">
        <v>8301</v>
      </c>
      <c r="F1248" s="1" t="str">
        <f t="shared" si="19"/>
        <v>insert into FTS_nec_codes (suggest_text_1, suggest_text_2, source) values ("9MLY","MALAY","APR 2020_NEC_ChapterIV.xlsx");</v>
      </c>
    </row>
    <row r="1249" spans="1:6" x14ac:dyDescent="0.15">
      <c r="A1249" s="1" t="s">
        <v>3306</v>
      </c>
      <c r="B1249" s="5" t="s">
        <v>6444</v>
      </c>
      <c r="C1249" s="1" t="s">
        <v>8299</v>
      </c>
      <c r="D1249" s="1" t="s">
        <v>8300</v>
      </c>
      <c r="E1249" s="1" t="s">
        <v>8301</v>
      </c>
      <c r="F1249" s="1" t="str">
        <f t="shared" si="19"/>
        <v>insert into FTS_nec_codes (suggest_text_1, suggest_text_2, source) values ("9MNI","MEITHEI","APR 2020_NEC_ChapterIV.xlsx");</v>
      </c>
    </row>
    <row r="1250" spans="1:6" x14ac:dyDescent="0.15">
      <c r="A1250" s="1" t="s">
        <v>3307</v>
      </c>
      <c r="B1250" s="5" t="s">
        <v>6445</v>
      </c>
      <c r="C1250" s="1" t="s">
        <v>8299</v>
      </c>
      <c r="D1250" s="1" t="s">
        <v>8300</v>
      </c>
      <c r="E1250" s="1" t="s">
        <v>8301</v>
      </c>
      <c r="F1250" s="1" t="str">
        <f t="shared" si="19"/>
        <v>insert into FTS_nec_codes (suggest_text_1, suggest_text_2, source) values ("9MNP","CHINESE-FUCHOW","APR 2020_NEC_ChapterIV.xlsx");</v>
      </c>
    </row>
    <row r="1251" spans="1:6" x14ac:dyDescent="0.15">
      <c r="A1251" s="1" t="s">
        <v>3308</v>
      </c>
      <c r="B1251" s="5" t="s">
        <v>6446</v>
      </c>
      <c r="C1251" s="1" t="s">
        <v>8299</v>
      </c>
      <c r="D1251" s="1" t="s">
        <v>8300</v>
      </c>
      <c r="E1251" s="1" t="s">
        <v>8301</v>
      </c>
      <c r="F1251" s="1" t="str">
        <f t="shared" si="19"/>
        <v>insert into FTS_nec_codes (suggest_text_1, suggest_text_2, source) values ("9MON","MONGOLIAN","APR 2020_NEC_ChapterIV.xlsx");</v>
      </c>
    </row>
    <row r="1252" spans="1:6" x14ac:dyDescent="0.15">
      <c r="A1252" s="1" t="s">
        <v>3309</v>
      </c>
      <c r="B1252" s="5" t="s">
        <v>6447</v>
      </c>
      <c r="C1252" s="1" t="s">
        <v>8299</v>
      </c>
      <c r="D1252" s="1" t="s">
        <v>8300</v>
      </c>
      <c r="E1252" s="1" t="s">
        <v>8301</v>
      </c>
      <c r="F1252" s="1" t="str">
        <f t="shared" si="19"/>
        <v>insert into FTS_nec_codes (suggest_text_1, suggest_text_2, source) values ("9MOS","MOSSI","APR 2020_NEC_ChapterIV.xlsx");</v>
      </c>
    </row>
    <row r="1253" spans="1:6" x14ac:dyDescent="0.15">
      <c r="A1253" s="1" t="s">
        <v>3310</v>
      </c>
      <c r="B1253" s="5" t="s">
        <v>6448</v>
      </c>
      <c r="C1253" s="1" t="s">
        <v>8299</v>
      </c>
      <c r="D1253" s="1" t="s">
        <v>8300</v>
      </c>
      <c r="E1253" s="1" t="s">
        <v>8301</v>
      </c>
      <c r="F1253" s="1" t="str">
        <f t="shared" si="19"/>
        <v>insert into FTS_nec_codes (suggest_text_1, suggest_text_2, source) values ("9MRI","MAORI","APR 2020_NEC_ChapterIV.xlsx");</v>
      </c>
    </row>
    <row r="1254" spans="1:6" x14ac:dyDescent="0.15">
      <c r="A1254" s="1" t="s">
        <v>3311</v>
      </c>
      <c r="B1254" s="5" t="s">
        <v>6449</v>
      </c>
      <c r="C1254" s="1" t="s">
        <v>8299</v>
      </c>
      <c r="D1254" s="1" t="s">
        <v>8300</v>
      </c>
      <c r="E1254" s="1" t="s">
        <v>8301</v>
      </c>
      <c r="F1254" s="1" t="str">
        <f t="shared" si="19"/>
        <v>insert into FTS_nec_codes (suggest_text_1, suggest_text_2, source) values ("9MRL","MORTLOCKESE","APR 2020_NEC_ChapterIV.xlsx");</v>
      </c>
    </row>
    <row r="1255" spans="1:6" x14ac:dyDescent="0.15">
      <c r="A1255" s="1" t="s">
        <v>3312</v>
      </c>
      <c r="B1255" s="5" t="s">
        <v>6450</v>
      </c>
      <c r="C1255" s="1" t="s">
        <v>8299</v>
      </c>
      <c r="D1255" s="1" t="s">
        <v>8300</v>
      </c>
      <c r="E1255" s="1" t="s">
        <v>8301</v>
      </c>
      <c r="F1255" s="1" t="str">
        <f t="shared" si="19"/>
        <v>insert into FTS_nec_codes (suggest_text_1, suggest_text_2, source) values ("9MRW","MARANO","APR 2020_NEC_ChapterIV.xlsx");</v>
      </c>
    </row>
    <row r="1256" spans="1:6" x14ac:dyDescent="0.15">
      <c r="A1256" s="1" t="s">
        <v>3313</v>
      </c>
      <c r="B1256" s="5" t="s">
        <v>6451</v>
      </c>
      <c r="C1256" s="1" t="s">
        <v>8299</v>
      </c>
      <c r="D1256" s="1" t="s">
        <v>8300</v>
      </c>
      <c r="E1256" s="1" t="s">
        <v>8301</v>
      </c>
      <c r="F1256" s="1" t="str">
        <f t="shared" si="19"/>
        <v>insert into FTS_nec_codes (suggest_text_1, suggest_text_2, source) values ("9MSI","PIZAR MALAY","APR 2020_NEC_ChapterIV.xlsx");</v>
      </c>
    </row>
    <row r="1257" spans="1:6" x14ac:dyDescent="0.15">
      <c r="A1257" s="1" t="s">
        <v>3314</v>
      </c>
      <c r="B1257" s="5" t="s">
        <v>6452</v>
      </c>
      <c r="C1257" s="1" t="s">
        <v>8299</v>
      </c>
      <c r="D1257" s="1" t="s">
        <v>8300</v>
      </c>
      <c r="E1257" s="1" t="s">
        <v>8301</v>
      </c>
      <c r="F1257" s="1" t="str">
        <f t="shared" si="19"/>
        <v>insert into FTS_nec_codes (suggest_text_1, suggest_text_2, source) values ("9MTQ","MUONG","APR 2020_NEC_ChapterIV.xlsx");</v>
      </c>
    </row>
    <row r="1258" spans="1:6" x14ac:dyDescent="0.15">
      <c r="A1258" s="1" t="s">
        <v>3315</v>
      </c>
      <c r="B1258" s="5" t="s">
        <v>6453</v>
      </c>
      <c r="C1258" s="1" t="s">
        <v>8299</v>
      </c>
      <c r="D1258" s="1" t="s">
        <v>8300</v>
      </c>
      <c r="E1258" s="1" t="s">
        <v>8301</v>
      </c>
      <c r="F1258" s="1" t="str">
        <f t="shared" si="19"/>
        <v>insert into FTS_nec_codes (suggest_text_1, suggest_text_2, source) values ("9MUS","MUSKOGEE","APR 2020_NEC_ChapterIV.xlsx");</v>
      </c>
    </row>
    <row r="1259" spans="1:6" x14ac:dyDescent="0.15">
      <c r="A1259" s="1" t="s">
        <v>3316</v>
      </c>
      <c r="B1259" s="5" t="s">
        <v>6454</v>
      </c>
      <c r="C1259" s="1" t="s">
        <v>8299</v>
      </c>
      <c r="D1259" s="1" t="s">
        <v>8300</v>
      </c>
      <c r="E1259" s="1" t="s">
        <v>8301</v>
      </c>
      <c r="F1259" s="1" t="str">
        <f t="shared" si="19"/>
        <v>insert into FTS_nec_codes (suggest_text_1, suggest_text_2, source) values ("9MWR","RAJASTHANI","APR 2020_NEC_ChapterIV.xlsx");</v>
      </c>
    </row>
    <row r="1260" spans="1:6" x14ac:dyDescent="0.15">
      <c r="A1260" s="1" t="s">
        <v>3317</v>
      </c>
      <c r="B1260" s="5" t="s">
        <v>6215</v>
      </c>
      <c r="C1260" s="1" t="s">
        <v>8299</v>
      </c>
      <c r="D1260" s="1" t="s">
        <v>8300</v>
      </c>
      <c r="E1260" s="1" t="s">
        <v>8301</v>
      </c>
      <c r="F1260" s="1" t="str">
        <f t="shared" si="19"/>
        <v>insert into FTS_nec_codes (suggest_text_1, suggest_text_2, source) values ("9MYA","BURMESE","APR 2020_NEC_ChapterIV.xlsx");</v>
      </c>
    </row>
    <row r="1261" spans="1:6" x14ac:dyDescent="0.15">
      <c r="A1261" s="1" t="s">
        <v>3318</v>
      </c>
      <c r="B1261" s="5" t="s">
        <v>6455</v>
      </c>
      <c r="C1261" s="1" t="s">
        <v>8299</v>
      </c>
      <c r="D1261" s="1" t="s">
        <v>8300</v>
      </c>
      <c r="E1261" s="1" t="s">
        <v>8301</v>
      </c>
      <c r="F1261" s="1" t="str">
        <f t="shared" si="19"/>
        <v>insert into FTS_nec_codes (suggest_text_1, suggest_text_2, source) values ("9MYE","MPONGWE","APR 2020_NEC_ChapterIV.xlsx");</v>
      </c>
    </row>
    <row r="1262" spans="1:6" x14ac:dyDescent="0.15">
      <c r="A1262" s="1" t="s">
        <v>3319</v>
      </c>
      <c r="B1262" s="5" t="s">
        <v>6456</v>
      </c>
      <c r="C1262" s="1" t="s">
        <v>8299</v>
      </c>
      <c r="D1262" s="1" t="s">
        <v>8300</v>
      </c>
      <c r="E1262" s="1" t="s">
        <v>8301</v>
      </c>
      <c r="F1262" s="1" t="str">
        <f t="shared" si="19"/>
        <v>insert into FTS_nec_codes (suggest_text_1, suggest_text_2, source) values ("9MYG","AMASHI","APR 2020_NEC_ChapterIV.xlsx");</v>
      </c>
    </row>
    <row r="1263" spans="1:6" x14ac:dyDescent="0.15">
      <c r="A1263" s="1" t="s">
        <v>3320</v>
      </c>
      <c r="B1263" s="5" t="s">
        <v>6457</v>
      </c>
      <c r="C1263" s="1" t="s">
        <v>8299</v>
      </c>
      <c r="D1263" s="1" t="s">
        <v>8300</v>
      </c>
      <c r="E1263" s="1" t="s">
        <v>8301</v>
      </c>
      <c r="F1263" s="1" t="str">
        <f t="shared" si="19"/>
        <v>insert into FTS_nec_codes (suggest_text_1, suggest_text_2, source) values ("9MYN","MAYA","APR 2020_NEC_ChapterIV.xlsx");</v>
      </c>
    </row>
    <row r="1264" spans="1:6" x14ac:dyDescent="0.15">
      <c r="A1264" s="1" t="s">
        <v>3321</v>
      </c>
      <c r="B1264" s="5" t="s">
        <v>6458</v>
      </c>
      <c r="C1264" s="1" t="s">
        <v>8299</v>
      </c>
      <c r="D1264" s="1" t="s">
        <v>8300</v>
      </c>
      <c r="E1264" s="1" t="s">
        <v>8301</v>
      </c>
      <c r="F1264" s="1" t="str">
        <f t="shared" si="19"/>
        <v>insert into FTS_nec_codes (suggest_text_1, suggest_text_2, source) values ("9MZN","MAZANDERANI","APR 2020_NEC_ChapterIV.xlsx");</v>
      </c>
    </row>
    <row r="1265" spans="1:6" x14ac:dyDescent="0.15">
      <c r="A1265" s="1" t="s">
        <v>3322</v>
      </c>
      <c r="B1265" s="5" t="s">
        <v>6216</v>
      </c>
      <c r="C1265" s="1" t="s">
        <v>8299</v>
      </c>
      <c r="D1265" s="1" t="s">
        <v>8300</v>
      </c>
      <c r="E1265" s="1" t="s">
        <v>8301</v>
      </c>
      <c r="F1265" s="1" t="str">
        <f t="shared" si="19"/>
        <v>insert into FTS_nec_codes (suggest_text_1, suggest_text_2, source) values ("9NAN","CHINESE-AMOY (SOUTH MIN)","APR 2020_NEC_ChapterIV.xlsx");</v>
      </c>
    </row>
    <row r="1266" spans="1:6" x14ac:dyDescent="0.15">
      <c r="A1266" s="1" t="s">
        <v>3323</v>
      </c>
      <c r="B1266" s="5" t="s">
        <v>6459</v>
      </c>
      <c r="C1266" s="1" t="s">
        <v>8299</v>
      </c>
      <c r="D1266" s="1" t="s">
        <v>8300</v>
      </c>
      <c r="E1266" s="1" t="s">
        <v>8301</v>
      </c>
      <c r="F1266" s="1" t="str">
        <f t="shared" si="19"/>
        <v>insert into FTS_nec_codes (suggest_text_1, suggest_text_2, source) values ("9NAP","ITALIAN-NEOPOLITAN","APR 2020_NEC_ChapterIV.xlsx");</v>
      </c>
    </row>
    <row r="1267" spans="1:6" x14ac:dyDescent="0.15">
      <c r="A1267" s="1" t="s">
        <v>3324</v>
      </c>
      <c r="B1267" s="5" t="s">
        <v>6460</v>
      </c>
      <c r="C1267" s="1" t="s">
        <v>8299</v>
      </c>
      <c r="D1267" s="1" t="s">
        <v>8300</v>
      </c>
      <c r="E1267" s="1" t="s">
        <v>8301</v>
      </c>
      <c r="F1267" s="1" t="str">
        <f t="shared" si="19"/>
        <v>insert into FTS_nec_codes (suggest_text_1, suggest_text_2, source) values ("9NAU","NAURUAN","APR 2020_NEC_ChapterIV.xlsx");</v>
      </c>
    </row>
    <row r="1268" spans="1:6" x14ac:dyDescent="0.15">
      <c r="A1268" s="1" t="s">
        <v>3325</v>
      </c>
      <c r="B1268" s="5" t="s">
        <v>6461</v>
      </c>
      <c r="C1268" s="1" t="s">
        <v>8299</v>
      </c>
      <c r="D1268" s="1" t="s">
        <v>8300</v>
      </c>
      <c r="E1268" s="1" t="s">
        <v>8301</v>
      </c>
      <c r="F1268" s="1" t="str">
        <f t="shared" ref="F1268:F1331" si="20">CONCATENATE(C1268,A1268,D1268,B1268,E1268)</f>
        <v>insert into FTS_nec_codes (suggest_text_1, suggest_text_2, source) values ("9NAV","NAVAJO","APR 2020_NEC_ChapterIV.xlsx");</v>
      </c>
    </row>
    <row r="1269" spans="1:6" x14ac:dyDescent="0.15">
      <c r="A1269" s="1" t="s">
        <v>3326</v>
      </c>
      <c r="B1269" s="5" t="s">
        <v>6462</v>
      </c>
      <c r="C1269" s="1" t="s">
        <v>8299</v>
      </c>
      <c r="D1269" s="1" t="s">
        <v>8300</v>
      </c>
      <c r="E1269" s="1" t="s">
        <v>8301</v>
      </c>
      <c r="F1269" s="1" t="str">
        <f t="shared" si="20"/>
        <v>insert into FTS_nec_codes (suggest_text_1, suggest_text_2, source) values ("9NDE","NDEBELE","APR 2020_NEC_ChapterIV.xlsx");</v>
      </c>
    </row>
    <row r="1270" spans="1:6" x14ac:dyDescent="0.15">
      <c r="A1270" s="1" t="s">
        <v>3327</v>
      </c>
      <c r="B1270" s="5" t="s">
        <v>6217</v>
      </c>
      <c r="C1270" s="1" t="s">
        <v>8299</v>
      </c>
      <c r="D1270" s="1" t="s">
        <v>8300</v>
      </c>
      <c r="E1270" s="1" t="s">
        <v>8301</v>
      </c>
      <c r="F1270" s="1" t="str">
        <f t="shared" si="20"/>
        <v>insert into FTS_nec_codes (suggest_text_1, suggest_text_2, source) values ("9NEP","NEPALESE","APR 2020_NEC_ChapterIV.xlsx");</v>
      </c>
    </row>
    <row r="1271" spans="1:6" x14ac:dyDescent="0.15">
      <c r="A1271" s="1" t="s">
        <v>3328</v>
      </c>
      <c r="B1271" s="5" t="s">
        <v>6463</v>
      </c>
      <c r="C1271" s="1" t="s">
        <v>8299</v>
      </c>
      <c r="D1271" s="1" t="s">
        <v>8300</v>
      </c>
      <c r="E1271" s="1" t="s">
        <v>8301</v>
      </c>
      <c r="F1271" s="1" t="str">
        <f t="shared" si="20"/>
        <v>insert into FTS_nec_codes (suggest_text_1, suggest_text_2, source) values ("9NGL","LOMWE","APR 2020_NEC_ChapterIV.xlsx");</v>
      </c>
    </row>
    <row r="1272" spans="1:6" x14ac:dyDescent="0.15">
      <c r="A1272" s="1" t="s">
        <v>3329</v>
      </c>
      <c r="B1272" s="5" t="s">
        <v>6464</v>
      </c>
      <c r="C1272" s="1" t="s">
        <v>8299</v>
      </c>
      <c r="D1272" s="1" t="s">
        <v>8300</v>
      </c>
      <c r="E1272" s="1" t="s">
        <v>8301</v>
      </c>
      <c r="F1272" s="1" t="str">
        <f t="shared" si="20"/>
        <v>insert into FTS_nec_codes (suggest_text_1, suggest_text_2, source) values ("9NIU","NIUE","APR 2020_NEC_ChapterIV.xlsx");</v>
      </c>
    </row>
    <row r="1273" spans="1:6" x14ac:dyDescent="0.15">
      <c r="A1273" s="1" t="s">
        <v>3330</v>
      </c>
      <c r="B1273" s="5" t="s">
        <v>6218</v>
      </c>
      <c r="C1273" s="1" t="s">
        <v>8299</v>
      </c>
      <c r="D1273" s="1" t="s">
        <v>8300</v>
      </c>
      <c r="E1273" s="1" t="s">
        <v>8301</v>
      </c>
      <c r="F1273" s="1" t="str">
        <f t="shared" si="20"/>
        <v>insert into FTS_nec_codes (suggest_text_1, suggest_text_2, source) values ("9NLD","DUTCH","APR 2020_NEC_ChapterIV.xlsx");</v>
      </c>
    </row>
    <row r="1274" spans="1:6" x14ac:dyDescent="0.15">
      <c r="A1274" s="1" t="s">
        <v>3333</v>
      </c>
      <c r="B1274" s="5" t="s">
        <v>6465</v>
      </c>
      <c r="C1274" s="1" t="s">
        <v>8299</v>
      </c>
      <c r="D1274" s="1" t="s">
        <v>8300</v>
      </c>
      <c r="E1274" s="1" t="s">
        <v>8301</v>
      </c>
      <c r="F1274" s="1" t="str">
        <f t="shared" si="20"/>
        <v>insert into FTS_nec_codes (suggest_text_1, suggest_text_2, source) values ("9NNO","LANDSMAL","APR 2020_NEC_ChapterIV.xlsx");</v>
      </c>
    </row>
    <row r="1275" spans="1:6" x14ac:dyDescent="0.15">
      <c r="A1275" s="1" t="s">
        <v>3334</v>
      </c>
      <c r="B1275" s="5" t="s">
        <v>6219</v>
      </c>
      <c r="C1275" s="1" t="s">
        <v>8299</v>
      </c>
      <c r="D1275" s="1" t="s">
        <v>8300</v>
      </c>
      <c r="E1275" s="1" t="s">
        <v>8301</v>
      </c>
      <c r="F1275" s="1" t="str">
        <f t="shared" si="20"/>
        <v>insert into FTS_nec_codes (suggest_text_1, suggest_text_2, source) values ("9NOB","NORWEGIAN","APR 2020_NEC_ChapterIV.xlsx");</v>
      </c>
    </row>
    <row r="1276" spans="1:6" x14ac:dyDescent="0.15">
      <c r="A1276" s="1" t="s">
        <v>3337</v>
      </c>
      <c r="B1276" s="5" t="s">
        <v>6466</v>
      </c>
      <c r="C1276" s="1" t="s">
        <v>8299</v>
      </c>
      <c r="D1276" s="1" t="s">
        <v>8300</v>
      </c>
      <c r="E1276" s="1" t="s">
        <v>8301</v>
      </c>
      <c r="F1276" s="1" t="str">
        <f t="shared" si="20"/>
        <v>insert into FTS_nec_codes (suggest_text_1, suggest_text_2, source) values ("9NOD","LANNA","APR 2020_NEC_ChapterIV.xlsx");</v>
      </c>
    </row>
    <row r="1277" spans="1:6" x14ac:dyDescent="0.15">
      <c r="A1277" s="1" t="s">
        <v>3338</v>
      </c>
      <c r="B1277" s="5" t="s">
        <v>6467</v>
      </c>
      <c r="C1277" s="1" t="s">
        <v>8299</v>
      </c>
      <c r="D1277" s="1" t="s">
        <v>8300</v>
      </c>
      <c r="E1277" s="1" t="s">
        <v>8301</v>
      </c>
      <c r="F1277" s="1" t="str">
        <f t="shared" si="20"/>
        <v>insert into FTS_nec_codes (suggest_text_1, suggest_text_2, source) values ("9NON","OLD NORSE","APR 2020_NEC_ChapterIV.xlsx");</v>
      </c>
    </row>
    <row r="1278" spans="1:6" x14ac:dyDescent="0.15">
      <c r="A1278" s="1" t="s">
        <v>3339</v>
      </c>
      <c r="B1278" s="5" t="s">
        <v>6468</v>
      </c>
      <c r="C1278" s="1" t="s">
        <v>8299</v>
      </c>
      <c r="D1278" s="1" t="s">
        <v>8300</v>
      </c>
      <c r="E1278" s="1" t="s">
        <v>8301</v>
      </c>
      <c r="F1278" s="1" t="str">
        <f t="shared" si="20"/>
        <v>insert into FTS_nec_codes (suggest_text_1, suggest_text_2, source) values ("9NUB","NUBIAN","APR 2020_NEC_ChapterIV.xlsx");</v>
      </c>
    </row>
    <row r="1279" spans="1:6" x14ac:dyDescent="0.15">
      <c r="A1279" s="1" t="s">
        <v>3340</v>
      </c>
      <c r="B1279" s="5" t="s">
        <v>6469</v>
      </c>
      <c r="C1279" s="1" t="s">
        <v>8299</v>
      </c>
      <c r="D1279" s="1" t="s">
        <v>8300</v>
      </c>
      <c r="E1279" s="1" t="s">
        <v>8301</v>
      </c>
      <c r="F1279" s="1" t="str">
        <f t="shared" si="20"/>
        <v>insert into FTS_nec_codes (suggest_text_1, suggest_text_2, source) values ("9NUP","NUPE","APR 2020_NEC_ChapterIV.xlsx");</v>
      </c>
    </row>
    <row r="1280" spans="1:6" x14ac:dyDescent="0.15">
      <c r="A1280" s="1" t="s">
        <v>3341</v>
      </c>
      <c r="B1280" s="5" t="s">
        <v>6156</v>
      </c>
      <c r="C1280" s="1" t="s">
        <v>8299</v>
      </c>
      <c r="D1280" s="1" t="s">
        <v>8300</v>
      </c>
      <c r="E1280" s="1" t="s">
        <v>8301</v>
      </c>
      <c r="F1280" s="1" t="str">
        <f t="shared" si="20"/>
        <v>insert into FTS_nec_codes (suggest_text_1, suggest_text_2, source) values ("9NUT","NUNG","APR 2020_NEC_ChapterIV.xlsx");</v>
      </c>
    </row>
    <row r="1281" spans="1:6" x14ac:dyDescent="0.15">
      <c r="A1281" s="1" t="s">
        <v>3342</v>
      </c>
      <c r="B1281" s="5" t="s">
        <v>6470</v>
      </c>
      <c r="C1281" s="1" t="s">
        <v>8299</v>
      </c>
      <c r="D1281" s="1" t="s">
        <v>8300</v>
      </c>
      <c r="E1281" s="1" t="s">
        <v>8301</v>
      </c>
      <c r="F1281" s="1" t="str">
        <f t="shared" si="20"/>
        <v>insert into FTS_nec_codes (suggest_text_1, suggest_text_2, source) values ("9NYA","NYANJA","APR 2020_NEC_ChapterIV.xlsx");</v>
      </c>
    </row>
    <row r="1282" spans="1:6" x14ac:dyDescent="0.15">
      <c r="A1282" s="1" t="s">
        <v>3343</v>
      </c>
      <c r="B1282" s="5" t="s">
        <v>6471</v>
      </c>
      <c r="C1282" s="1" t="s">
        <v>8299</v>
      </c>
      <c r="D1282" s="1" t="s">
        <v>8300</v>
      </c>
      <c r="E1282" s="1" t="s">
        <v>8301</v>
      </c>
      <c r="F1282" s="1" t="str">
        <f t="shared" si="20"/>
        <v>insert into FTS_nec_codes (suggest_text_1, suggest_text_2, source) values ("9NYN","NYANKOLE","APR 2020_NEC_ChapterIV.xlsx");</v>
      </c>
    </row>
    <row r="1283" spans="1:6" x14ac:dyDescent="0.15">
      <c r="A1283" s="1" t="s">
        <v>3344</v>
      </c>
      <c r="B1283" s="5" t="s">
        <v>6472</v>
      </c>
      <c r="C1283" s="1" t="s">
        <v>8299</v>
      </c>
      <c r="D1283" s="1" t="s">
        <v>8300</v>
      </c>
      <c r="E1283" s="1" t="s">
        <v>8301</v>
      </c>
      <c r="F1283" s="1" t="str">
        <f t="shared" si="20"/>
        <v>insert into FTS_nec_codes (suggest_text_1, suggest_text_2, source) values ("9NYO","NYORO","APR 2020_NEC_ChapterIV.xlsx");</v>
      </c>
    </row>
    <row r="1284" spans="1:6" x14ac:dyDescent="0.15">
      <c r="A1284" s="1" t="s">
        <v>3345</v>
      </c>
      <c r="B1284" s="5" t="s">
        <v>6473</v>
      </c>
      <c r="C1284" s="1" t="s">
        <v>8299</v>
      </c>
      <c r="D1284" s="1" t="s">
        <v>8300</v>
      </c>
      <c r="E1284" s="1" t="s">
        <v>8301</v>
      </c>
      <c r="F1284" s="1" t="str">
        <f t="shared" si="20"/>
        <v>insert into FTS_nec_codes (suggest_text_1, suggest_text_2, source) values ("9OJI","OGIBWA","APR 2020_NEC_ChapterIV.xlsx");</v>
      </c>
    </row>
    <row r="1285" spans="1:6" x14ac:dyDescent="0.15">
      <c r="A1285" s="1" t="s">
        <v>3346</v>
      </c>
      <c r="B1285" s="5" t="s">
        <v>6474</v>
      </c>
      <c r="C1285" s="1" t="s">
        <v>8299</v>
      </c>
      <c r="D1285" s="1" t="s">
        <v>8300</v>
      </c>
      <c r="E1285" s="1" t="s">
        <v>8301</v>
      </c>
      <c r="F1285" s="1" t="str">
        <f t="shared" si="20"/>
        <v>insert into FTS_nec_codes (suggest_text_1, suggest_text_2, source) values ("9OOD","PAPAGO-PIMA","APR 2020_NEC_ChapterIV.xlsx");</v>
      </c>
    </row>
    <row r="1286" spans="1:6" x14ac:dyDescent="0.15">
      <c r="A1286" s="1" t="s">
        <v>3347</v>
      </c>
      <c r="B1286" s="5" t="s">
        <v>6220</v>
      </c>
      <c r="C1286" s="1" t="s">
        <v>8299</v>
      </c>
      <c r="D1286" s="1" t="s">
        <v>8300</v>
      </c>
      <c r="E1286" s="1" t="s">
        <v>8301</v>
      </c>
      <c r="F1286" s="1" t="str">
        <f t="shared" si="20"/>
        <v>insert into FTS_nec_codes (suggest_text_1, suggest_text_2, source) values ("9ORI","ORYIA","APR 2020_NEC_ChapterIV.xlsx");</v>
      </c>
    </row>
    <row r="1287" spans="1:6" x14ac:dyDescent="0.15">
      <c r="A1287" s="1" t="s">
        <v>3348</v>
      </c>
      <c r="B1287" s="5" t="s">
        <v>6475</v>
      </c>
      <c r="C1287" s="1" t="s">
        <v>8299</v>
      </c>
      <c r="D1287" s="1" t="s">
        <v>8300</v>
      </c>
      <c r="E1287" s="1" t="s">
        <v>8301</v>
      </c>
      <c r="F1287" s="1" t="str">
        <f t="shared" si="20"/>
        <v>insert into FTS_nec_codes (suggest_text_1, suggest_text_2, source) values ("9ORM","GALLA","APR 2020_NEC_ChapterIV.xlsx");</v>
      </c>
    </row>
    <row r="1288" spans="1:6" x14ac:dyDescent="0.15">
      <c r="A1288" s="1" t="s">
        <v>3349</v>
      </c>
      <c r="B1288" s="5" t="s">
        <v>6221</v>
      </c>
      <c r="C1288" s="1" t="s">
        <v>8299</v>
      </c>
      <c r="D1288" s="1" t="s">
        <v>8300</v>
      </c>
      <c r="E1288" s="1" t="s">
        <v>8301</v>
      </c>
      <c r="F1288" s="1" t="str">
        <f t="shared" si="20"/>
        <v>insert into FTS_nec_codes (suggest_text_1, suggest_text_2, source) values ("9OSS","OSSETIC","APR 2020_NEC_ChapterIV.xlsx");</v>
      </c>
    </row>
    <row r="1289" spans="1:6" x14ac:dyDescent="0.15">
      <c r="A1289" s="1" t="s">
        <v>3350</v>
      </c>
      <c r="B1289" s="5" t="s">
        <v>6476</v>
      </c>
      <c r="C1289" s="1" t="s">
        <v>8299</v>
      </c>
      <c r="D1289" s="1" t="s">
        <v>8300</v>
      </c>
      <c r="E1289" s="1" t="s">
        <v>8301</v>
      </c>
      <c r="F1289" s="1" t="str">
        <f t="shared" si="20"/>
        <v>insert into FTS_nec_codes (suggest_text_1, suggest_text_2, source) values ("9PAG","PANGASINAN","APR 2020_NEC_ChapterIV.xlsx");</v>
      </c>
    </row>
    <row r="1290" spans="1:6" x14ac:dyDescent="0.15">
      <c r="A1290" s="1" t="s">
        <v>3351</v>
      </c>
      <c r="B1290" s="5" t="s">
        <v>6477</v>
      </c>
      <c r="C1290" s="1" t="s">
        <v>8299</v>
      </c>
      <c r="D1290" s="1" t="s">
        <v>8300</v>
      </c>
      <c r="E1290" s="1" t="s">
        <v>8301</v>
      </c>
      <c r="F1290" s="1" t="str">
        <f t="shared" si="20"/>
        <v>insert into FTS_nec_codes (suggest_text_1, suggest_text_2, source) values ("9PAM","PAMPANGAN","APR 2020_NEC_ChapterIV.xlsx");</v>
      </c>
    </row>
    <row r="1291" spans="1:6" x14ac:dyDescent="0.15">
      <c r="A1291" s="1" t="s">
        <v>3352</v>
      </c>
      <c r="B1291" s="5" t="s">
        <v>6222</v>
      </c>
      <c r="C1291" s="1" t="s">
        <v>8299</v>
      </c>
      <c r="D1291" s="1" t="s">
        <v>8300</v>
      </c>
      <c r="E1291" s="1" t="s">
        <v>8301</v>
      </c>
      <c r="F1291" s="1" t="str">
        <f t="shared" si="20"/>
        <v>insert into FTS_nec_codes (suggest_text_1, suggest_text_2, source) values ("9PAN","PUNJABI","APR 2020_NEC_ChapterIV.xlsx");</v>
      </c>
    </row>
    <row r="1292" spans="1:6" x14ac:dyDescent="0.15">
      <c r="A1292" s="1" t="s">
        <v>3353</v>
      </c>
      <c r="B1292" s="5" t="s">
        <v>6223</v>
      </c>
      <c r="C1292" s="1" t="s">
        <v>8299</v>
      </c>
      <c r="D1292" s="1" t="s">
        <v>8300</v>
      </c>
      <c r="E1292" s="1" t="s">
        <v>8301</v>
      </c>
      <c r="F1292" s="1" t="str">
        <f t="shared" si="20"/>
        <v>insert into FTS_nec_codes (suggest_text_1, suggest_text_2, source) values ("9PAP","PAPIAMENTO","APR 2020_NEC_ChapterIV.xlsx");</v>
      </c>
    </row>
    <row r="1293" spans="1:6" x14ac:dyDescent="0.15">
      <c r="A1293" s="1" t="s">
        <v>3354</v>
      </c>
      <c r="B1293" s="5" t="s">
        <v>6478</v>
      </c>
      <c r="C1293" s="1" t="s">
        <v>8299</v>
      </c>
      <c r="D1293" s="1" t="s">
        <v>8300</v>
      </c>
      <c r="E1293" s="1" t="s">
        <v>8301</v>
      </c>
      <c r="F1293" s="1" t="str">
        <f t="shared" si="20"/>
        <v>insert into FTS_nec_codes (suggest_text_1, suggest_text_2, source) values ("9PAU","PALAUAN","APR 2020_NEC_ChapterIV.xlsx");</v>
      </c>
    </row>
    <row r="1294" spans="1:6" x14ac:dyDescent="0.15">
      <c r="A1294" s="1" t="s">
        <v>3355</v>
      </c>
      <c r="B1294" s="5" t="s">
        <v>6224</v>
      </c>
      <c r="C1294" s="1" t="s">
        <v>8299</v>
      </c>
      <c r="D1294" s="1" t="s">
        <v>8300</v>
      </c>
      <c r="E1294" s="1" t="s">
        <v>8301</v>
      </c>
      <c r="F1294" s="1" t="str">
        <f t="shared" si="20"/>
        <v>insert into FTS_nec_codes (suggest_text_1, suggest_text_2, source) values ("9PBT","PASHTO-AFGHAN","APR 2020_NEC_ChapterIV.xlsx");</v>
      </c>
    </row>
    <row r="1295" spans="1:6" x14ac:dyDescent="0.15">
      <c r="A1295" s="1" t="s">
        <v>3358</v>
      </c>
      <c r="B1295" s="5" t="s">
        <v>6225</v>
      </c>
      <c r="C1295" s="1" t="s">
        <v>8299</v>
      </c>
      <c r="D1295" s="1" t="s">
        <v>8300</v>
      </c>
      <c r="E1295" s="1" t="s">
        <v>8301</v>
      </c>
      <c r="F1295" s="1" t="str">
        <f t="shared" si="20"/>
        <v>insert into FTS_nec_codes (suggest_text_1, suggest_text_2, source) values ("9PBU","PASHTO-PESHAWARI","APR 2020_NEC_ChapterIV.xlsx");</v>
      </c>
    </row>
    <row r="1296" spans="1:6" x14ac:dyDescent="0.15">
      <c r="A1296" s="1" t="s">
        <v>3359</v>
      </c>
      <c r="B1296" s="5" t="s">
        <v>6479</v>
      </c>
      <c r="C1296" s="1" t="s">
        <v>8299</v>
      </c>
      <c r="D1296" s="1" t="s">
        <v>8300</v>
      </c>
      <c r="E1296" s="1" t="s">
        <v>8301</v>
      </c>
      <c r="F1296" s="1" t="str">
        <f t="shared" si="20"/>
        <v>insert into FTS_nec_codes (suggest_text_1, suggest_text_2, source) values ("9PDC","PENNSYLVANIA DUTCH","APR 2020_NEC_ChapterIV.xlsx");</v>
      </c>
    </row>
    <row r="1297" spans="1:6" x14ac:dyDescent="0.15">
      <c r="A1297" s="1" t="s">
        <v>3360</v>
      </c>
      <c r="B1297" s="5" t="s">
        <v>6226</v>
      </c>
      <c r="C1297" s="1" t="s">
        <v>8299</v>
      </c>
      <c r="D1297" s="1" t="s">
        <v>8300</v>
      </c>
      <c r="E1297" s="1" t="s">
        <v>8301</v>
      </c>
      <c r="F1297" s="1" t="str">
        <f t="shared" si="20"/>
        <v>insert into FTS_nec_codes (suggest_text_1, suggest_text_2, source) values ("9PES","PERSIAN-FARSI (IRANIAN)","APR 2020_NEC_ChapterIV.xlsx");</v>
      </c>
    </row>
    <row r="1298" spans="1:6" x14ac:dyDescent="0.15">
      <c r="A1298" s="1" t="s">
        <v>3365</v>
      </c>
      <c r="B1298" s="5" t="s">
        <v>6480</v>
      </c>
      <c r="C1298" s="1" t="s">
        <v>8299</v>
      </c>
      <c r="D1298" s="1" t="s">
        <v>8300</v>
      </c>
      <c r="E1298" s="1" t="s">
        <v>8301</v>
      </c>
      <c r="F1298" s="1" t="str">
        <f t="shared" si="20"/>
        <v>insert into FTS_nec_codes (suggest_text_1, suggest_text_2, source) values ("9PLI","PALI","APR 2020_NEC_ChapterIV.xlsx");</v>
      </c>
    </row>
    <row r="1299" spans="1:6" x14ac:dyDescent="0.15">
      <c r="A1299" s="1" t="s">
        <v>3366</v>
      </c>
      <c r="B1299" s="5" t="s">
        <v>6227</v>
      </c>
      <c r="C1299" s="1" t="s">
        <v>8299</v>
      </c>
      <c r="D1299" s="1" t="s">
        <v>8300</v>
      </c>
      <c r="E1299" s="1" t="s">
        <v>8301</v>
      </c>
      <c r="F1299" s="1" t="str">
        <f t="shared" si="20"/>
        <v>insert into FTS_nec_codes (suggest_text_1, suggest_text_2, source) values ("9POL","POLISH","APR 2020_NEC_ChapterIV.xlsx");</v>
      </c>
    </row>
    <row r="1300" spans="1:6" x14ac:dyDescent="0.15">
      <c r="A1300" s="1" t="s">
        <v>3369</v>
      </c>
      <c r="B1300" s="5" t="s">
        <v>6481</v>
      </c>
      <c r="C1300" s="1" t="s">
        <v>8299</v>
      </c>
      <c r="D1300" s="1" t="s">
        <v>8300</v>
      </c>
      <c r="E1300" s="1" t="s">
        <v>8301</v>
      </c>
      <c r="F1300" s="1" t="str">
        <f t="shared" si="20"/>
        <v>insert into FTS_nec_codes (suggest_text_1, suggest_text_2, source) values ("9PON","PONANPEAN","APR 2020_NEC_ChapterIV.xlsx");</v>
      </c>
    </row>
    <row r="1301" spans="1:6" x14ac:dyDescent="0.15">
      <c r="A1301" s="1" t="s">
        <v>3370</v>
      </c>
      <c r="B1301" s="5" t="s">
        <v>6228</v>
      </c>
      <c r="C1301" s="1" t="s">
        <v>8299</v>
      </c>
      <c r="D1301" s="1" t="s">
        <v>8300</v>
      </c>
      <c r="E1301" s="1" t="s">
        <v>8301</v>
      </c>
      <c r="F1301" s="1" t="str">
        <f t="shared" si="20"/>
        <v>insert into FTS_nec_codes (suggest_text_1, suggest_text_2, source) values ("9POR","PORTUGUESE","APR 2020_NEC_ChapterIV.xlsx");</v>
      </c>
    </row>
    <row r="1302" spans="1:6" x14ac:dyDescent="0.15">
      <c r="A1302" s="1" t="s">
        <v>3371</v>
      </c>
      <c r="B1302" s="5" t="s">
        <v>6229</v>
      </c>
      <c r="C1302" s="1" t="s">
        <v>8299</v>
      </c>
      <c r="D1302" s="1" t="s">
        <v>8300</v>
      </c>
      <c r="E1302" s="1" t="s">
        <v>8301</v>
      </c>
      <c r="F1302" s="1" t="str">
        <f t="shared" si="20"/>
        <v>insert into FTS_nec_codes (suggest_text_1, suggest_text_2, source) values ("9PRS","PERSIAN-DARI (AFGHAN)","APR 2020_NEC_ChapterIV.xlsx");</v>
      </c>
    </row>
    <row r="1303" spans="1:6" x14ac:dyDescent="0.15">
      <c r="A1303" s="1" t="s">
        <v>3374</v>
      </c>
      <c r="B1303" s="5" t="s">
        <v>6482</v>
      </c>
      <c r="C1303" s="1" t="s">
        <v>8299</v>
      </c>
      <c r="D1303" s="1" t="s">
        <v>8300</v>
      </c>
      <c r="E1303" s="1" t="s">
        <v>8301</v>
      </c>
      <c r="F1303" s="1" t="str">
        <f t="shared" si="20"/>
        <v>insert into FTS_nec_codes (suggest_text_1, suggest_text_2, source) values ("9PRV","PROVENCAL","APR 2020_NEC_ChapterIV.xlsx");</v>
      </c>
    </row>
    <row r="1304" spans="1:6" x14ac:dyDescent="0.15">
      <c r="A1304" s="1" t="s">
        <v>3375</v>
      </c>
      <c r="B1304" s="5" t="s">
        <v>6230</v>
      </c>
      <c r="C1304" s="1" t="s">
        <v>8299</v>
      </c>
      <c r="D1304" s="1" t="s">
        <v>8300</v>
      </c>
      <c r="E1304" s="1" t="s">
        <v>8301</v>
      </c>
      <c r="F1304" s="1" t="str">
        <f t="shared" si="20"/>
        <v>insert into FTS_nec_codes (suggest_text_1, suggest_text_2, source) values ("9PUS","PASHTO","APR 2020_NEC_ChapterIV.xlsx");</v>
      </c>
    </row>
    <row r="1305" spans="1:6" x14ac:dyDescent="0.15">
      <c r="A1305" s="1" t="s">
        <v>3378</v>
      </c>
      <c r="B1305" s="5" t="s">
        <v>6483</v>
      </c>
      <c r="C1305" s="1" t="s">
        <v>8299</v>
      </c>
      <c r="D1305" s="1" t="s">
        <v>8300</v>
      </c>
      <c r="E1305" s="1" t="s">
        <v>8301</v>
      </c>
      <c r="F1305" s="1" t="str">
        <f t="shared" si="20"/>
        <v>insert into FTS_nec_codes (suggest_text_1, suggest_text_2, source) values ("9PUW","PULAP","APR 2020_NEC_ChapterIV.xlsx");</v>
      </c>
    </row>
    <row r="1306" spans="1:6" x14ac:dyDescent="0.15">
      <c r="A1306" s="1" t="s">
        <v>3379</v>
      </c>
      <c r="B1306" s="5" t="s">
        <v>6231</v>
      </c>
      <c r="C1306" s="1" t="s">
        <v>8299</v>
      </c>
      <c r="D1306" s="1" t="s">
        <v>8300</v>
      </c>
      <c r="E1306" s="1" t="s">
        <v>8301</v>
      </c>
      <c r="F1306" s="1" t="str">
        <f t="shared" si="20"/>
        <v>insert into FTS_nec_codes (suggest_text_1, suggest_text_2, source) values ("9QAC","ARABIC-CLASSICAL","APR 2020_NEC_ChapterIV.xlsx");</v>
      </c>
    </row>
    <row r="1307" spans="1:6" x14ac:dyDescent="0.15">
      <c r="A1307" s="1" t="s">
        <v>3380</v>
      </c>
      <c r="B1307" s="5" t="s">
        <v>6232</v>
      </c>
      <c r="C1307" s="1" t="s">
        <v>8299</v>
      </c>
      <c r="D1307" s="1" t="s">
        <v>8300</v>
      </c>
      <c r="E1307" s="1" t="s">
        <v>8301</v>
      </c>
      <c r="F1307" s="1" t="str">
        <f t="shared" si="20"/>
        <v>insert into FTS_nec_codes (suggest_text_1, suggest_text_2, source) values ("9QAG","ARABIC-GULF","APR 2020_NEC_ChapterIV.xlsx");</v>
      </c>
    </row>
    <row r="1308" spans="1:6" x14ac:dyDescent="0.15">
      <c r="A1308" s="1" t="s">
        <v>3381</v>
      </c>
      <c r="B1308" s="5" t="s">
        <v>6233</v>
      </c>
      <c r="C1308" s="1" t="s">
        <v>8299</v>
      </c>
      <c r="D1308" s="1" t="s">
        <v>8300</v>
      </c>
      <c r="E1308" s="1" t="s">
        <v>8301</v>
      </c>
      <c r="F1308" s="1" t="str">
        <f t="shared" si="20"/>
        <v>insert into FTS_nec_codes (suggest_text_1, suggest_text_2, source) values ("9QAI","ARABIC-IRAQI","APR 2020_NEC_ChapterIV.xlsx");</v>
      </c>
    </row>
    <row r="1309" spans="1:6" x14ac:dyDescent="0.15">
      <c r="A1309" s="1" t="s">
        <v>3384</v>
      </c>
      <c r="B1309" s="5" t="s">
        <v>6234</v>
      </c>
      <c r="C1309" s="1" t="s">
        <v>8299</v>
      </c>
      <c r="D1309" s="1" t="s">
        <v>8300</v>
      </c>
      <c r="E1309" s="1" t="s">
        <v>8301</v>
      </c>
      <c r="F1309" s="1" t="str">
        <f t="shared" si="20"/>
        <v>insert into FTS_nec_codes (suggest_text_1, suggest_text_2, source) values ("9QAJ","ARABIC-JORDANIAN","APR 2020_NEC_ChapterIV.xlsx");</v>
      </c>
    </row>
    <row r="1310" spans="1:6" x14ac:dyDescent="0.15">
      <c r="A1310" s="1" t="s">
        <v>3385</v>
      </c>
      <c r="B1310" s="5" t="s">
        <v>6235</v>
      </c>
      <c r="C1310" s="1" t="s">
        <v>8299</v>
      </c>
      <c r="D1310" s="1" t="s">
        <v>8300</v>
      </c>
      <c r="E1310" s="1" t="s">
        <v>8301</v>
      </c>
      <c r="F1310" s="1" t="str">
        <f t="shared" si="20"/>
        <v>insert into FTS_nec_codes (suggest_text_1, suggest_text_2, source) values ("9QAL","ARABIC-SYRIAN","APR 2020_NEC_ChapterIV.xlsx");</v>
      </c>
    </row>
    <row r="1311" spans="1:6" x14ac:dyDescent="0.15">
      <c r="A1311" s="1" t="s">
        <v>3390</v>
      </c>
      <c r="B1311" s="5" t="s">
        <v>6236</v>
      </c>
      <c r="C1311" s="1" t="s">
        <v>8299</v>
      </c>
      <c r="D1311" s="1" t="s">
        <v>8300</v>
      </c>
      <c r="E1311" s="1" t="s">
        <v>8301</v>
      </c>
      <c r="F1311" s="1" t="str">
        <f t="shared" si="20"/>
        <v>insert into FTS_nec_codes (suggest_text_1, suggest_text_2, source) values ("9QAM","ARABIC-MAGHREBI","APR 2020_NEC_ChapterIV.xlsx");</v>
      </c>
    </row>
    <row r="1312" spans="1:6" x14ac:dyDescent="0.15">
      <c r="A1312" s="1" t="s">
        <v>3393</v>
      </c>
      <c r="B1312" s="5" t="s">
        <v>6237</v>
      </c>
      <c r="C1312" s="1" t="s">
        <v>8299</v>
      </c>
      <c r="D1312" s="1" t="s">
        <v>8300</v>
      </c>
      <c r="E1312" s="1" t="s">
        <v>8301</v>
      </c>
      <c r="F1312" s="1" t="str">
        <f t="shared" si="20"/>
        <v>insert into FTS_nec_codes (suggest_text_1, suggest_text_2, source) values ("9QAS","ARABIC-PENINSULA","APR 2020_NEC_ChapterIV.xlsx");</v>
      </c>
    </row>
    <row r="1313" spans="1:6" x14ac:dyDescent="0.15">
      <c r="A1313" s="1" t="s">
        <v>3394</v>
      </c>
      <c r="B1313" s="5" t="s">
        <v>6238</v>
      </c>
      <c r="C1313" s="1" t="s">
        <v>8299</v>
      </c>
      <c r="D1313" s="1" t="s">
        <v>8300</v>
      </c>
      <c r="E1313" s="1" t="s">
        <v>8301</v>
      </c>
      <c r="F1313" s="1" t="str">
        <f t="shared" si="20"/>
        <v>insert into FTS_nec_codes (suggest_text_1, suggest_text_2, source) values ("9QAY","ARABIC-YEMENI","APR 2020_NEC_ChapterIV.xlsx");</v>
      </c>
    </row>
    <row r="1314" spans="1:6" x14ac:dyDescent="0.15">
      <c r="A1314" s="1" t="s">
        <v>3397</v>
      </c>
      <c r="B1314" s="5" t="s">
        <v>6484</v>
      </c>
      <c r="C1314" s="1" t="s">
        <v>8299</v>
      </c>
      <c r="D1314" s="1" t="s">
        <v>8300</v>
      </c>
      <c r="E1314" s="1" t="s">
        <v>8301</v>
      </c>
      <c r="F1314" s="1" t="str">
        <f t="shared" si="20"/>
        <v>insert into FTS_nec_codes (suggest_text_1, suggest_text_2, source) values ("9QBA","BAULE","APR 2020_NEC_ChapterIV.xlsx");</v>
      </c>
    </row>
    <row r="1315" spans="1:6" x14ac:dyDescent="0.15">
      <c r="A1315" s="1" t="s">
        <v>3398</v>
      </c>
      <c r="B1315" s="5" t="s">
        <v>6485</v>
      </c>
      <c r="C1315" s="1" t="s">
        <v>8299</v>
      </c>
      <c r="D1315" s="1" t="s">
        <v>8300</v>
      </c>
      <c r="E1315" s="1" t="s">
        <v>8301</v>
      </c>
      <c r="F1315" s="1" t="str">
        <f t="shared" si="20"/>
        <v>insert into FTS_nec_codes (suggest_text_1, suggest_text_2, source) values ("9QBG","BUGINESE-MAKASSARESE","APR 2020_NEC_ChapterIV.xlsx");</v>
      </c>
    </row>
    <row r="1316" spans="1:6" x14ac:dyDescent="0.15">
      <c r="A1316" s="1" t="s">
        <v>3399</v>
      </c>
      <c r="B1316" s="5" t="s">
        <v>6239</v>
      </c>
      <c r="C1316" s="1" t="s">
        <v>8299</v>
      </c>
      <c r="D1316" s="1" t="s">
        <v>8300</v>
      </c>
      <c r="E1316" s="1" t="s">
        <v>8301</v>
      </c>
      <c r="F1316" s="1" t="str">
        <f t="shared" si="20"/>
        <v>insert into FTS_nec_codes (suggest_text_1, suggest_text_2, source) values ("9QBS","VISAYAN OR BISAYAN","APR 2020_NEC_ChapterIV.xlsx");</v>
      </c>
    </row>
    <row r="1317" spans="1:6" x14ac:dyDescent="0.15">
      <c r="A1317" s="1" t="s">
        <v>3400</v>
      </c>
      <c r="B1317" s="5" t="s">
        <v>6486</v>
      </c>
      <c r="C1317" s="1" t="s">
        <v>8299</v>
      </c>
      <c r="D1317" s="1" t="s">
        <v>8300</v>
      </c>
      <c r="E1317" s="1" t="s">
        <v>8301</v>
      </c>
      <c r="F1317" s="1" t="str">
        <f t="shared" si="20"/>
        <v>insert into FTS_nec_codes (suggest_text_1, suggest_text_2, source) values ("9QCB","SPANISH-CARIBBEAN","APR 2020_NEC_ChapterIV.xlsx");</v>
      </c>
    </row>
    <row r="1318" spans="1:6" x14ac:dyDescent="0.15">
      <c r="A1318" s="1" t="s">
        <v>3401</v>
      </c>
      <c r="B1318" s="5" t="s">
        <v>6487</v>
      </c>
      <c r="C1318" s="1" t="s">
        <v>8299</v>
      </c>
      <c r="D1318" s="1" t="s">
        <v>8300</v>
      </c>
      <c r="E1318" s="1" t="s">
        <v>8301</v>
      </c>
      <c r="F1318" s="1" t="str">
        <f t="shared" si="20"/>
        <v>insert into FTS_nec_codes (suggest_text_1, suggest_text_2, source) values ("9QCS","CHINESE-SWATOW","APR 2020_NEC_ChapterIV.xlsx");</v>
      </c>
    </row>
    <row r="1319" spans="1:6" x14ac:dyDescent="0.15">
      <c r="A1319" s="1" t="s">
        <v>3402</v>
      </c>
      <c r="B1319" s="5" t="s">
        <v>6488</v>
      </c>
      <c r="C1319" s="1" t="s">
        <v>8299</v>
      </c>
      <c r="D1319" s="1" t="s">
        <v>8300</v>
      </c>
      <c r="E1319" s="1" t="s">
        <v>8301</v>
      </c>
      <c r="F1319" s="1" t="str">
        <f t="shared" si="20"/>
        <v>insert into FTS_nec_codes (suggest_text_1, suggest_text_2, source) values ("9QDK","KADAZAN-DUSUN","APR 2020_NEC_ChapterIV.xlsx");</v>
      </c>
    </row>
    <row r="1320" spans="1:6" x14ac:dyDescent="0.15">
      <c r="A1320" s="1" t="s">
        <v>3403</v>
      </c>
      <c r="B1320" s="5" t="s">
        <v>6489</v>
      </c>
      <c r="C1320" s="1" t="s">
        <v>8299</v>
      </c>
      <c r="D1320" s="1" t="s">
        <v>8300</v>
      </c>
      <c r="E1320" s="1" t="s">
        <v>8301</v>
      </c>
      <c r="F1320" s="1" t="str">
        <f t="shared" si="20"/>
        <v>insert into FTS_nec_codes (suggest_text_1, suggest_text_2, source) values ("9QDS","DJERMA-SONGHAI","APR 2020_NEC_ChapterIV.xlsx");</v>
      </c>
    </row>
    <row r="1321" spans="1:6" x14ac:dyDescent="0.15">
      <c r="A1321" s="1" t="s">
        <v>3404</v>
      </c>
      <c r="B1321" s="5" t="s">
        <v>6490</v>
      </c>
      <c r="C1321" s="1" t="s">
        <v>8299</v>
      </c>
      <c r="D1321" s="1" t="s">
        <v>8300</v>
      </c>
      <c r="E1321" s="1" t="s">
        <v>8301</v>
      </c>
      <c r="F1321" s="1" t="str">
        <f t="shared" si="20"/>
        <v>insert into FTS_nec_codes (suggest_text_1, suggest_text_2, source) values ("9QES","ESKIMO","APR 2020_NEC_ChapterIV.xlsx");</v>
      </c>
    </row>
    <row r="1322" spans="1:6" x14ac:dyDescent="0.15">
      <c r="A1322" s="1" t="s">
        <v>3405</v>
      </c>
      <c r="B1322" s="5" t="s">
        <v>6491</v>
      </c>
      <c r="C1322" s="1" t="s">
        <v>8299</v>
      </c>
      <c r="D1322" s="1" t="s">
        <v>8300</v>
      </c>
      <c r="E1322" s="1" t="s">
        <v>8301</v>
      </c>
      <c r="F1322" s="1" t="str">
        <f t="shared" si="20"/>
        <v>insert into FTS_nec_codes (suggest_text_1, suggest_text_2, source) values ("9QFB","FANG","APR 2020_NEC_ChapterIV.xlsx");</v>
      </c>
    </row>
    <row r="1323" spans="1:6" x14ac:dyDescent="0.15">
      <c r="A1323" s="1" t="s">
        <v>3406</v>
      </c>
      <c r="B1323" s="5" t="s">
        <v>6492</v>
      </c>
      <c r="C1323" s="1" t="s">
        <v>8299</v>
      </c>
      <c r="D1323" s="1" t="s">
        <v>8300</v>
      </c>
      <c r="E1323" s="1" t="s">
        <v>8301</v>
      </c>
      <c r="F1323" s="1" t="str">
        <f t="shared" si="20"/>
        <v>insert into FTS_nec_codes (suggest_text_1, suggest_text_2, source) values ("9QFO","FORMOSAN","APR 2020_NEC_ChapterIV.xlsx");</v>
      </c>
    </row>
    <row r="1324" spans="1:6" x14ac:dyDescent="0.15">
      <c r="A1324" s="1" t="s">
        <v>3407</v>
      </c>
      <c r="B1324" s="5" t="s">
        <v>6493</v>
      </c>
      <c r="C1324" s="1" t="s">
        <v>8299</v>
      </c>
      <c r="D1324" s="1" t="s">
        <v>8300</v>
      </c>
      <c r="E1324" s="1" t="s">
        <v>8301</v>
      </c>
      <c r="F1324" s="1" t="str">
        <f t="shared" si="20"/>
        <v>insert into FTS_nec_codes (suggest_text_1, suggest_text_2, source) values ("9QGD","GREEK DEMOTIC","APR 2020_NEC_ChapterIV.xlsx");</v>
      </c>
    </row>
    <row r="1325" spans="1:6" x14ac:dyDescent="0.15">
      <c r="A1325" s="1" t="s">
        <v>3408</v>
      </c>
      <c r="B1325" s="5" t="s">
        <v>6494</v>
      </c>
      <c r="C1325" s="1" t="s">
        <v>8299</v>
      </c>
      <c r="D1325" s="1" t="s">
        <v>8300</v>
      </c>
      <c r="E1325" s="1" t="s">
        <v>8301</v>
      </c>
      <c r="F1325" s="1" t="str">
        <f t="shared" si="20"/>
        <v>insert into FTS_nec_codes (suggest_text_1, suggest_text_2, source) values ("9QGK","GRREK KATHAREVOUSA","APR 2020_NEC_ChapterIV.xlsx");</v>
      </c>
    </row>
    <row r="1326" spans="1:6" x14ac:dyDescent="0.15">
      <c r="A1326" s="1" t="s">
        <v>3409</v>
      </c>
      <c r="B1326" s="5" t="s">
        <v>6240</v>
      </c>
      <c r="C1326" s="1" t="s">
        <v>8299</v>
      </c>
      <c r="D1326" s="1" t="s">
        <v>8300</v>
      </c>
      <c r="E1326" s="1" t="s">
        <v>8301</v>
      </c>
      <c r="F1326" s="1" t="str">
        <f t="shared" si="20"/>
        <v>insert into FTS_nec_codes (suggest_text_1, suggest_text_2, source) values ("9QGN","GREEK (NEW TESTAMENT)","APR 2020_NEC_ChapterIV.xlsx");</v>
      </c>
    </row>
    <row r="1327" spans="1:6" x14ac:dyDescent="0.15">
      <c r="A1327" s="1" t="s">
        <v>3410</v>
      </c>
      <c r="B1327" s="5" t="s">
        <v>6241</v>
      </c>
      <c r="C1327" s="1" t="s">
        <v>8299</v>
      </c>
      <c r="D1327" s="1" t="s">
        <v>8300</v>
      </c>
      <c r="E1327" s="1" t="s">
        <v>8301</v>
      </c>
      <c r="F1327" s="1" t="str">
        <f t="shared" si="20"/>
        <v>insert into FTS_nec_codes (suggest_text_1, suggest_text_2, source) values ("9QHN","HINDUSTANI","APR 2020_NEC_ChapterIV.xlsx");</v>
      </c>
    </row>
    <row r="1328" spans="1:6" x14ac:dyDescent="0.15">
      <c r="A1328" s="1" t="s">
        <v>3411</v>
      </c>
      <c r="B1328" s="5" t="s">
        <v>6495</v>
      </c>
      <c r="C1328" s="1" t="s">
        <v>8299</v>
      </c>
      <c r="D1328" s="1" t="s">
        <v>8300</v>
      </c>
      <c r="E1328" s="1" t="s">
        <v>8301</v>
      </c>
      <c r="F1328" s="1" t="str">
        <f t="shared" si="20"/>
        <v>insert into FTS_nec_codes (suggest_text_1, suggest_text_2, source) values ("9QKE","KERES","APR 2020_NEC_ChapterIV.xlsx");</v>
      </c>
    </row>
    <row r="1329" spans="1:6" x14ac:dyDescent="0.15">
      <c r="A1329" s="1" t="s">
        <v>3412</v>
      </c>
      <c r="B1329" s="5" t="s">
        <v>6496</v>
      </c>
      <c r="C1329" s="1" t="s">
        <v>8299</v>
      </c>
      <c r="D1329" s="1" t="s">
        <v>8300</v>
      </c>
      <c r="E1329" s="1" t="s">
        <v>8301</v>
      </c>
      <c r="F1329" s="1" t="str">
        <f t="shared" si="20"/>
        <v>insert into FTS_nec_codes (suggest_text_1, suggest_text_2, source) values ("9QKS","KISSI","APR 2020_NEC_ChapterIV.xlsx");</v>
      </c>
    </row>
    <row r="1330" spans="1:6" x14ac:dyDescent="0.15">
      <c r="A1330" s="1" t="s">
        <v>3413</v>
      </c>
      <c r="B1330" s="5" t="s">
        <v>6121</v>
      </c>
      <c r="C1330" s="1" t="s">
        <v>8299</v>
      </c>
      <c r="D1330" s="1" t="s">
        <v>8300</v>
      </c>
      <c r="E1330" s="1" t="s">
        <v>8301</v>
      </c>
      <c r="F1330" s="1" t="str">
        <f t="shared" si="20"/>
        <v>insert into FTS_nec_codes (suggest_text_1, suggest_text_2, source) values ("9QLB","ARABIC-LEBANESE (LEVANTINE)","APR 2020_NEC_ChapterIV.xlsx");</v>
      </c>
    </row>
    <row r="1331" spans="1:6" x14ac:dyDescent="0.15">
      <c r="A1331" s="1" t="s">
        <v>3414</v>
      </c>
      <c r="B1331" s="5" t="s">
        <v>6242</v>
      </c>
      <c r="C1331" s="1" t="s">
        <v>8299</v>
      </c>
      <c r="D1331" s="1" t="s">
        <v>8300</v>
      </c>
      <c r="E1331" s="1" t="s">
        <v>8301</v>
      </c>
      <c r="F1331" s="1" t="str">
        <f t="shared" si="20"/>
        <v>insert into FTS_nec_codes (suggest_text_1, suggest_text_2, source) values ("9QLE","LATIN (ECCLESIASTIC)","APR 2020_NEC_ChapterIV.xlsx");</v>
      </c>
    </row>
    <row r="1332" spans="1:6" x14ac:dyDescent="0.15">
      <c r="A1332" s="1" t="s">
        <v>3415</v>
      </c>
      <c r="B1332" s="5" t="s">
        <v>6497</v>
      </c>
      <c r="C1332" s="1" t="s">
        <v>8299</v>
      </c>
      <c r="D1332" s="1" t="s">
        <v>8300</v>
      </c>
      <c r="E1332" s="1" t="s">
        <v>8301</v>
      </c>
      <c r="F1332" s="1" t="str">
        <f t="shared" ref="F1332:F1395" si="21">CONCATENATE(C1332,A1332,D1332,B1332,E1332)</f>
        <v>insert into FTS_nec_codes (suggest_text_1, suggest_text_2, source) values ("9QLO","LOLO","APR 2020_NEC_ChapterIV.xlsx");</v>
      </c>
    </row>
    <row r="1333" spans="1:6" x14ac:dyDescent="0.15">
      <c r="A1333" s="1" t="s">
        <v>3416</v>
      </c>
      <c r="B1333" s="5" t="s">
        <v>6498</v>
      </c>
      <c r="C1333" s="1" t="s">
        <v>8299</v>
      </c>
      <c r="D1333" s="1" t="s">
        <v>8300</v>
      </c>
      <c r="E1333" s="1" t="s">
        <v>8301</v>
      </c>
      <c r="F1333" s="1" t="str">
        <f t="shared" si="21"/>
        <v>insert into FTS_nec_codes (suggest_text_1, suggest_text_2, source) values ("9QMI","YAO (CHINA)","APR 2020_NEC_ChapterIV.xlsx");</v>
      </c>
    </row>
    <row r="1334" spans="1:6" x14ac:dyDescent="0.15">
      <c r="A1334" s="1" t="s">
        <v>3417</v>
      </c>
      <c r="B1334" s="5" t="s">
        <v>6499</v>
      </c>
      <c r="C1334" s="1" t="s">
        <v>8299</v>
      </c>
      <c r="D1334" s="1" t="s">
        <v>8300</v>
      </c>
      <c r="E1334" s="1" t="s">
        <v>8301</v>
      </c>
      <c r="F1334" s="1" t="str">
        <f t="shared" si="21"/>
        <v>insert into FTS_nec_codes (suggest_text_1, suggest_text_2, source) values ("9QMN","CHINESE-FUKIENESE","APR 2020_NEC_ChapterIV.xlsx");</v>
      </c>
    </row>
    <row r="1335" spans="1:6" x14ac:dyDescent="0.15">
      <c r="A1335" s="1" t="s">
        <v>3418</v>
      </c>
      <c r="B1335" s="5" t="s">
        <v>6500</v>
      </c>
      <c r="C1335" s="1" t="s">
        <v>8299</v>
      </c>
      <c r="D1335" s="1" t="s">
        <v>8300</v>
      </c>
      <c r="E1335" s="1" t="s">
        <v>8301</v>
      </c>
      <c r="F1335" s="1" t="str">
        <f t="shared" si="21"/>
        <v>insert into FTS_nec_codes (suggest_text_1, suggest_text_2, source) values ("9QMR","MORDVIN","APR 2020_NEC_ChapterIV.xlsx");</v>
      </c>
    </row>
    <row r="1336" spans="1:6" x14ac:dyDescent="0.15">
      <c r="A1336" s="1" t="s">
        <v>3419</v>
      </c>
      <c r="B1336" s="5" t="s">
        <v>6501</v>
      </c>
      <c r="C1336" s="1" t="s">
        <v>8299</v>
      </c>
      <c r="D1336" s="1" t="s">
        <v>8300</v>
      </c>
      <c r="E1336" s="1" t="s">
        <v>8301</v>
      </c>
      <c r="F1336" s="1" t="str">
        <f t="shared" si="21"/>
        <v>insert into FTS_nec_codes (suggest_text_1, suggest_text_2, source) values ("9QNC","VIETNAMESE-CENTRAL","APR 2020_NEC_ChapterIV.xlsx");</v>
      </c>
    </row>
    <row r="1337" spans="1:6" x14ac:dyDescent="0.15">
      <c r="A1337" s="1" t="s">
        <v>3420</v>
      </c>
      <c r="B1337" s="5" t="s">
        <v>6502</v>
      </c>
      <c r="C1337" s="1" t="s">
        <v>8299</v>
      </c>
      <c r="D1337" s="1" t="s">
        <v>8300</v>
      </c>
      <c r="E1337" s="1" t="s">
        <v>8301</v>
      </c>
      <c r="F1337" s="1" t="str">
        <f t="shared" si="21"/>
        <v>insert into FTS_nec_codes (suggest_text_1, suggest_text_2, source) values ("9QNG","NGBANI","APR 2020_NEC_ChapterIV.xlsx");</v>
      </c>
    </row>
    <row r="1338" spans="1:6" x14ac:dyDescent="0.15">
      <c r="A1338" s="1" t="s">
        <v>3421</v>
      </c>
      <c r="B1338" s="5" t="s">
        <v>6503</v>
      </c>
      <c r="C1338" s="1" t="s">
        <v>8299</v>
      </c>
      <c r="D1338" s="1" t="s">
        <v>8300</v>
      </c>
      <c r="E1338" s="1" t="s">
        <v>8301</v>
      </c>
      <c r="F1338" s="1" t="str">
        <f t="shared" si="21"/>
        <v>insert into FTS_nec_codes (suggest_text_1, suggest_text_2, source) values ("9QNS","VIETNAMESE-SAIGON","APR 2020_NEC_ChapterIV.xlsx");</v>
      </c>
    </row>
    <row r="1339" spans="1:6" x14ac:dyDescent="0.15">
      <c r="A1339" s="1" t="s">
        <v>3422</v>
      </c>
      <c r="B1339" s="5" t="s">
        <v>6504</v>
      </c>
      <c r="C1339" s="1" t="s">
        <v>8299</v>
      </c>
      <c r="D1339" s="1" t="s">
        <v>8300</v>
      </c>
      <c r="E1339" s="1" t="s">
        <v>8301</v>
      </c>
      <c r="F1339" s="1" t="str">
        <f t="shared" si="21"/>
        <v>insert into FTS_nec_codes (suggest_text_1, suggest_text_2, source) values ("9QPA","PAHARI","APR 2020_NEC_ChapterIV.xlsx");</v>
      </c>
    </row>
    <row r="1340" spans="1:6" x14ac:dyDescent="0.15">
      <c r="A1340" s="1" t="s">
        <v>3423</v>
      </c>
      <c r="B1340" s="5" t="s">
        <v>6243</v>
      </c>
      <c r="C1340" s="1" t="s">
        <v>8299</v>
      </c>
      <c r="D1340" s="1" t="s">
        <v>8300</v>
      </c>
      <c r="E1340" s="1" t="s">
        <v>8301</v>
      </c>
      <c r="F1340" s="1" t="str">
        <f t="shared" si="21"/>
        <v>insert into FTS_nec_codes (suggest_text_1, suggest_text_2, source) values ("9QPB","PORTUGUESE-BRAZILIAN","APR 2020_NEC_ChapterIV.xlsx");</v>
      </c>
    </row>
    <row r="1341" spans="1:6" x14ac:dyDescent="0.15">
      <c r="A1341" s="1" t="s">
        <v>3426</v>
      </c>
      <c r="B1341" s="5" t="s">
        <v>6244</v>
      </c>
      <c r="C1341" s="1" t="s">
        <v>8299</v>
      </c>
      <c r="D1341" s="1" t="s">
        <v>8300</v>
      </c>
      <c r="E1341" s="1" t="s">
        <v>8301</v>
      </c>
      <c r="F1341" s="1" t="str">
        <f t="shared" si="21"/>
        <v>insert into FTS_nec_codes (suggest_text_1, suggest_text_2, source) values ("9QPE","PORTUGUESE-EUROPEAN","APR 2020_NEC_ChapterIV.xlsx");</v>
      </c>
    </row>
    <row r="1342" spans="1:6" x14ac:dyDescent="0.15">
      <c r="A1342" s="1" t="s">
        <v>3427</v>
      </c>
      <c r="B1342" s="5" t="s">
        <v>6505</v>
      </c>
      <c r="C1342" s="1" t="s">
        <v>8299</v>
      </c>
      <c r="D1342" s="1" t="s">
        <v>8300</v>
      </c>
      <c r="E1342" s="1" t="s">
        <v>8301</v>
      </c>
      <c r="F1342" s="1" t="str">
        <f t="shared" si="21"/>
        <v>insert into FTS_nec_codes (suggest_text_1, suggest_text_2, source) values ("9QRY","RYUKYUAN","APR 2020_NEC_ChapterIV.xlsx");</v>
      </c>
    </row>
    <row r="1343" spans="1:6" x14ac:dyDescent="0.15">
      <c r="A1343" s="1" t="s">
        <v>3428</v>
      </c>
      <c r="B1343" s="5" t="s">
        <v>6245</v>
      </c>
      <c r="C1343" s="1" t="s">
        <v>8299</v>
      </c>
      <c r="D1343" s="1" t="s">
        <v>8300</v>
      </c>
      <c r="E1343" s="1" t="s">
        <v>8301</v>
      </c>
      <c r="F1343" s="1" t="str">
        <f t="shared" si="21"/>
        <v>insert into FTS_nec_codes (suggest_text_1, suggest_text_2, source) values ("9QSA","SPANISH AMERICAN","APR 2020_NEC_ChapterIV.xlsx");</v>
      </c>
    </row>
    <row r="1344" spans="1:6" x14ac:dyDescent="0.15">
      <c r="A1344" s="1" t="s">
        <v>3429</v>
      </c>
      <c r="B1344" s="5" t="s">
        <v>6506</v>
      </c>
      <c r="C1344" s="1" t="s">
        <v>8299</v>
      </c>
      <c r="D1344" s="1" t="s">
        <v>8300</v>
      </c>
      <c r="E1344" s="1" t="s">
        <v>8301</v>
      </c>
      <c r="F1344" s="1" t="str">
        <f t="shared" si="21"/>
        <v>insert into FTS_nec_codes (suggest_text_1, suggest_text_2, source) values ("9QSB","KHERWARI","APR 2020_NEC_ChapterIV.xlsx");</v>
      </c>
    </row>
    <row r="1345" spans="1:6" x14ac:dyDescent="0.15">
      <c r="A1345" s="1" t="s">
        <v>3430</v>
      </c>
      <c r="B1345" s="5" t="s">
        <v>6246</v>
      </c>
      <c r="C1345" s="1" t="s">
        <v>8299</v>
      </c>
      <c r="D1345" s="1" t="s">
        <v>8300</v>
      </c>
      <c r="E1345" s="1" t="s">
        <v>8301</v>
      </c>
      <c r="F1345" s="1" t="str">
        <f t="shared" si="21"/>
        <v>insert into FTS_nec_codes (suggest_text_1, suggest_text_2, source) values ("9QSC","SPANISH-CREOLE","APR 2020_NEC_ChapterIV.xlsx");</v>
      </c>
    </row>
    <row r="1346" spans="1:6" x14ac:dyDescent="0.15">
      <c r="A1346" s="1" t="s">
        <v>3431</v>
      </c>
      <c r="B1346" s="5" t="s">
        <v>6247</v>
      </c>
      <c r="C1346" s="1" t="s">
        <v>8299</v>
      </c>
      <c r="D1346" s="1" t="s">
        <v>8300</v>
      </c>
      <c r="E1346" s="1" t="s">
        <v>8301</v>
      </c>
      <c r="F1346" s="1" t="str">
        <f t="shared" si="21"/>
        <v>insert into FTS_nec_codes (suggest_text_1, suggest_text_2, source) values ("9QSE","SPANISH-CASTILIAN","APR 2020_NEC_ChapterIV.xlsx");</v>
      </c>
    </row>
    <row r="1347" spans="1:6" x14ac:dyDescent="0.15">
      <c r="A1347" s="1" t="s">
        <v>3434</v>
      </c>
      <c r="B1347" s="5" t="s">
        <v>6507</v>
      </c>
      <c r="C1347" s="1" t="s">
        <v>8299</v>
      </c>
      <c r="D1347" s="1" t="s">
        <v>8300</v>
      </c>
      <c r="E1347" s="1" t="s">
        <v>8301</v>
      </c>
      <c r="F1347" s="1" t="str">
        <f t="shared" si="21"/>
        <v>insert into FTS_nec_codes (suggest_text_1, suggest_text_2, source) values ("9QSM","SAMA","APR 2020_NEC_ChapterIV.xlsx");</v>
      </c>
    </row>
    <row r="1348" spans="1:6" x14ac:dyDescent="0.15">
      <c r="A1348" s="1" t="s">
        <v>3435</v>
      </c>
      <c r="B1348" s="5" t="s">
        <v>6508</v>
      </c>
      <c r="C1348" s="1" t="s">
        <v>8299</v>
      </c>
      <c r="D1348" s="1" t="s">
        <v>8300</v>
      </c>
      <c r="E1348" s="1" t="s">
        <v>8301</v>
      </c>
      <c r="F1348" s="1" t="str">
        <f t="shared" si="21"/>
        <v>insert into FTS_nec_codes (suggest_text_1, suggest_text_2, source) values ("9QSN","SUKUMA-NYAMWEZI","APR 2020_NEC_ChapterIV.xlsx");</v>
      </c>
    </row>
    <row r="1349" spans="1:6" x14ac:dyDescent="0.15">
      <c r="A1349" s="1" t="s">
        <v>3436</v>
      </c>
      <c r="B1349" s="5" t="s">
        <v>6248</v>
      </c>
      <c r="C1349" s="1" t="s">
        <v>8299</v>
      </c>
      <c r="D1349" s="1" t="s">
        <v>8300</v>
      </c>
      <c r="E1349" s="1" t="s">
        <v>8301</v>
      </c>
      <c r="F1349" s="1" t="str">
        <f t="shared" si="21"/>
        <v>insert into FTS_nec_codes (suggest_text_1, suggest_text_2, source) values ("9QSO","SOTHO","APR 2020_NEC_ChapterIV.xlsx");</v>
      </c>
    </row>
    <row r="1350" spans="1:6" x14ac:dyDescent="0.15">
      <c r="A1350" s="1" t="s">
        <v>3437</v>
      </c>
      <c r="B1350" s="5" t="s">
        <v>6509</v>
      </c>
      <c r="C1350" s="1" t="s">
        <v>8299</v>
      </c>
      <c r="D1350" s="1" t="s">
        <v>8300</v>
      </c>
      <c r="E1350" s="1" t="s">
        <v>8301</v>
      </c>
      <c r="F1350" s="1" t="str">
        <f t="shared" si="21"/>
        <v>insert into FTS_nec_codes (suggest_text_1, suggest_text_2, source) values ("9QTH","TAPACHULA","APR 2020_NEC_ChapterIV.xlsx");</v>
      </c>
    </row>
    <row r="1351" spans="1:6" x14ac:dyDescent="0.15">
      <c r="A1351" s="1" t="s">
        <v>3438</v>
      </c>
      <c r="B1351" s="5" t="s">
        <v>6510</v>
      </c>
      <c r="C1351" s="1" t="s">
        <v>8299</v>
      </c>
      <c r="D1351" s="1" t="s">
        <v>8300</v>
      </c>
      <c r="E1351" s="1" t="s">
        <v>8301</v>
      </c>
      <c r="F1351" s="1" t="str">
        <f t="shared" si="21"/>
        <v>insert into FTS_nec_codes (suggest_text_1, suggest_text_2, source) values ("9QTO","CHINESE-TOISHAN","APR 2020_NEC_ChapterIV.xlsx");</v>
      </c>
    </row>
    <row r="1352" spans="1:6" x14ac:dyDescent="0.15">
      <c r="A1352" s="1" t="s">
        <v>3439</v>
      </c>
      <c r="B1352" s="5" t="s">
        <v>6249</v>
      </c>
      <c r="C1352" s="1" t="s">
        <v>8299</v>
      </c>
      <c r="D1352" s="1" t="s">
        <v>8300</v>
      </c>
      <c r="E1352" s="1" t="s">
        <v>8301</v>
      </c>
      <c r="F1352" s="1" t="str">
        <f t="shared" si="21"/>
        <v>insert into FTS_nec_codes (suggest_text_1, suggest_text_2, source) values ("9QUE","QUECHUA","APR 2020_NEC_ChapterIV.xlsx");</v>
      </c>
    </row>
    <row r="1353" spans="1:6" x14ac:dyDescent="0.15">
      <c r="A1353" s="1" t="s">
        <v>3440</v>
      </c>
      <c r="B1353" s="5" t="s">
        <v>6511</v>
      </c>
      <c r="C1353" s="1" t="s">
        <v>8299</v>
      </c>
      <c r="D1353" s="1" t="s">
        <v>8300</v>
      </c>
      <c r="E1353" s="1" t="s">
        <v>8301</v>
      </c>
      <c r="F1353" s="1" t="str">
        <f t="shared" si="21"/>
        <v>insert into FTS_nec_codes (suggest_text_1, suggest_text_2, source) values ("9RAD","RHADE","APR 2020_NEC_ChapterIV.xlsx");</v>
      </c>
    </row>
    <row r="1354" spans="1:6" x14ac:dyDescent="0.15">
      <c r="A1354" s="1" t="s">
        <v>3441</v>
      </c>
      <c r="B1354" s="5" t="s">
        <v>6512</v>
      </c>
      <c r="C1354" s="1" t="s">
        <v>8299</v>
      </c>
      <c r="D1354" s="1" t="s">
        <v>8300</v>
      </c>
      <c r="E1354" s="1" t="s">
        <v>8301</v>
      </c>
      <c r="F1354" s="1" t="str">
        <f t="shared" si="21"/>
        <v>insert into FTS_nec_codes (suggest_text_1, suggest_text_2, source) values ("9RAR","ROROTONGAN","APR 2020_NEC_ChapterIV.xlsx");</v>
      </c>
    </row>
    <row r="1355" spans="1:6" x14ac:dyDescent="0.15">
      <c r="A1355" s="1" t="s">
        <v>3442</v>
      </c>
      <c r="B1355" s="5" t="s">
        <v>6513</v>
      </c>
      <c r="C1355" s="1" t="s">
        <v>8299</v>
      </c>
      <c r="D1355" s="1" t="s">
        <v>8300</v>
      </c>
      <c r="E1355" s="1" t="s">
        <v>8301</v>
      </c>
      <c r="F1355" s="1" t="str">
        <f t="shared" si="21"/>
        <v>insert into FTS_nec_codes (suggest_text_1, suggest_text_2, source) values ("9REJ","REJANG","APR 2020_NEC_ChapterIV.xlsx");</v>
      </c>
    </row>
    <row r="1356" spans="1:6" x14ac:dyDescent="0.15">
      <c r="A1356" s="1" t="s">
        <v>3443</v>
      </c>
      <c r="B1356" s="5" t="s">
        <v>6514</v>
      </c>
      <c r="C1356" s="1" t="s">
        <v>8299</v>
      </c>
      <c r="D1356" s="1" t="s">
        <v>8300</v>
      </c>
      <c r="E1356" s="1" t="s">
        <v>8301</v>
      </c>
      <c r="F1356" s="1" t="str">
        <f t="shared" si="21"/>
        <v>insert into FTS_nec_codes (suggest_text_1, suggest_text_2, source) values ("9RIF","TARIFT","APR 2020_NEC_ChapterIV.xlsx");</v>
      </c>
    </row>
    <row r="1357" spans="1:6" x14ac:dyDescent="0.15">
      <c r="A1357" s="1" t="s">
        <v>3444</v>
      </c>
      <c r="B1357" s="5" t="s">
        <v>6515</v>
      </c>
      <c r="C1357" s="1" t="s">
        <v>8299</v>
      </c>
      <c r="D1357" s="1" t="s">
        <v>8300</v>
      </c>
      <c r="E1357" s="1" t="s">
        <v>8301</v>
      </c>
      <c r="F1357" s="1" t="str">
        <f t="shared" si="21"/>
        <v>insert into FTS_nec_codes (suggest_text_1, suggest_text_2, source) values ("9ROH","RHAETO-ROMANCE","APR 2020_NEC_ChapterIV.xlsx");</v>
      </c>
    </row>
    <row r="1358" spans="1:6" x14ac:dyDescent="0.15">
      <c r="A1358" s="1" t="s">
        <v>3445</v>
      </c>
      <c r="B1358" s="5" t="s">
        <v>6516</v>
      </c>
      <c r="C1358" s="1" t="s">
        <v>8299</v>
      </c>
      <c r="D1358" s="1" t="s">
        <v>8300</v>
      </c>
      <c r="E1358" s="1" t="s">
        <v>8301</v>
      </c>
      <c r="F1358" s="1" t="str">
        <f t="shared" si="21"/>
        <v>insert into FTS_nec_codes (suggest_text_1, suggest_text_2, source) values ("9ROM","ROMANY","APR 2020_NEC_ChapterIV.xlsx");</v>
      </c>
    </row>
    <row r="1359" spans="1:6" x14ac:dyDescent="0.15">
      <c r="A1359" s="1" t="s">
        <v>3446</v>
      </c>
      <c r="B1359" s="5" t="s">
        <v>6250</v>
      </c>
      <c r="C1359" s="1" t="s">
        <v>8299</v>
      </c>
      <c r="D1359" s="1" t="s">
        <v>8300</v>
      </c>
      <c r="E1359" s="1" t="s">
        <v>8301</v>
      </c>
      <c r="F1359" s="1" t="str">
        <f t="shared" si="21"/>
        <v>insert into FTS_nec_codes (suggest_text_1, suggest_text_2, source) values ("9RON","ROMANIAN","APR 2020_NEC_ChapterIV.xlsx");</v>
      </c>
    </row>
    <row r="1360" spans="1:6" x14ac:dyDescent="0.15">
      <c r="A1360" s="1" t="s">
        <v>3447</v>
      </c>
      <c r="B1360" s="5" t="s">
        <v>6517</v>
      </c>
      <c r="C1360" s="1" t="s">
        <v>8299</v>
      </c>
      <c r="D1360" s="1" t="s">
        <v>8300</v>
      </c>
      <c r="E1360" s="1" t="s">
        <v>8301</v>
      </c>
      <c r="F1360" s="1" t="str">
        <f t="shared" si="21"/>
        <v>insert into FTS_nec_codes (suggest_text_1, suggest_text_2, source) values ("9RUN","RUNDI/KIRUNDI","APR 2020_NEC_ChapterIV.xlsx");</v>
      </c>
    </row>
    <row r="1361" spans="1:6" x14ac:dyDescent="0.15">
      <c r="A1361" s="1" t="s">
        <v>3448</v>
      </c>
      <c r="B1361" s="5" t="s">
        <v>6251</v>
      </c>
      <c r="C1361" s="1" t="s">
        <v>8299</v>
      </c>
      <c r="D1361" s="1" t="s">
        <v>8300</v>
      </c>
      <c r="E1361" s="1" t="s">
        <v>8301</v>
      </c>
      <c r="F1361" s="1" t="str">
        <f t="shared" si="21"/>
        <v>insert into FTS_nec_codes (suggest_text_1, suggest_text_2, source) values ("9RUS","RUSSIAN","APR 2020_NEC_ChapterIV.xlsx");</v>
      </c>
    </row>
    <row r="1362" spans="1:6" x14ac:dyDescent="0.15">
      <c r="A1362" s="1" t="s">
        <v>3457</v>
      </c>
      <c r="B1362" s="5" t="s">
        <v>6518</v>
      </c>
      <c r="C1362" s="1" t="s">
        <v>8299</v>
      </c>
      <c r="D1362" s="1" t="s">
        <v>8300</v>
      </c>
      <c r="E1362" s="1" t="s">
        <v>8301</v>
      </c>
      <c r="F1362" s="1" t="str">
        <f t="shared" si="21"/>
        <v>insert into FTS_nec_codes (suggest_text_1, suggest_text_2, source) values ("9SAG","SANGO","APR 2020_NEC_ChapterIV.xlsx");</v>
      </c>
    </row>
    <row r="1363" spans="1:6" x14ac:dyDescent="0.15">
      <c r="A1363" s="1" t="s">
        <v>3458</v>
      </c>
      <c r="B1363" s="5" t="s">
        <v>6519</v>
      </c>
      <c r="C1363" s="1" t="s">
        <v>8299</v>
      </c>
      <c r="D1363" s="1" t="s">
        <v>8300</v>
      </c>
      <c r="E1363" s="1" t="s">
        <v>8301</v>
      </c>
      <c r="F1363" s="1" t="str">
        <f t="shared" si="21"/>
        <v>insert into FTS_nec_codes (suggest_text_1, suggest_text_2, source) values ("9SAH","YAKUT","APR 2020_NEC_ChapterIV.xlsx");</v>
      </c>
    </row>
    <row r="1364" spans="1:6" x14ac:dyDescent="0.15">
      <c r="A1364" s="1" t="s">
        <v>3459</v>
      </c>
      <c r="B1364" s="5" t="s">
        <v>6252</v>
      </c>
      <c r="C1364" s="1" t="s">
        <v>8299</v>
      </c>
      <c r="D1364" s="1" t="s">
        <v>8300</v>
      </c>
      <c r="E1364" s="1" t="s">
        <v>8301</v>
      </c>
      <c r="F1364" s="1" t="str">
        <f t="shared" si="21"/>
        <v>insert into FTS_nec_codes (suggest_text_1, suggest_text_2, source) values ("9SAI","SOUTH AMERICAN","APR 2020_NEC_ChapterIV.xlsx");</v>
      </c>
    </row>
    <row r="1365" spans="1:6" x14ac:dyDescent="0.15">
      <c r="A1365" s="1" t="s">
        <v>3460</v>
      </c>
      <c r="B1365" s="5" t="s">
        <v>6520</v>
      </c>
      <c r="C1365" s="1" t="s">
        <v>8299</v>
      </c>
      <c r="D1365" s="1" t="s">
        <v>8300</v>
      </c>
      <c r="E1365" s="1" t="s">
        <v>8301</v>
      </c>
      <c r="F1365" s="1" t="str">
        <f t="shared" si="21"/>
        <v>insert into FTS_nec_codes (suggest_text_1, suggest_text_2, source) values ("9SAN","SANSKIRIT","APR 2020_NEC_ChapterIV.xlsx");</v>
      </c>
    </row>
    <row r="1366" spans="1:6" s="5" customFormat="1" x14ac:dyDescent="0.15">
      <c r="A1366" s="1" t="s">
        <v>3461</v>
      </c>
      <c r="B1366" s="5" t="s">
        <v>6521</v>
      </c>
      <c r="C1366" s="1" t="s">
        <v>8299</v>
      </c>
      <c r="D1366" s="1" t="s">
        <v>8300</v>
      </c>
      <c r="E1366" s="1" t="s">
        <v>8301</v>
      </c>
      <c r="F1366" s="1" t="str">
        <f t="shared" si="21"/>
        <v>insert into FTS_nec_codes (suggest_text_1, suggest_text_2, source) values ("9SAS","SASAK","APR 2020_NEC_ChapterIV.xlsx");</v>
      </c>
    </row>
    <row r="1367" spans="1:6" x14ac:dyDescent="0.15">
      <c r="A1367" s="1" t="s">
        <v>3462</v>
      </c>
      <c r="B1367" s="5" t="s">
        <v>6522</v>
      </c>
      <c r="C1367" s="1" t="s">
        <v>8299</v>
      </c>
      <c r="D1367" s="1" t="s">
        <v>8300</v>
      </c>
      <c r="E1367" s="1" t="s">
        <v>8301</v>
      </c>
      <c r="F1367" s="1" t="str">
        <f t="shared" si="21"/>
        <v>insert into FTS_nec_codes (suggest_text_1, suggest_text_2, source) values ("9SAT","SANTALI","APR 2020_NEC_ChapterIV.xlsx");</v>
      </c>
    </row>
    <row r="1368" spans="1:6" x14ac:dyDescent="0.15">
      <c r="A1368" s="1" t="s">
        <v>3463</v>
      </c>
      <c r="B1368" s="5" t="s">
        <v>6523</v>
      </c>
      <c r="C1368" s="1" t="s">
        <v>8299</v>
      </c>
      <c r="D1368" s="1" t="s">
        <v>8300</v>
      </c>
      <c r="E1368" s="1" t="s">
        <v>8301</v>
      </c>
      <c r="F1368" s="1" t="str">
        <f t="shared" si="21"/>
        <v>insert into FTS_nec_codes (suggest_text_1, suggest_text_2, source) values ("9SCN","ITALIAN-SICILIAN","APR 2020_NEC_ChapterIV.xlsx");</v>
      </c>
    </row>
    <row r="1369" spans="1:6" x14ac:dyDescent="0.15">
      <c r="A1369" s="1" t="s">
        <v>3464</v>
      </c>
      <c r="B1369" s="5" t="s">
        <v>6524</v>
      </c>
      <c r="C1369" s="1" t="s">
        <v>8299</v>
      </c>
      <c r="D1369" s="1" t="s">
        <v>8300</v>
      </c>
      <c r="E1369" s="1" t="s">
        <v>8301</v>
      </c>
      <c r="F1369" s="1" t="str">
        <f t="shared" si="21"/>
        <v>insert into FTS_nec_codes (suggest_text_1, suggest_text_2, source) values ("9SDH","SORANI","APR 2020_NEC_ChapterIV.xlsx");</v>
      </c>
    </row>
    <row r="1370" spans="1:6" x14ac:dyDescent="0.15">
      <c r="A1370" s="1" t="s">
        <v>3465</v>
      </c>
      <c r="B1370" s="5" t="s">
        <v>6525</v>
      </c>
      <c r="C1370" s="1" t="s">
        <v>8299</v>
      </c>
      <c r="D1370" s="1" t="s">
        <v>8300</v>
      </c>
      <c r="E1370" s="1" t="s">
        <v>8301</v>
      </c>
      <c r="F1370" s="1" t="str">
        <f t="shared" si="21"/>
        <v>insert into FTS_nec_codes (suggest_text_1, suggest_text_2, source) values ("9SED","SEDANG","APR 2020_NEC_ChapterIV.xlsx");</v>
      </c>
    </row>
    <row r="1371" spans="1:6" x14ac:dyDescent="0.15">
      <c r="A1371" s="1" t="s">
        <v>3466</v>
      </c>
      <c r="B1371" s="5" t="s">
        <v>6253</v>
      </c>
      <c r="C1371" s="1" t="s">
        <v>8299</v>
      </c>
      <c r="D1371" s="1" t="s">
        <v>8300</v>
      </c>
      <c r="E1371" s="1" t="s">
        <v>8301</v>
      </c>
      <c r="F1371" s="1" t="str">
        <f t="shared" si="21"/>
        <v>insert into FTS_nec_codes (suggest_text_1, suggest_text_2, source) values ("9SEH","SENA","APR 2020_NEC_ChapterIV.xlsx");</v>
      </c>
    </row>
    <row r="1372" spans="1:6" x14ac:dyDescent="0.15">
      <c r="A1372" s="1" t="s">
        <v>3467</v>
      </c>
      <c r="B1372" s="5" t="s">
        <v>6526</v>
      </c>
      <c r="C1372" s="1" t="s">
        <v>8299</v>
      </c>
      <c r="D1372" s="1" t="s">
        <v>8300</v>
      </c>
      <c r="E1372" s="1" t="s">
        <v>8301</v>
      </c>
      <c r="F1372" s="1" t="str">
        <f t="shared" si="21"/>
        <v>insert into FTS_nec_codes (suggest_text_1, suggest_text_2, source) values ("9SHI","SHLUH","APR 2020_NEC_ChapterIV.xlsx");</v>
      </c>
    </row>
    <row r="1373" spans="1:6" x14ac:dyDescent="0.15">
      <c r="A1373" s="1" t="s">
        <v>3468</v>
      </c>
      <c r="B1373" s="5" t="s">
        <v>6527</v>
      </c>
      <c r="C1373" s="1" t="s">
        <v>8299</v>
      </c>
      <c r="D1373" s="1" t="s">
        <v>8300</v>
      </c>
      <c r="E1373" s="1" t="s">
        <v>8301</v>
      </c>
      <c r="F1373" s="1" t="str">
        <f t="shared" si="21"/>
        <v>insert into FTS_nec_codes (suggest_text_1, suggest_text_2, source) values ("9SHN","SHAN","APR 2020_NEC_ChapterIV.xlsx");</v>
      </c>
    </row>
    <row r="1374" spans="1:6" x14ac:dyDescent="0.15">
      <c r="A1374" s="1" t="s">
        <v>3469</v>
      </c>
      <c r="B1374" s="5" t="s">
        <v>6528</v>
      </c>
      <c r="C1374" s="1" t="s">
        <v>8299</v>
      </c>
      <c r="D1374" s="1" t="s">
        <v>8300</v>
      </c>
      <c r="E1374" s="1" t="s">
        <v>8301</v>
      </c>
      <c r="F1374" s="1" t="str">
        <f t="shared" si="21"/>
        <v>insert into FTS_nec_codes (suggest_text_1, suggest_text_2, source) values ("9SID","SIDAMO","APR 2020_NEC_ChapterIV.xlsx");</v>
      </c>
    </row>
    <row r="1375" spans="1:6" x14ac:dyDescent="0.15">
      <c r="A1375" s="1" t="s">
        <v>3470</v>
      </c>
      <c r="B1375" s="5" t="s">
        <v>6529</v>
      </c>
      <c r="C1375" s="1" t="s">
        <v>8299</v>
      </c>
      <c r="D1375" s="1" t="s">
        <v>8300</v>
      </c>
      <c r="E1375" s="1" t="s">
        <v>8301</v>
      </c>
      <c r="F1375" s="1" t="str">
        <f t="shared" si="21"/>
        <v>insert into FTS_nec_codes (suggest_text_1, suggest_text_2, source) values ("9SIN","SINGHALESE","APR 2020_NEC_ChapterIV.xlsx");</v>
      </c>
    </row>
    <row r="1376" spans="1:6" x14ac:dyDescent="0.15">
      <c r="A1376" s="1" t="s">
        <v>3471</v>
      </c>
      <c r="B1376" s="5" t="s">
        <v>6254</v>
      </c>
      <c r="C1376" s="1" t="s">
        <v>8299</v>
      </c>
      <c r="D1376" s="1" t="s">
        <v>8300</v>
      </c>
      <c r="E1376" s="1" t="s">
        <v>8301</v>
      </c>
      <c r="F1376" s="1" t="str">
        <f t="shared" si="21"/>
        <v>insert into FTS_nec_codes (suggest_text_1, suggest_text_2, source) values ("9SLK","SLOVAK","APR 2020_NEC_ChapterIV.xlsx");</v>
      </c>
    </row>
    <row r="1377" spans="1:6" x14ac:dyDescent="0.15">
      <c r="A1377" s="1" t="s">
        <v>3472</v>
      </c>
      <c r="B1377" s="5" t="s">
        <v>6255</v>
      </c>
      <c r="C1377" s="1" t="s">
        <v>8299</v>
      </c>
      <c r="D1377" s="1" t="s">
        <v>8300</v>
      </c>
      <c r="E1377" s="1" t="s">
        <v>8301</v>
      </c>
      <c r="F1377" s="1" t="str">
        <f t="shared" si="21"/>
        <v>insert into FTS_nec_codes (suggest_text_1, suggest_text_2, source) values ("9SLV","SLOVENIAN","APR 2020_NEC_ChapterIV.xlsx");</v>
      </c>
    </row>
    <row r="1378" spans="1:6" x14ac:dyDescent="0.15">
      <c r="A1378" s="1" t="s">
        <v>3473</v>
      </c>
      <c r="B1378" s="5" t="s">
        <v>6530</v>
      </c>
      <c r="C1378" s="1" t="s">
        <v>8299</v>
      </c>
      <c r="D1378" s="1" t="s">
        <v>8300</v>
      </c>
      <c r="E1378" s="1" t="s">
        <v>8301</v>
      </c>
      <c r="F1378" s="1" t="str">
        <f t="shared" si="21"/>
        <v>insert into FTS_nec_codes (suggest_text_1, suggest_text_2, source) values ("9SMI","LAPP","APR 2020_NEC_ChapterIV.xlsx");</v>
      </c>
    </row>
    <row r="1379" spans="1:6" x14ac:dyDescent="0.15">
      <c r="A1379" s="1" t="s">
        <v>3474</v>
      </c>
      <c r="B1379" s="5" t="s">
        <v>6531</v>
      </c>
      <c r="C1379" s="1" t="s">
        <v>8299</v>
      </c>
      <c r="D1379" s="1" t="s">
        <v>8300</v>
      </c>
      <c r="E1379" s="1" t="s">
        <v>8301</v>
      </c>
      <c r="F1379" s="1" t="str">
        <f t="shared" si="21"/>
        <v>insert into FTS_nec_codes (suggest_text_1, suggest_text_2, source) values ("9SMO","SAMOAN","APR 2020_NEC_ChapterIV.xlsx");</v>
      </c>
    </row>
    <row r="1380" spans="1:6" x14ac:dyDescent="0.15">
      <c r="A1380" s="1" t="s">
        <v>3475</v>
      </c>
      <c r="B1380" s="5" t="s">
        <v>6532</v>
      </c>
      <c r="C1380" s="1" t="s">
        <v>8299</v>
      </c>
      <c r="D1380" s="1" t="s">
        <v>8300</v>
      </c>
      <c r="E1380" s="1" t="s">
        <v>8301</v>
      </c>
      <c r="F1380" s="1" t="str">
        <f t="shared" si="21"/>
        <v>insert into FTS_nec_codes (suggest_text_1, suggest_text_2, source) values ("9SNA","SHONA","APR 2020_NEC_ChapterIV.xlsx");</v>
      </c>
    </row>
    <row r="1381" spans="1:6" x14ac:dyDescent="0.15">
      <c r="A1381" s="1" t="s">
        <v>3476</v>
      </c>
      <c r="B1381" s="5" t="s">
        <v>6256</v>
      </c>
      <c r="C1381" s="1" t="s">
        <v>8299</v>
      </c>
      <c r="D1381" s="1" t="s">
        <v>8300</v>
      </c>
      <c r="E1381" s="1" t="s">
        <v>8301</v>
      </c>
      <c r="F1381" s="1" t="str">
        <f t="shared" si="21"/>
        <v>insert into FTS_nec_codes (suggest_text_1, suggest_text_2, source) values ("9SND","SINDHI","APR 2020_NEC_ChapterIV.xlsx");</v>
      </c>
    </row>
    <row r="1382" spans="1:6" x14ac:dyDescent="0.15">
      <c r="A1382" s="1" t="s">
        <v>3477</v>
      </c>
      <c r="B1382" s="5" t="s">
        <v>6533</v>
      </c>
      <c r="C1382" s="1" t="s">
        <v>8299</v>
      </c>
      <c r="D1382" s="1" t="s">
        <v>8300</v>
      </c>
      <c r="E1382" s="1" t="s">
        <v>8301</v>
      </c>
      <c r="F1382" s="1" t="str">
        <f t="shared" si="21"/>
        <v>insert into FTS_nec_codes (suggest_text_1, suggest_text_2, source) values ("9SNK","SONINKE","APR 2020_NEC_ChapterIV.xlsx");</v>
      </c>
    </row>
    <row r="1383" spans="1:6" x14ac:dyDescent="0.15">
      <c r="A1383" s="1" t="s">
        <v>3478</v>
      </c>
      <c r="B1383" s="5" t="s">
        <v>6257</v>
      </c>
      <c r="C1383" s="1" t="s">
        <v>8299</v>
      </c>
      <c r="D1383" s="1" t="s">
        <v>8300</v>
      </c>
      <c r="E1383" s="1" t="s">
        <v>8301</v>
      </c>
      <c r="F1383" s="1" t="str">
        <f t="shared" si="21"/>
        <v>insert into FTS_nec_codes (suggest_text_1, suggest_text_2, source) values ("9SOM","SOMALI","APR 2020_NEC_ChapterIV.xlsx");</v>
      </c>
    </row>
    <row r="1384" spans="1:6" x14ac:dyDescent="0.15">
      <c r="A1384" s="1" t="s">
        <v>3481</v>
      </c>
      <c r="B1384" s="5" t="s">
        <v>6534</v>
      </c>
      <c r="C1384" s="1" t="s">
        <v>8299</v>
      </c>
      <c r="D1384" s="1" t="s">
        <v>8300</v>
      </c>
      <c r="E1384" s="1" t="s">
        <v>8301</v>
      </c>
      <c r="F1384" s="1" t="str">
        <f t="shared" si="21"/>
        <v>insert into FTS_nec_codes (suggest_text_1, suggest_text_2, source) values ("9SOP","SONGE","APR 2020_NEC_ChapterIV.xlsx");</v>
      </c>
    </row>
    <row r="1385" spans="1:6" x14ac:dyDescent="0.15">
      <c r="A1385" s="1" t="s">
        <v>3482</v>
      </c>
      <c r="B1385" s="5" t="s">
        <v>6535</v>
      </c>
      <c r="C1385" s="1" t="s">
        <v>8299</v>
      </c>
      <c r="D1385" s="1" t="s">
        <v>8300</v>
      </c>
      <c r="E1385" s="1" t="s">
        <v>8301</v>
      </c>
      <c r="F1385" s="1" t="str">
        <f t="shared" si="21"/>
        <v>insert into FTS_nec_codes (suggest_text_1, suggest_text_2, source) values ("9SOU","PAKTAI","APR 2020_NEC_ChapterIV.xlsx");</v>
      </c>
    </row>
    <row r="1386" spans="1:6" x14ac:dyDescent="0.15">
      <c r="A1386" s="1" t="s">
        <v>3483</v>
      </c>
      <c r="B1386" s="5" t="s">
        <v>6258</v>
      </c>
      <c r="C1386" s="1" t="s">
        <v>8299</v>
      </c>
      <c r="D1386" s="1" t="s">
        <v>8300</v>
      </c>
      <c r="E1386" s="1" t="s">
        <v>8301</v>
      </c>
      <c r="F1386" s="1" t="str">
        <f t="shared" si="21"/>
        <v>insert into FTS_nec_codes (suggest_text_1, suggest_text_2, source) values ("9SPA","SPANISH","APR 2020_NEC_ChapterIV.xlsx");</v>
      </c>
    </row>
    <row r="1387" spans="1:6" x14ac:dyDescent="0.15">
      <c r="A1387" s="1" t="s">
        <v>3490</v>
      </c>
      <c r="B1387" s="5" t="s">
        <v>6259</v>
      </c>
      <c r="C1387" s="1" t="s">
        <v>8299</v>
      </c>
      <c r="D1387" s="1" t="s">
        <v>8300</v>
      </c>
      <c r="E1387" s="1" t="s">
        <v>8301</v>
      </c>
      <c r="F1387" s="1" t="str">
        <f t="shared" si="21"/>
        <v>insert into FTS_nec_codes (suggest_text_1, suggest_text_2, source) values ("9SQI","ALBANIAN","APR 2020_NEC_ChapterIV.xlsx");</v>
      </c>
    </row>
    <row r="1388" spans="1:6" x14ac:dyDescent="0.15">
      <c r="A1388" s="1" t="s">
        <v>3491</v>
      </c>
      <c r="B1388" s="5" t="s">
        <v>6536</v>
      </c>
      <c r="C1388" s="1" t="s">
        <v>8299</v>
      </c>
      <c r="D1388" s="1" t="s">
        <v>8300</v>
      </c>
      <c r="E1388" s="1" t="s">
        <v>8301</v>
      </c>
      <c r="F1388" s="1" t="str">
        <f t="shared" si="21"/>
        <v>insert into FTS_nec_codes (suggest_text_1, suggest_text_2, source) values ("9SRB","SARA","APR 2020_NEC_ChapterIV.xlsx");</v>
      </c>
    </row>
    <row r="1389" spans="1:6" x14ac:dyDescent="0.15">
      <c r="A1389" s="1" t="s">
        <v>3492</v>
      </c>
      <c r="B1389" s="5" t="s">
        <v>6537</v>
      </c>
      <c r="C1389" s="1" t="s">
        <v>8299</v>
      </c>
      <c r="D1389" s="1" t="s">
        <v>8300</v>
      </c>
      <c r="E1389" s="1" t="s">
        <v>8301</v>
      </c>
      <c r="F1389" s="1" t="str">
        <f t="shared" si="21"/>
        <v>insert into FTS_nec_codes (suggest_text_1, suggest_text_2, source) values ("9SRD","ITALIAN-SARDINIAN","APR 2020_NEC_ChapterIV.xlsx");</v>
      </c>
    </row>
    <row r="1390" spans="1:6" x14ac:dyDescent="0.15">
      <c r="A1390" s="1" t="s">
        <v>3493</v>
      </c>
      <c r="B1390" s="5" t="s">
        <v>6260</v>
      </c>
      <c r="C1390" s="1" t="s">
        <v>8299</v>
      </c>
      <c r="D1390" s="1" t="s">
        <v>8300</v>
      </c>
      <c r="E1390" s="1" t="s">
        <v>8301</v>
      </c>
      <c r="F1390" s="1" t="str">
        <f t="shared" si="21"/>
        <v>insert into FTS_nec_codes (suggest_text_1, suggest_text_2, source) values ("9SRN","TAKI-TAKI","APR 2020_NEC_ChapterIV.xlsx");</v>
      </c>
    </row>
    <row r="1391" spans="1:6" x14ac:dyDescent="0.15">
      <c r="A1391" s="1" t="s">
        <v>3494</v>
      </c>
      <c r="B1391" s="5" t="s">
        <v>6538</v>
      </c>
      <c r="C1391" s="1" t="s">
        <v>8299</v>
      </c>
      <c r="D1391" s="1" t="s">
        <v>8300</v>
      </c>
      <c r="E1391" s="1" t="s">
        <v>8301</v>
      </c>
      <c r="F1391" s="1" t="str">
        <f t="shared" si="21"/>
        <v>insert into FTS_nec_codes (suggest_text_1, suggest_text_2, source) values ("9SRR","SERER","APR 2020_NEC_ChapterIV.xlsx");</v>
      </c>
    </row>
    <row r="1392" spans="1:6" x14ac:dyDescent="0.15">
      <c r="A1392" s="1" t="s">
        <v>3495</v>
      </c>
      <c r="B1392" s="5" t="s">
        <v>6539</v>
      </c>
      <c r="C1392" s="1" t="s">
        <v>8299</v>
      </c>
      <c r="D1392" s="1" t="s">
        <v>8300</v>
      </c>
      <c r="E1392" s="1" t="s">
        <v>8301</v>
      </c>
      <c r="F1392" s="1" t="str">
        <f t="shared" si="21"/>
        <v>insert into FTS_nec_codes (suggest_text_1, suggest_text_2, source) values ("9SSW","SWATI","APR 2020_NEC_ChapterIV.xlsx");</v>
      </c>
    </row>
    <row r="1393" spans="1:6" x14ac:dyDescent="0.15">
      <c r="A1393" s="1" t="s">
        <v>3496</v>
      </c>
      <c r="B1393" s="5" t="s">
        <v>6540</v>
      </c>
      <c r="C1393" s="1" t="s">
        <v>8299</v>
      </c>
      <c r="D1393" s="1" t="s">
        <v>8300</v>
      </c>
      <c r="E1393" s="1" t="s">
        <v>8301</v>
      </c>
      <c r="F1393" s="1" t="str">
        <f t="shared" si="21"/>
        <v>insert into FTS_nec_codes (suggest_text_1, suggest_text_2, source) values ("9SUN","SUNDANESE","APR 2020_NEC_ChapterIV.xlsx");</v>
      </c>
    </row>
    <row r="1394" spans="1:6" x14ac:dyDescent="0.15">
      <c r="A1394" s="1" t="s">
        <v>3497</v>
      </c>
      <c r="B1394" s="5" t="s">
        <v>6541</v>
      </c>
      <c r="C1394" s="1" t="s">
        <v>8299</v>
      </c>
      <c r="D1394" s="1" t="s">
        <v>8300</v>
      </c>
      <c r="E1394" s="1" t="s">
        <v>8301</v>
      </c>
      <c r="F1394" s="1" t="str">
        <f t="shared" si="21"/>
        <v>insert into FTS_nec_codes (suggest_text_1, suggest_text_2, source) values ("9SUS","SUSU","APR 2020_NEC_ChapterIV.xlsx");</v>
      </c>
    </row>
    <row r="1395" spans="1:6" x14ac:dyDescent="0.15">
      <c r="A1395" s="1" t="s">
        <v>3498</v>
      </c>
      <c r="B1395" s="5" t="s">
        <v>6542</v>
      </c>
      <c r="C1395" s="1" t="s">
        <v>8299</v>
      </c>
      <c r="D1395" s="1" t="s">
        <v>8300</v>
      </c>
      <c r="E1395" s="1" t="s">
        <v>8301</v>
      </c>
      <c r="F1395" s="1" t="str">
        <f t="shared" si="21"/>
        <v>insert into FTS_nec_codes (suggest_text_1, suggest_text_2, source) values ("9SUX","SUMERIAN","APR 2020_NEC_ChapterIV.xlsx");</v>
      </c>
    </row>
    <row r="1396" spans="1:6" x14ac:dyDescent="0.15">
      <c r="A1396" s="1" t="s">
        <v>3499</v>
      </c>
      <c r="B1396" s="5" t="s">
        <v>6261</v>
      </c>
      <c r="C1396" s="1" t="s">
        <v>8299</v>
      </c>
      <c r="D1396" s="1" t="s">
        <v>8300</v>
      </c>
      <c r="E1396" s="1" t="s">
        <v>8301</v>
      </c>
      <c r="F1396" s="1" t="str">
        <f t="shared" ref="F1396:F1459" si="22">CONCATENATE(C1396,A1396,D1396,B1396,E1396)</f>
        <v>insert into FTS_nec_codes (suggest_text_1, suggest_text_2, source) values ("9SWA","SWAHILI","APR 2020_NEC_ChapterIV.xlsx");</v>
      </c>
    </row>
    <row r="1397" spans="1:6" x14ac:dyDescent="0.15">
      <c r="A1397" s="1" t="s">
        <v>3504</v>
      </c>
      <c r="B1397" s="5" t="s">
        <v>6543</v>
      </c>
      <c r="C1397" s="1" t="s">
        <v>8299</v>
      </c>
      <c r="D1397" s="1" t="s">
        <v>8300</v>
      </c>
      <c r="E1397" s="1" t="s">
        <v>8301</v>
      </c>
      <c r="F1397" s="1" t="str">
        <f t="shared" si="22"/>
        <v>insert into FTS_nec_codes (suggest_text_1, suggest_text_2, source) values ("9SWB","COMORIAN","APR 2020_NEC_ChapterIV.xlsx");</v>
      </c>
    </row>
    <row r="1398" spans="1:6" x14ac:dyDescent="0.15">
      <c r="A1398" s="1" t="s">
        <v>3505</v>
      </c>
      <c r="B1398" s="5" t="s">
        <v>6262</v>
      </c>
      <c r="C1398" s="1" t="s">
        <v>8299</v>
      </c>
      <c r="D1398" s="1" t="s">
        <v>8300</v>
      </c>
      <c r="E1398" s="1" t="s">
        <v>8301</v>
      </c>
      <c r="F1398" s="1" t="str">
        <f t="shared" si="22"/>
        <v>insert into FTS_nec_codes (suggest_text_1, suggest_text_2, source) values ("9SWE","SWEDISH","APR 2020_NEC_ChapterIV.xlsx");</v>
      </c>
    </row>
    <row r="1399" spans="1:6" x14ac:dyDescent="0.15">
      <c r="A1399" s="1" t="s">
        <v>3506</v>
      </c>
      <c r="B1399" s="5" t="s">
        <v>6544</v>
      </c>
      <c r="C1399" s="1" t="s">
        <v>8299</v>
      </c>
      <c r="D1399" s="1" t="s">
        <v>8300</v>
      </c>
      <c r="E1399" s="1" t="s">
        <v>8301</v>
      </c>
      <c r="F1399" s="1" t="str">
        <f t="shared" si="22"/>
        <v>insert into FTS_nec_codes (suggest_text_1, suggest_text_2, source) values ("9SYC","SYRIAC","APR 2020_NEC_ChapterIV.xlsx");</v>
      </c>
    </row>
    <row r="1400" spans="1:6" x14ac:dyDescent="0.15">
      <c r="A1400" s="1" t="s">
        <v>3507</v>
      </c>
      <c r="B1400" s="5" t="s">
        <v>6545</v>
      </c>
      <c r="C1400" s="1" t="s">
        <v>8299</v>
      </c>
      <c r="D1400" s="1" t="s">
        <v>8300</v>
      </c>
      <c r="E1400" s="1" t="s">
        <v>8301</v>
      </c>
      <c r="F1400" s="1" t="str">
        <f t="shared" si="22"/>
        <v>insert into FTS_nec_codes (suggest_text_1, suggest_text_2, source) values ("9SYL","SYLHETTI","APR 2020_NEC_ChapterIV.xlsx");</v>
      </c>
    </row>
    <row r="1401" spans="1:6" x14ac:dyDescent="0.15">
      <c r="A1401" s="1" t="s">
        <v>3508</v>
      </c>
      <c r="B1401" s="5" t="s">
        <v>6546</v>
      </c>
      <c r="C1401" s="1" t="s">
        <v>8299</v>
      </c>
      <c r="D1401" s="1" t="s">
        <v>8300</v>
      </c>
      <c r="E1401" s="1" t="s">
        <v>8301</v>
      </c>
      <c r="F1401" s="1" t="str">
        <f t="shared" si="22"/>
        <v>insert into FTS_nec_codes (suggest_text_1, suggest_text_2, source) values ("9SYR","ARAMAIC","APR 2020_NEC_ChapterIV.xlsx");</v>
      </c>
    </row>
    <row r="1402" spans="1:6" x14ac:dyDescent="0.15">
      <c r="A1402" s="1" t="s">
        <v>3509</v>
      </c>
      <c r="B1402" s="5" t="s">
        <v>6547</v>
      </c>
      <c r="C1402" s="1" t="s">
        <v>8299</v>
      </c>
      <c r="D1402" s="1" t="s">
        <v>8300</v>
      </c>
      <c r="E1402" s="1" t="s">
        <v>8301</v>
      </c>
      <c r="F1402" s="1" t="str">
        <f t="shared" si="22"/>
        <v>insert into FTS_nec_codes (suggest_text_1, suggest_text_2, source) values ("9TAH","TAHITIAN","APR 2020_NEC_ChapterIV.xlsx");</v>
      </c>
    </row>
    <row r="1403" spans="1:6" x14ac:dyDescent="0.15">
      <c r="A1403" s="1" t="s">
        <v>3510</v>
      </c>
      <c r="B1403" s="5" t="s">
        <v>6263</v>
      </c>
      <c r="C1403" s="1" t="s">
        <v>8299</v>
      </c>
      <c r="D1403" s="1" t="s">
        <v>8300</v>
      </c>
      <c r="E1403" s="1" t="s">
        <v>8301</v>
      </c>
      <c r="F1403" s="1" t="str">
        <f t="shared" si="22"/>
        <v>insert into FTS_nec_codes (suggest_text_1, suggest_text_2, source) values ("9TAM","TAMIL","APR 2020_NEC_ChapterIV.xlsx");</v>
      </c>
    </row>
    <row r="1404" spans="1:6" x14ac:dyDescent="0.15">
      <c r="A1404" s="1" t="s">
        <v>3511</v>
      </c>
      <c r="B1404" s="5" t="s">
        <v>6548</v>
      </c>
      <c r="C1404" s="1" t="s">
        <v>8299</v>
      </c>
      <c r="D1404" s="1" t="s">
        <v>8300</v>
      </c>
      <c r="E1404" s="1" t="s">
        <v>8301</v>
      </c>
      <c r="F1404" s="1" t="str">
        <f t="shared" si="22"/>
        <v>insert into FTS_nec_codes (suggest_text_1, suggest_text_2, source) values ("9TAT","TATAR","APR 2020_NEC_ChapterIV.xlsx");</v>
      </c>
    </row>
    <row r="1405" spans="1:6" x14ac:dyDescent="0.15">
      <c r="A1405" s="1" t="s">
        <v>3512</v>
      </c>
      <c r="B1405" s="5" t="s">
        <v>6549</v>
      </c>
      <c r="C1405" s="1" t="s">
        <v>8299</v>
      </c>
      <c r="D1405" s="1" t="s">
        <v>8300</v>
      </c>
      <c r="E1405" s="1" t="s">
        <v>8301</v>
      </c>
      <c r="F1405" s="1" t="str">
        <f t="shared" si="22"/>
        <v>insert into FTS_nec_codes (suggest_text_1, suggest_text_2, source) values ("9TCY","TULU","APR 2020_NEC_ChapterIV.xlsx");</v>
      </c>
    </row>
    <row r="1406" spans="1:6" x14ac:dyDescent="0.15">
      <c r="A1406" s="1" t="s">
        <v>3513</v>
      </c>
      <c r="B1406" s="5" t="s">
        <v>6264</v>
      </c>
      <c r="C1406" s="1" t="s">
        <v>8299</v>
      </c>
      <c r="D1406" s="1" t="s">
        <v>8300</v>
      </c>
      <c r="E1406" s="1" t="s">
        <v>8301</v>
      </c>
      <c r="F1406" s="1" t="str">
        <f t="shared" si="22"/>
        <v>insert into FTS_nec_codes (suggest_text_1, suggest_text_2, source) values ("9TEL","TELUGU","APR 2020_NEC_ChapterIV.xlsx");</v>
      </c>
    </row>
    <row r="1407" spans="1:6" x14ac:dyDescent="0.15">
      <c r="A1407" s="1" t="s">
        <v>3514</v>
      </c>
      <c r="B1407" s="5" t="s">
        <v>6550</v>
      </c>
      <c r="C1407" s="1" t="s">
        <v>8299</v>
      </c>
      <c r="D1407" s="1" t="s">
        <v>8300</v>
      </c>
      <c r="E1407" s="1" t="s">
        <v>8301</v>
      </c>
      <c r="F1407" s="1" t="str">
        <f t="shared" si="22"/>
        <v>insert into FTS_nec_codes (suggest_text_1, suggest_text_2, source) values ("9TEM","TEMNE","APR 2020_NEC_ChapterIV.xlsx");</v>
      </c>
    </row>
    <row r="1408" spans="1:6" x14ac:dyDescent="0.15">
      <c r="A1408" s="1" t="s">
        <v>3515</v>
      </c>
      <c r="B1408" s="5" t="s">
        <v>6551</v>
      </c>
      <c r="C1408" s="1" t="s">
        <v>8299</v>
      </c>
      <c r="D1408" s="1" t="s">
        <v>8300</v>
      </c>
      <c r="E1408" s="1" t="s">
        <v>8301</v>
      </c>
      <c r="F1408" s="1" t="str">
        <f t="shared" si="22"/>
        <v>insert into FTS_nec_codes (suggest_text_1, suggest_text_2, source) values ("9TET","TETUM","APR 2020_NEC_ChapterIV.xlsx");</v>
      </c>
    </row>
    <row r="1409" spans="1:6" x14ac:dyDescent="0.15">
      <c r="A1409" s="1" t="s">
        <v>3516</v>
      </c>
      <c r="B1409" s="5" t="s">
        <v>6265</v>
      </c>
      <c r="C1409" s="1" t="s">
        <v>8299</v>
      </c>
      <c r="D1409" s="1" t="s">
        <v>8300</v>
      </c>
      <c r="E1409" s="1" t="s">
        <v>8301</v>
      </c>
      <c r="F1409" s="1" t="str">
        <f t="shared" si="22"/>
        <v>insert into FTS_nec_codes (suggest_text_1, suggest_text_2, source) values ("9TGK","TADAJIK (TAJIK)","APR 2020_NEC_ChapterIV.xlsx");</v>
      </c>
    </row>
    <row r="1410" spans="1:6" x14ac:dyDescent="0.15">
      <c r="A1410" s="1" t="s">
        <v>3517</v>
      </c>
      <c r="B1410" s="5" t="s">
        <v>6266</v>
      </c>
      <c r="C1410" s="1" t="s">
        <v>8299</v>
      </c>
      <c r="D1410" s="1" t="s">
        <v>8300</v>
      </c>
      <c r="E1410" s="1" t="s">
        <v>8301</v>
      </c>
      <c r="F1410" s="1" t="str">
        <f t="shared" si="22"/>
        <v>insert into FTS_nec_codes (suggest_text_1, suggest_text_2, source) values ("9TGL","TAGALOG","APR 2020_NEC_ChapterIV.xlsx");</v>
      </c>
    </row>
    <row r="1411" spans="1:6" x14ac:dyDescent="0.15">
      <c r="A1411" s="1" t="s">
        <v>3520</v>
      </c>
      <c r="B1411" s="5" t="s">
        <v>6267</v>
      </c>
      <c r="C1411" s="1" t="s">
        <v>8299</v>
      </c>
      <c r="D1411" s="1" t="s">
        <v>8300</v>
      </c>
      <c r="E1411" s="1" t="s">
        <v>8301</v>
      </c>
      <c r="F1411" s="1" t="str">
        <f t="shared" si="22"/>
        <v>insert into FTS_nec_codes (suggest_text_1, suggest_text_2, source) values ("9THA","THAI","APR 2020_NEC_ChapterIV.xlsx");</v>
      </c>
    </row>
    <row r="1412" spans="1:6" x14ac:dyDescent="0.15">
      <c r="A1412" s="1" t="s">
        <v>3523</v>
      </c>
      <c r="B1412" s="5" t="s">
        <v>6552</v>
      </c>
      <c r="C1412" s="1" t="s">
        <v>8299</v>
      </c>
      <c r="D1412" s="1" t="s">
        <v>8300</v>
      </c>
      <c r="E1412" s="1" t="s">
        <v>8301</v>
      </c>
      <c r="F1412" s="1" t="str">
        <f t="shared" si="22"/>
        <v>insert into FTS_nec_codes (suggest_text_1, suggest_text_2, source) values ("9TIG","TIGRE","APR 2020_NEC_ChapterIV.xlsx");</v>
      </c>
    </row>
    <row r="1413" spans="1:6" x14ac:dyDescent="0.15">
      <c r="A1413" s="1" t="s">
        <v>3524</v>
      </c>
      <c r="B1413" s="5" t="s">
        <v>6268</v>
      </c>
      <c r="C1413" s="1" t="s">
        <v>8299</v>
      </c>
      <c r="D1413" s="1" t="s">
        <v>8300</v>
      </c>
      <c r="E1413" s="1" t="s">
        <v>8301</v>
      </c>
      <c r="F1413" s="1" t="str">
        <f t="shared" si="22"/>
        <v>insert into FTS_nec_codes (suggest_text_1, suggest_text_2, source) values ("9TIR","TIGRINYA","APR 2020_NEC_ChapterIV.xlsx");</v>
      </c>
    </row>
    <row r="1414" spans="1:6" x14ac:dyDescent="0.15">
      <c r="A1414" s="1" t="s">
        <v>3525</v>
      </c>
      <c r="B1414" s="5" t="s">
        <v>6553</v>
      </c>
      <c r="C1414" s="1" t="s">
        <v>8299</v>
      </c>
      <c r="D1414" s="1" t="s">
        <v>8300</v>
      </c>
      <c r="E1414" s="1" t="s">
        <v>8301</v>
      </c>
      <c r="F1414" s="1" t="str">
        <f t="shared" si="22"/>
        <v>insert into FTS_nec_codes (suggest_text_1, suggest_text_2, source) values ("9TIV","TIV","APR 2020_NEC_ChapterIV.xlsx");</v>
      </c>
    </row>
    <row r="1415" spans="1:6" x14ac:dyDescent="0.15">
      <c r="A1415" s="1" t="s">
        <v>3526</v>
      </c>
      <c r="B1415" s="5" t="s">
        <v>6554</v>
      </c>
      <c r="C1415" s="1" t="s">
        <v>8299</v>
      </c>
      <c r="D1415" s="1" t="s">
        <v>8300</v>
      </c>
      <c r="E1415" s="1" t="s">
        <v>8301</v>
      </c>
      <c r="F1415" s="1" t="str">
        <f t="shared" si="22"/>
        <v>insert into FTS_nec_codes (suggest_text_1, suggest_text_2, source) values ("9TKL","TOKELAUAN","APR 2020_NEC_ChapterIV.xlsx");</v>
      </c>
    </row>
    <row r="1416" spans="1:6" x14ac:dyDescent="0.15">
      <c r="A1416" s="1" t="s">
        <v>3527</v>
      </c>
      <c r="B1416" s="5" t="s">
        <v>6555</v>
      </c>
      <c r="C1416" s="1" t="s">
        <v>8299</v>
      </c>
      <c r="D1416" s="1" t="s">
        <v>8300</v>
      </c>
      <c r="E1416" s="1" t="s">
        <v>8301</v>
      </c>
      <c r="F1416" s="1" t="str">
        <f t="shared" si="22"/>
        <v>insert into FTS_nec_codes (suggest_text_1, suggest_text_2, source) values ("9TLL","OTETELA","APR 2020_NEC_ChapterIV.xlsx");</v>
      </c>
    </row>
    <row r="1417" spans="1:6" x14ac:dyDescent="0.15">
      <c r="A1417" s="1" t="s">
        <v>3528</v>
      </c>
      <c r="B1417" s="5" t="s">
        <v>6556</v>
      </c>
      <c r="C1417" s="1" t="s">
        <v>8299</v>
      </c>
      <c r="D1417" s="1" t="s">
        <v>8300</v>
      </c>
      <c r="E1417" s="1" t="s">
        <v>8301</v>
      </c>
      <c r="F1417" s="1" t="str">
        <f t="shared" si="22"/>
        <v>insert into FTS_nec_codes (suggest_text_1, suggest_text_2, source) values ("9TMH","TAMACHEK","APR 2020_NEC_ChapterIV.xlsx");</v>
      </c>
    </row>
    <row r="1418" spans="1:6" x14ac:dyDescent="0.15">
      <c r="A1418" s="1" t="s">
        <v>3529</v>
      </c>
      <c r="B1418" s="5" t="s">
        <v>6557</v>
      </c>
      <c r="C1418" s="1" t="s">
        <v>8299</v>
      </c>
      <c r="D1418" s="1" t="s">
        <v>8300</v>
      </c>
      <c r="E1418" s="1" t="s">
        <v>8301</v>
      </c>
      <c r="F1418" s="1" t="str">
        <f t="shared" si="22"/>
        <v>insert into FTS_nec_codes (suggest_text_1, suggest_text_2, source) values ("9TOI","TONGA-TOI","APR 2020_NEC_ChapterIV.xlsx");</v>
      </c>
    </row>
    <row r="1419" spans="1:6" x14ac:dyDescent="0.15">
      <c r="A1419" s="1" t="s">
        <v>3530</v>
      </c>
      <c r="B1419" s="5" t="s">
        <v>6558</v>
      </c>
      <c r="C1419" s="1" t="s">
        <v>8299</v>
      </c>
      <c r="D1419" s="1" t="s">
        <v>8300</v>
      </c>
      <c r="E1419" s="1" t="s">
        <v>8301</v>
      </c>
      <c r="F1419" s="1" t="str">
        <f t="shared" si="22"/>
        <v>insert into FTS_nec_codes (suggest_text_1, suggest_text_2, source) values ("9TOU","THO","APR 2020_NEC_ChapterIV.xlsx");</v>
      </c>
    </row>
    <row r="1420" spans="1:6" x14ac:dyDescent="0.15">
      <c r="A1420" s="1" t="s">
        <v>3531</v>
      </c>
      <c r="B1420" s="5" t="s">
        <v>6559</v>
      </c>
      <c r="C1420" s="1" t="s">
        <v>8299</v>
      </c>
      <c r="D1420" s="1" t="s">
        <v>8300</v>
      </c>
      <c r="E1420" s="1" t="s">
        <v>8301</v>
      </c>
      <c r="F1420" s="1" t="str">
        <f t="shared" si="22"/>
        <v>insert into FTS_nec_codes (suggest_text_1, suggest_text_2, source) values ("9TPI","PIDGIN ENGLISH","APR 2020_NEC_ChapterIV.xlsx");</v>
      </c>
    </row>
    <row r="1421" spans="1:6" x14ac:dyDescent="0.15">
      <c r="A1421" s="1" t="s">
        <v>3532</v>
      </c>
      <c r="B1421" s="5" t="s">
        <v>6560</v>
      </c>
      <c r="C1421" s="1" t="s">
        <v>8299</v>
      </c>
      <c r="D1421" s="1" t="s">
        <v>8300</v>
      </c>
      <c r="E1421" s="1" t="s">
        <v>8301</v>
      </c>
      <c r="F1421" s="1" t="str">
        <f t="shared" si="22"/>
        <v>insert into FTS_nec_codes (suggest_text_1, suggest_text_2, source) values ("9TSC","TSWA","APR 2020_NEC_ChapterIV.xlsx");</v>
      </c>
    </row>
    <row r="1422" spans="1:6" x14ac:dyDescent="0.15">
      <c r="A1422" s="1" t="s">
        <v>3533</v>
      </c>
      <c r="B1422" s="5" t="s">
        <v>6269</v>
      </c>
      <c r="C1422" s="1" t="s">
        <v>8299</v>
      </c>
      <c r="D1422" s="1" t="s">
        <v>8300</v>
      </c>
      <c r="E1422" s="1" t="s">
        <v>8301</v>
      </c>
      <c r="F1422" s="1" t="str">
        <f t="shared" si="22"/>
        <v>insert into FTS_nec_codes (suggest_text_1, suggest_text_2, source) values ("9TSG","MORO","APR 2020_NEC_ChapterIV.xlsx");</v>
      </c>
    </row>
    <row r="1423" spans="1:6" x14ac:dyDescent="0.15">
      <c r="A1423" s="1" t="s">
        <v>3534</v>
      </c>
      <c r="B1423" s="5" t="s">
        <v>6561</v>
      </c>
      <c r="C1423" s="1" t="s">
        <v>8299</v>
      </c>
      <c r="D1423" s="1" t="s">
        <v>8300</v>
      </c>
      <c r="E1423" s="1" t="s">
        <v>8301</v>
      </c>
      <c r="F1423" s="1" t="str">
        <f t="shared" si="22"/>
        <v>insert into FTS_nec_codes (suggest_text_1, suggest_text_2, source) values ("9TSN","TSWANA","APR 2020_NEC_ChapterIV.xlsx");</v>
      </c>
    </row>
    <row r="1424" spans="1:6" x14ac:dyDescent="0.15">
      <c r="A1424" s="1" t="s">
        <v>3535</v>
      </c>
      <c r="B1424" s="5" t="s">
        <v>6562</v>
      </c>
      <c r="C1424" s="1" t="s">
        <v>8299</v>
      </c>
      <c r="D1424" s="1" t="s">
        <v>8300</v>
      </c>
      <c r="E1424" s="1" t="s">
        <v>8301</v>
      </c>
      <c r="F1424" s="1" t="str">
        <f t="shared" si="22"/>
        <v>insert into FTS_nec_codes (suggest_text_1, suggest_text_2, source) values ("9TSO","TSONGA","APR 2020_NEC_ChapterIV.xlsx");</v>
      </c>
    </row>
    <row r="1425" spans="1:6" x14ac:dyDescent="0.15">
      <c r="A1425" s="1" t="s">
        <v>3536</v>
      </c>
      <c r="B1425" s="5" t="s">
        <v>6563</v>
      </c>
      <c r="C1425" s="1" t="s">
        <v>8299</v>
      </c>
      <c r="D1425" s="1" t="s">
        <v>8300</v>
      </c>
      <c r="E1425" s="1" t="s">
        <v>8301</v>
      </c>
      <c r="F1425" s="1" t="str">
        <f t="shared" si="22"/>
        <v>insert into FTS_nec_codes (suggest_text_1, suggest_text_2, source) values ("9TUK","TURKOMAN","APR 2020_NEC_ChapterIV.xlsx");</v>
      </c>
    </row>
    <row r="1426" spans="1:6" x14ac:dyDescent="0.15">
      <c r="A1426" s="1" t="s">
        <v>3537</v>
      </c>
      <c r="B1426" s="5" t="s">
        <v>6564</v>
      </c>
      <c r="C1426" s="1" t="s">
        <v>8299</v>
      </c>
      <c r="D1426" s="1" t="s">
        <v>8300</v>
      </c>
      <c r="E1426" s="1" t="s">
        <v>8301</v>
      </c>
      <c r="F1426" s="1" t="str">
        <f t="shared" si="22"/>
        <v>insert into FTS_nec_codes (suggest_text_1, suggest_text_2, source) values ("9TUM","TUMBUKA","APR 2020_NEC_ChapterIV.xlsx");</v>
      </c>
    </row>
    <row r="1427" spans="1:6" x14ac:dyDescent="0.15">
      <c r="A1427" s="1" t="s">
        <v>3538</v>
      </c>
      <c r="B1427" s="5" t="s">
        <v>6565</v>
      </c>
      <c r="C1427" s="1" t="s">
        <v>8299</v>
      </c>
      <c r="D1427" s="1" t="s">
        <v>8300</v>
      </c>
      <c r="E1427" s="1" t="s">
        <v>8301</v>
      </c>
      <c r="F1427" s="1" t="str">
        <f t="shared" si="22"/>
        <v>insert into FTS_nec_codes (suggest_text_1, suggest_text_2, source) values ("9TUP","TUPI","APR 2020_NEC_ChapterIV.xlsx");</v>
      </c>
    </row>
    <row r="1428" spans="1:6" x14ac:dyDescent="0.15">
      <c r="A1428" s="1" t="s">
        <v>3539</v>
      </c>
      <c r="B1428" s="5" t="s">
        <v>6270</v>
      </c>
      <c r="C1428" s="1" t="s">
        <v>8299</v>
      </c>
      <c r="D1428" s="1" t="s">
        <v>8300</v>
      </c>
      <c r="E1428" s="1" t="s">
        <v>8301</v>
      </c>
      <c r="F1428" s="1" t="str">
        <f t="shared" si="22"/>
        <v>insert into FTS_nec_codes (suggest_text_1, suggest_text_2, source) values ("9TUR","TURKISH","APR 2020_NEC_ChapterIV.xlsx");</v>
      </c>
    </row>
    <row r="1429" spans="1:6" x14ac:dyDescent="0.15">
      <c r="A1429" s="1" t="s">
        <v>3542</v>
      </c>
      <c r="B1429" s="5" t="s">
        <v>6566</v>
      </c>
      <c r="C1429" s="1" t="s">
        <v>8299</v>
      </c>
      <c r="D1429" s="1" t="s">
        <v>8300</v>
      </c>
      <c r="E1429" s="1" t="s">
        <v>8301</v>
      </c>
      <c r="F1429" s="1" t="str">
        <f t="shared" si="22"/>
        <v>insert into FTS_nec_codes (suggest_text_1, suggest_text_2, source) values ("9TVL","TUVULAN","APR 2020_NEC_ChapterIV.xlsx");</v>
      </c>
    </row>
    <row r="1430" spans="1:6" x14ac:dyDescent="0.15">
      <c r="A1430" s="1" t="s">
        <v>3543</v>
      </c>
      <c r="B1430" s="5" t="s">
        <v>6567</v>
      </c>
      <c r="C1430" s="1" t="s">
        <v>8299</v>
      </c>
      <c r="D1430" s="1" t="s">
        <v>8300</v>
      </c>
      <c r="E1430" s="1" t="s">
        <v>8301</v>
      </c>
      <c r="F1430" s="1" t="str">
        <f t="shared" si="22"/>
        <v>insert into FTS_nec_codes (suggest_text_1, suggest_text_2, source) values ("9TZM","TAMAZIGHT","APR 2020_NEC_ChapterIV.xlsx");</v>
      </c>
    </row>
    <row r="1431" spans="1:6" x14ac:dyDescent="0.15">
      <c r="A1431" s="1" t="s">
        <v>3544</v>
      </c>
      <c r="B1431" s="5" t="s">
        <v>6271</v>
      </c>
      <c r="C1431" s="1" t="s">
        <v>8299</v>
      </c>
      <c r="D1431" s="1" t="s">
        <v>8300</v>
      </c>
      <c r="E1431" s="1" t="s">
        <v>8301</v>
      </c>
      <c r="F1431" s="1" t="str">
        <f t="shared" si="22"/>
        <v>insert into FTS_nec_codes (suggest_text_1, suggest_text_2, source) values ("9UIG","UIGHUR","APR 2020_NEC_ChapterIV.xlsx");</v>
      </c>
    </row>
    <row r="1432" spans="1:6" x14ac:dyDescent="0.15">
      <c r="A1432" s="1" t="s">
        <v>3545</v>
      </c>
      <c r="B1432" s="5" t="s">
        <v>6272</v>
      </c>
      <c r="C1432" s="1" t="s">
        <v>8299</v>
      </c>
      <c r="D1432" s="1" t="s">
        <v>8300</v>
      </c>
      <c r="E1432" s="1" t="s">
        <v>8301</v>
      </c>
      <c r="F1432" s="1" t="str">
        <f t="shared" si="22"/>
        <v>insert into FTS_nec_codes (suggest_text_1, suggest_text_2, source) values ("9UKR","UKRAINIAN","APR 2020_NEC_ChapterIV.xlsx");</v>
      </c>
    </row>
    <row r="1433" spans="1:6" x14ac:dyDescent="0.15">
      <c r="A1433" s="1" t="s">
        <v>3548</v>
      </c>
      <c r="B1433" s="5" t="s">
        <v>6568</v>
      </c>
      <c r="C1433" s="1" t="s">
        <v>8299</v>
      </c>
      <c r="D1433" s="1" t="s">
        <v>8300</v>
      </c>
      <c r="E1433" s="1" t="s">
        <v>8301</v>
      </c>
      <c r="F1433" s="1" t="str">
        <f t="shared" si="22"/>
        <v>insert into FTS_nec_codes (suggest_text_1, suggest_text_2, source) values ("9ULI","ULITHI","APR 2020_NEC_ChapterIV.xlsx");</v>
      </c>
    </row>
    <row r="1434" spans="1:6" x14ac:dyDescent="0.15">
      <c r="A1434" s="1" t="s">
        <v>3549</v>
      </c>
      <c r="B1434" s="5" t="s">
        <v>6569</v>
      </c>
      <c r="C1434" s="1" t="s">
        <v>8299</v>
      </c>
      <c r="D1434" s="1" t="s">
        <v>8300</v>
      </c>
      <c r="E1434" s="1" t="s">
        <v>8301</v>
      </c>
      <c r="F1434" s="1" t="str">
        <f t="shared" si="22"/>
        <v>insert into FTS_nec_codes (suggest_text_1, suggest_text_2, source) values ("9UMB","UMBUNDU OR MBUNDU","APR 2020_NEC_ChapterIV.xlsx");</v>
      </c>
    </row>
    <row r="1435" spans="1:6" x14ac:dyDescent="0.15">
      <c r="A1435" s="1" t="s">
        <v>3550</v>
      </c>
      <c r="B1435" s="5" t="s">
        <v>3551</v>
      </c>
      <c r="C1435" s="1" t="s">
        <v>8299</v>
      </c>
      <c r="D1435" s="1" t="s">
        <v>8300</v>
      </c>
      <c r="E1435" s="1" t="s">
        <v>8301</v>
      </c>
      <c r="F1435" s="1" t="str">
        <f t="shared" si="22"/>
        <v>insert into FTS_nec_codes (suggest_text_1, suggest_text_2, source) values ("9URD","URDU","APR 2020_NEC_ChapterIV.xlsx");</v>
      </c>
    </row>
    <row r="1436" spans="1:6" x14ac:dyDescent="0.15">
      <c r="A1436" s="1" t="s">
        <v>3554</v>
      </c>
      <c r="B1436" s="5" t="s">
        <v>6273</v>
      </c>
      <c r="C1436" s="1" t="s">
        <v>8299</v>
      </c>
      <c r="D1436" s="1" t="s">
        <v>8300</v>
      </c>
      <c r="E1436" s="1" t="s">
        <v>8301</v>
      </c>
      <c r="F1436" s="1" t="str">
        <f t="shared" si="22"/>
        <v>insert into FTS_nec_codes (suggest_text_1, suggest_text_2, source) values ("9UZB","UZBEK","APR 2020_NEC_ChapterIV.xlsx");</v>
      </c>
    </row>
    <row r="1437" spans="1:6" x14ac:dyDescent="0.15">
      <c r="A1437" s="1" t="s">
        <v>3555</v>
      </c>
      <c r="B1437" s="5" t="s">
        <v>3556</v>
      </c>
      <c r="C1437" s="1" t="s">
        <v>8299</v>
      </c>
      <c r="D1437" s="1" t="s">
        <v>8300</v>
      </c>
      <c r="E1437" s="1" t="s">
        <v>8301</v>
      </c>
      <c r="F1437" s="1" t="str">
        <f t="shared" si="22"/>
        <v>insert into FTS_nec_codes (suggest_text_1, suggest_text_2, source) values ("9VAI","VAI","APR 2020_NEC_ChapterIV.xlsx");</v>
      </c>
    </row>
    <row r="1438" spans="1:6" x14ac:dyDescent="0.15">
      <c r="A1438" s="1" t="s">
        <v>3557</v>
      </c>
      <c r="B1438" s="5" t="s">
        <v>6274</v>
      </c>
      <c r="C1438" s="1" t="s">
        <v>8299</v>
      </c>
      <c r="D1438" s="1" t="s">
        <v>8300</v>
      </c>
      <c r="E1438" s="1" t="s">
        <v>8301</v>
      </c>
      <c r="F1438" s="1" t="str">
        <f t="shared" si="22"/>
        <v>insert into FTS_nec_codes (suggest_text_1, suggest_text_2, source) values ("9VIE","VIETNAMESE-HANOI","APR 2020_NEC_ChapterIV.xlsx");</v>
      </c>
    </row>
    <row r="1439" spans="1:6" x14ac:dyDescent="0.15">
      <c r="A1439" s="1" t="s">
        <v>3558</v>
      </c>
      <c r="B1439" s="5" t="s">
        <v>6570</v>
      </c>
      <c r="C1439" s="1" t="s">
        <v>8299</v>
      </c>
      <c r="D1439" s="1" t="s">
        <v>8300</v>
      </c>
      <c r="E1439" s="1" t="s">
        <v>8301</v>
      </c>
      <c r="F1439" s="1" t="str">
        <f t="shared" si="22"/>
        <v>insert into FTS_nec_codes (suggest_text_1, suggest_text_2, source) values ("9VMW","MAKUA","APR 2020_NEC_ChapterIV.xlsx");</v>
      </c>
    </row>
    <row r="1440" spans="1:6" x14ac:dyDescent="0.15">
      <c r="A1440" s="1" t="s">
        <v>3559</v>
      </c>
      <c r="B1440" s="5" t="s">
        <v>6571</v>
      </c>
      <c r="C1440" s="1" t="s">
        <v>8299</v>
      </c>
      <c r="D1440" s="1" t="s">
        <v>8300</v>
      </c>
      <c r="E1440" s="1" t="s">
        <v>8301</v>
      </c>
      <c r="F1440" s="1" t="str">
        <f t="shared" si="22"/>
        <v>insert into FTS_nec_codes (suggest_text_1, suggest_text_2, source) values ("9VOL","VOLAPUK","APR 2020_NEC_ChapterIV.xlsx");</v>
      </c>
    </row>
    <row r="1441" spans="1:6" x14ac:dyDescent="0.15">
      <c r="A1441" s="1" t="s">
        <v>3560</v>
      </c>
      <c r="B1441" s="5" t="s">
        <v>6572</v>
      </c>
      <c r="C1441" s="1" t="s">
        <v>8299</v>
      </c>
      <c r="D1441" s="1" t="s">
        <v>8300</v>
      </c>
      <c r="E1441" s="1" t="s">
        <v>8301</v>
      </c>
      <c r="F1441" s="1" t="str">
        <f t="shared" si="22"/>
        <v>insert into FTS_nec_codes (suggest_text_1, suggest_text_2, source) values ("9WAL","WALAMO","APR 2020_NEC_ChapterIV.xlsx");</v>
      </c>
    </row>
    <row r="1442" spans="1:6" x14ac:dyDescent="0.15">
      <c r="A1442" s="1" t="s">
        <v>3561</v>
      </c>
      <c r="B1442" s="5" t="s">
        <v>6573</v>
      </c>
      <c r="C1442" s="1" t="s">
        <v>8299</v>
      </c>
      <c r="D1442" s="1" t="s">
        <v>8300</v>
      </c>
      <c r="E1442" s="1" t="s">
        <v>8301</v>
      </c>
      <c r="F1442" s="1" t="str">
        <f t="shared" si="22"/>
        <v>insert into FTS_nec_codes (suggest_text_1, suggest_text_2, source) values ("9WAR","WARAY-WARAY","APR 2020_NEC_ChapterIV.xlsx");</v>
      </c>
    </row>
    <row r="1443" spans="1:6" x14ac:dyDescent="0.15">
      <c r="A1443" s="1" t="s">
        <v>3562</v>
      </c>
      <c r="B1443" s="5" t="s">
        <v>6574</v>
      </c>
      <c r="C1443" s="1" t="s">
        <v>8299</v>
      </c>
      <c r="D1443" s="1" t="s">
        <v>8300</v>
      </c>
      <c r="E1443" s="1" t="s">
        <v>8301</v>
      </c>
      <c r="F1443" s="1" t="str">
        <f t="shared" si="22"/>
        <v>insert into FTS_nec_codes (suggest_text_1, suggest_text_2, source) values ("9WBM","WA","APR 2020_NEC_ChapterIV.xlsx");</v>
      </c>
    </row>
    <row r="1444" spans="1:6" x14ac:dyDescent="0.15">
      <c r="A1444" s="1" t="s">
        <v>3563</v>
      </c>
      <c r="B1444" s="5" t="s">
        <v>6575</v>
      </c>
      <c r="C1444" s="1" t="s">
        <v>8299</v>
      </c>
      <c r="D1444" s="1" t="s">
        <v>8300</v>
      </c>
      <c r="E1444" s="1" t="s">
        <v>8301</v>
      </c>
      <c r="F1444" s="1" t="str">
        <f t="shared" si="22"/>
        <v>insert into FTS_nec_codes (suggest_text_1, suggest_text_2, source) values ("9WEN","WENDISH","APR 2020_NEC_ChapterIV.xlsx");</v>
      </c>
    </row>
    <row r="1445" spans="1:6" x14ac:dyDescent="0.15">
      <c r="A1445" s="1" t="s">
        <v>3564</v>
      </c>
      <c r="B1445" s="5" t="s">
        <v>6576</v>
      </c>
      <c r="C1445" s="1" t="s">
        <v>8299</v>
      </c>
      <c r="D1445" s="1" t="s">
        <v>8300</v>
      </c>
      <c r="E1445" s="1" t="s">
        <v>8301</v>
      </c>
      <c r="F1445" s="1" t="str">
        <f t="shared" si="22"/>
        <v>insert into FTS_nec_codes (suggest_text_1, suggest_text_2, source) values ("9WES","WESCOS","APR 2020_NEC_ChapterIV.xlsx");</v>
      </c>
    </row>
    <row r="1446" spans="1:6" x14ac:dyDescent="0.15">
      <c r="A1446" s="1" t="s">
        <v>3565</v>
      </c>
      <c r="B1446" s="5" t="s">
        <v>6577</v>
      </c>
      <c r="C1446" s="1" t="s">
        <v>8299</v>
      </c>
      <c r="D1446" s="1" t="s">
        <v>8300</v>
      </c>
      <c r="E1446" s="1" t="s">
        <v>8301</v>
      </c>
      <c r="F1446" s="1" t="str">
        <f t="shared" si="22"/>
        <v>insert into FTS_nec_codes (suggest_text_1, suggest_text_2, source) values ("9WLS","WALLISIAN","APR 2020_NEC_ChapterIV.xlsx");</v>
      </c>
    </row>
    <row r="1447" spans="1:6" x14ac:dyDescent="0.15">
      <c r="A1447" s="1" t="s">
        <v>3566</v>
      </c>
      <c r="B1447" s="5" t="s">
        <v>6578</v>
      </c>
      <c r="C1447" s="1" t="s">
        <v>8299</v>
      </c>
      <c r="D1447" s="1" t="s">
        <v>8300</v>
      </c>
      <c r="E1447" s="1" t="s">
        <v>8301</v>
      </c>
      <c r="F1447" s="1" t="str">
        <f t="shared" si="22"/>
        <v>insert into FTS_nec_codes (suggest_text_1, suggest_text_2, source) values ("9WOE","WOLEAI","APR 2020_NEC_ChapterIV.xlsx");</v>
      </c>
    </row>
    <row r="1448" spans="1:6" x14ac:dyDescent="0.15">
      <c r="A1448" s="1" t="s">
        <v>3567</v>
      </c>
      <c r="B1448" s="5" t="s">
        <v>6275</v>
      </c>
      <c r="C1448" s="1" t="s">
        <v>8299</v>
      </c>
      <c r="D1448" s="1" t="s">
        <v>8300</v>
      </c>
      <c r="E1448" s="1" t="s">
        <v>8301</v>
      </c>
      <c r="F1448" s="1" t="str">
        <f t="shared" si="22"/>
        <v>insert into FTS_nec_codes (suggest_text_1, suggest_text_2, source) values ("9WOL","WOLOF","APR 2020_NEC_ChapterIV.xlsx");</v>
      </c>
    </row>
    <row r="1449" spans="1:6" x14ac:dyDescent="0.15">
      <c r="A1449" s="1" t="s">
        <v>3568</v>
      </c>
      <c r="B1449" s="5" t="s">
        <v>6276</v>
      </c>
      <c r="C1449" s="1" t="s">
        <v>8299</v>
      </c>
      <c r="D1449" s="1" t="s">
        <v>8300</v>
      </c>
      <c r="E1449" s="1" t="s">
        <v>8301</v>
      </c>
      <c r="F1449" s="1" t="str">
        <f t="shared" si="22"/>
        <v>insert into FTS_nec_codes (suggest_text_1, suggest_text_2, source) values ("9WUU","CHINESE-WU","APR 2020_NEC_ChapterIV.xlsx");</v>
      </c>
    </row>
    <row r="1450" spans="1:6" x14ac:dyDescent="0.15">
      <c r="A1450" s="1" t="s">
        <v>3569</v>
      </c>
      <c r="B1450" s="5" t="s">
        <v>6579</v>
      </c>
      <c r="C1450" s="1" t="s">
        <v>8299</v>
      </c>
      <c r="D1450" s="1" t="s">
        <v>8300</v>
      </c>
      <c r="E1450" s="1" t="s">
        <v>8301</v>
      </c>
      <c r="F1450" s="1" t="str">
        <f t="shared" si="22"/>
        <v>insert into FTS_nec_codes (suggest_text_1, suggest_text_2, source) values ("9XHO","XHOSA","APR 2020_NEC_ChapterIV.xlsx");</v>
      </c>
    </row>
    <row r="1451" spans="1:6" x14ac:dyDescent="0.15">
      <c r="A1451" s="1" t="s">
        <v>3570</v>
      </c>
      <c r="B1451" s="5" t="s">
        <v>6580</v>
      </c>
      <c r="C1451" s="1" t="s">
        <v>8299</v>
      </c>
      <c r="D1451" s="1" t="s">
        <v>8300</v>
      </c>
      <c r="E1451" s="1" t="s">
        <v>8301</v>
      </c>
      <c r="F1451" s="1" t="str">
        <f t="shared" si="22"/>
        <v>insert into FTS_nec_codes (suggest_text_1, suggest_text_2, source) values ("9XOG","SOGA","APR 2020_NEC_ChapterIV.xlsx");</v>
      </c>
    </row>
    <row r="1452" spans="1:6" x14ac:dyDescent="0.15">
      <c r="A1452" s="1" t="s">
        <v>3571</v>
      </c>
      <c r="B1452" s="5" t="s">
        <v>6581</v>
      </c>
      <c r="C1452" s="1" t="s">
        <v>8299</v>
      </c>
      <c r="D1452" s="1" t="s">
        <v>8300</v>
      </c>
      <c r="E1452" s="1" t="s">
        <v>8301</v>
      </c>
      <c r="F1452" s="1" t="str">
        <f t="shared" si="22"/>
        <v>insert into FTS_nec_codes (suggest_text_1, suggest_text_2, source) values ("9YAO","YAO (MALAWI &amp; MOZAMBIQUE)","APR 2020_NEC_ChapterIV.xlsx");</v>
      </c>
    </row>
    <row r="1453" spans="1:6" x14ac:dyDescent="0.15">
      <c r="A1453" s="1" t="s">
        <v>3572</v>
      </c>
      <c r="B1453" s="5" t="s">
        <v>6132</v>
      </c>
      <c r="C1453" s="1" t="s">
        <v>8299</v>
      </c>
      <c r="D1453" s="1" t="s">
        <v>8300</v>
      </c>
      <c r="E1453" s="1" t="s">
        <v>8301</v>
      </c>
      <c r="F1453" s="1" t="str">
        <f t="shared" si="22"/>
        <v>insert into FTS_nec_codes (suggest_text_1, suggest_text_2, source) values ("9YAP","YAPPESE","APR 2020_NEC_ChapterIV.xlsx");</v>
      </c>
    </row>
    <row r="1454" spans="1:6" x14ac:dyDescent="0.15">
      <c r="A1454" s="1" t="s">
        <v>3573</v>
      </c>
      <c r="B1454" s="5" t="s">
        <v>6131</v>
      </c>
      <c r="C1454" s="1" t="s">
        <v>8299</v>
      </c>
      <c r="D1454" s="1" t="s">
        <v>8300</v>
      </c>
      <c r="E1454" s="1" t="s">
        <v>8301</v>
      </c>
      <c r="F1454" s="1" t="str">
        <f t="shared" si="22"/>
        <v>insert into FTS_nec_codes (suggest_text_1, suggest_text_2, source) values ("9YID","YIDDISH","APR 2020_NEC_ChapterIV.xlsx");</v>
      </c>
    </row>
    <row r="1455" spans="1:6" x14ac:dyDescent="0.15">
      <c r="A1455" s="1" t="s">
        <v>3574</v>
      </c>
      <c r="B1455" s="5" t="s">
        <v>6130</v>
      </c>
      <c r="C1455" s="1" t="s">
        <v>8299</v>
      </c>
      <c r="D1455" s="1" t="s">
        <v>8300</v>
      </c>
      <c r="E1455" s="1" t="s">
        <v>8301</v>
      </c>
      <c r="F1455" s="1" t="str">
        <f t="shared" si="22"/>
        <v>insert into FTS_nec_codes (suggest_text_1, suggest_text_2, source) values ("9YKA","YAKAN","APR 2020_NEC_ChapterIV.xlsx");</v>
      </c>
    </row>
    <row r="1456" spans="1:6" x14ac:dyDescent="0.15">
      <c r="A1456" s="1" t="s">
        <v>3575</v>
      </c>
      <c r="B1456" s="5" t="s">
        <v>6277</v>
      </c>
      <c r="C1456" s="1" t="s">
        <v>8299</v>
      </c>
      <c r="D1456" s="1" t="s">
        <v>8300</v>
      </c>
      <c r="E1456" s="1" t="s">
        <v>8301</v>
      </c>
      <c r="F1456" s="1" t="str">
        <f t="shared" si="22"/>
        <v>insert into FTS_nec_codes (suggest_text_1, suggest_text_2, source) values ("9YOR","YORUBA","APR 2020_NEC_ChapterIV.xlsx");</v>
      </c>
    </row>
    <row r="1457" spans="1:6" x14ac:dyDescent="0.15">
      <c r="A1457" s="1" t="s">
        <v>3576</v>
      </c>
      <c r="B1457" s="5" t="s">
        <v>6278</v>
      </c>
      <c r="C1457" s="1" t="s">
        <v>8299</v>
      </c>
      <c r="D1457" s="1" t="s">
        <v>8300</v>
      </c>
      <c r="E1457" s="1" t="s">
        <v>8301</v>
      </c>
      <c r="F1457" s="1" t="str">
        <f t="shared" si="22"/>
        <v>insert into FTS_nec_codes (suggest_text_1, suggest_text_2, source) values ("9YUE","CHINESE-CANTONESE","APR 2020_NEC_ChapterIV.xlsx");</v>
      </c>
    </row>
    <row r="1458" spans="1:6" x14ac:dyDescent="0.15">
      <c r="A1458" s="1" t="s">
        <v>3577</v>
      </c>
      <c r="B1458" s="5" t="s">
        <v>6129</v>
      </c>
      <c r="C1458" s="1" t="s">
        <v>8299</v>
      </c>
      <c r="D1458" s="1" t="s">
        <v>8300</v>
      </c>
      <c r="E1458" s="1" t="s">
        <v>8301</v>
      </c>
      <c r="F1458" s="1" t="str">
        <f t="shared" si="22"/>
        <v>insert into FTS_nec_codes (suggest_text_1, suggest_text_2, source) values ("9ZAP","ZAPOTECO","APR 2020_NEC_ChapterIV.xlsx");</v>
      </c>
    </row>
    <row r="1459" spans="1:6" x14ac:dyDescent="0.15">
      <c r="A1459" s="1" t="s">
        <v>3578</v>
      </c>
      <c r="B1459" s="5" t="s">
        <v>6128</v>
      </c>
      <c r="C1459" s="1" t="s">
        <v>8299</v>
      </c>
      <c r="D1459" s="1" t="s">
        <v>8300</v>
      </c>
      <c r="E1459" s="1" t="s">
        <v>8301</v>
      </c>
      <c r="F1459" s="1" t="str">
        <f t="shared" si="22"/>
        <v>insert into FTS_nec_codes (suggest_text_1, suggest_text_2, source) values ("9ZEN","ZENAGA","APR 2020_NEC_ChapterIV.xlsx");</v>
      </c>
    </row>
    <row r="1460" spans="1:6" x14ac:dyDescent="0.15">
      <c r="A1460" s="1" t="s">
        <v>3579</v>
      </c>
      <c r="B1460" s="5" t="s">
        <v>6127</v>
      </c>
      <c r="C1460" s="1" t="s">
        <v>8299</v>
      </c>
      <c r="D1460" s="1" t="s">
        <v>8300</v>
      </c>
      <c r="E1460" s="1" t="s">
        <v>8301</v>
      </c>
      <c r="F1460" s="1" t="str">
        <f t="shared" ref="F1460:F1464" si="23">CONCATENATE(C1460,A1460,D1460,B1460,E1460)</f>
        <v>insert into FTS_nec_codes (suggest_text_1, suggest_text_2, source) values ("9ZHA","T-UNG","APR 2020_NEC_ChapterIV.xlsx");</v>
      </c>
    </row>
    <row r="1461" spans="1:6" x14ac:dyDescent="0.15">
      <c r="A1461" s="1" t="s">
        <v>3580</v>
      </c>
      <c r="B1461" s="5" t="s">
        <v>6279</v>
      </c>
      <c r="C1461" s="1" t="s">
        <v>8299</v>
      </c>
      <c r="D1461" s="1" t="s">
        <v>8300</v>
      </c>
      <c r="E1461" s="1" t="s">
        <v>8301</v>
      </c>
      <c r="F1461" s="1" t="str">
        <f t="shared" si="23"/>
        <v>insert into FTS_nec_codes (suggest_text_1, suggest_text_2, source) values ("9ZHO","CHINESE","APR 2020_NEC_ChapterIV.xlsx");</v>
      </c>
    </row>
    <row r="1462" spans="1:6" x14ac:dyDescent="0.15">
      <c r="A1462" s="1" t="s">
        <v>3581</v>
      </c>
      <c r="B1462" s="5" t="s">
        <v>6126</v>
      </c>
      <c r="C1462" s="1" t="s">
        <v>8299</v>
      </c>
      <c r="D1462" s="1" t="s">
        <v>8300</v>
      </c>
      <c r="E1462" s="1" t="s">
        <v>8301</v>
      </c>
      <c r="F1462" s="1" t="str">
        <f t="shared" si="23"/>
        <v>insert into FTS_nec_codes (suggest_text_1, suggest_text_2, source) values ("9ZNE","ZANDE","APR 2020_NEC_ChapterIV.xlsx");</v>
      </c>
    </row>
    <row r="1463" spans="1:6" x14ac:dyDescent="0.15">
      <c r="A1463" s="1" t="s">
        <v>3582</v>
      </c>
      <c r="B1463" s="5" t="s">
        <v>6125</v>
      </c>
      <c r="C1463" s="1" t="s">
        <v>8299</v>
      </c>
      <c r="D1463" s="1" t="s">
        <v>8300</v>
      </c>
      <c r="E1463" s="1" t="s">
        <v>8301</v>
      </c>
      <c r="F1463" s="1" t="str">
        <f t="shared" si="23"/>
        <v>insert into FTS_nec_codes (suggest_text_1, suggest_text_2, source) values ("9ZUL","ZULU","APR 2020_NEC_ChapterIV.xlsx");</v>
      </c>
    </row>
    <row r="1464" spans="1:6" x14ac:dyDescent="0.15">
      <c r="A1464" s="1" t="s">
        <v>3583</v>
      </c>
      <c r="B1464" s="5" t="s">
        <v>6124</v>
      </c>
      <c r="C1464" s="1" t="s">
        <v>8299</v>
      </c>
      <c r="D1464" s="1" t="s">
        <v>8300</v>
      </c>
      <c r="E1464" s="1" t="s">
        <v>8301</v>
      </c>
      <c r="F1464" s="1" t="str">
        <f t="shared" si="23"/>
        <v>insert into FTS_nec_codes (suggest_text_1, suggest_text_2, source) values ("9ZUN","ZUNI","APR 2020_NEC_ChapterIV.xlsx");</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DC14F85BBB0852489783D99AD436914F" ma:contentTypeVersion="2" ma:contentTypeDescription="Create a new document." ma:contentTypeScope="" ma:versionID="7b1667978cf56e30f0d3c55219c5b22e">
  <xsd:schema xmlns:xsd="http://www.w3.org/2001/XMLSchema" xmlns:xs="http://www.w3.org/2001/XMLSchema" xmlns:p="http://schemas.microsoft.com/office/2006/metadata/properties" xmlns:ns1="http://schemas.microsoft.com/sharepoint/v3" xmlns:ns2="10f1aa0a-179b-49cb-8a72-3a924897e106" targetNamespace="http://schemas.microsoft.com/office/2006/metadata/properties" ma:root="true" ma:fieldsID="caf4e9299edb4fa8ee2d743c116403eb" ns1:_="" ns2:_="">
    <xsd:import namespace="http://schemas.microsoft.com/sharepoint/v3"/>
    <xsd:import namespace="10f1aa0a-179b-49cb-8a72-3a924897e106"/>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f1aa0a-179b-49cb-8a72-3a924897e106"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F72CA8-7AFD-48DA-9D14-A28CA5AF63B8}">
  <ds:schemaRefs>
    <ds:schemaRef ds:uri="http://schemas.microsoft.com/sharepoint/events"/>
  </ds:schemaRefs>
</ds:datastoreItem>
</file>

<file path=customXml/itemProps2.xml><?xml version="1.0" encoding="utf-8"?>
<ds:datastoreItem xmlns:ds="http://schemas.openxmlformats.org/officeDocument/2006/customXml" ds:itemID="{D9268E32-6C93-4E17-A2B5-16E55389903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B797B1A2-5922-48D9-8070-0B2CA040CD9E}">
  <ds:schemaRefs>
    <ds:schemaRef ds:uri="http://schemas.microsoft.com/sharepoint/v3/contenttype/forms"/>
  </ds:schemaRefs>
</ds:datastoreItem>
</file>

<file path=customXml/itemProps4.xml><?xml version="1.0" encoding="utf-8"?>
<ds:datastoreItem xmlns:ds="http://schemas.openxmlformats.org/officeDocument/2006/customXml" ds:itemID="{971201C2-325B-452B-8575-DA6C15D30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0f1aa0a-179b-49cb-8a72-3a924897e1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qryChapter4_NEC_Published</vt:lpstr>
      <vt:lpstr>Decode-Plus</vt:lpstr>
      <vt:lpstr>'Decode-Plus'!qryChapter4_NEC_Published</vt:lpstr>
      <vt:lpstr>qryChapter4_NEC_Published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Sneed, Gary A CTR NAVMAC, CACI</dc:creator>
  <cp:lastModifiedBy>Microsoft Office User</cp:lastModifiedBy>
  <dcterms:created xsi:type="dcterms:W3CDTF">2017-07-19T17:30:38Z</dcterms:created>
  <dcterms:modified xsi:type="dcterms:W3CDTF">2020-06-26T20:58:39Z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0x010100DC14F85BBB0852489783D99AD436914F</vt:lpwstr>
  </property>
  <property fmtid="{D5CDD505-2E9C-101B-9397-08002B2CF9AE}" pid="3" name="Order">
    <vt:r8>51800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