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tdoan\Google Drive\2018-2019\Co-Tu\fbla\FBLA-quizzes\csv\"/>
    </mc:Choice>
  </mc:AlternateContent>
  <xr:revisionPtr revIDLastSave="0" documentId="13_ncr:1_{4E65DAB2-2701-41DE-8B34-DBB5ECF75041}" xr6:coauthVersionLast="41" xr6:coauthVersionMax="41" xr10:uidLastSave="{00000000-0000-0000-0000-000000000000}"/>
  <bookViews>
    <workbookView xWindow="-120" yWindow="-120" windowWidth="29040" windowHeight="15840" xr2:uid="{00000000-000D-0000-FFFF-FFFF00000000}"/>
  </bookViews>
  <sheets>
    <sheet name="fbla-questions" sheetId="3" r:id="rId1"/>
    <sheet name="generate" sheetId="2" r:id="rId2"/>
  </sheets>
  <calcPr calcId="181029"/>
</workbook>
</file>

<file path=xl/calcChain.xml><?xml version="1.0" encoding="utf-8"?>
<calcChain xmlns="http://schemas.openxmlformats.org/spreadsheetml/2006/main">
  <c r="U2" i="2" l="1"/>
  <c r="V2" i="2"/>
  <c r="I11" i="2"/>
  <c r="H11" i="2"/>
  <c r="G11" i="2"/>
  <c r="F11" i="2"/>
  <c r="E11" i="2"/>
  <c r="D11" i="2"/>
  <c r="C11" i="2"/>
  <c r="B11" i="2"/>
  <c r="U11" i="2" s="1"/>
  <c r="I10" i="2"/>
  <c r="H10" i="2"/>
  <c r="G10" i="2"/>
  <c r="F10" i="2"/>
  <c r="E10" i="2"/>
  <c r="D10" i="2"/>
  <c r="C10" i="2"/>
  <c r="B10" i="2"/>
  <c r="V10" i="2" s="1"/>
  <c r="I9" i="2"/>
  <c r="H9" i="2"/>
  <c r="G9" i="2"/>
  <c r="F9" i="2"/>
  <c r="E9" i="2"/>
  <c r="D9" i="2"/>
  <c r="C9" i="2"/>
  <c r="B9" i="2"/>
  <c r="V9" i="2" s="1"/>
  <c r="I8" i="2"/>
  <c r="H8" i="2"/>
  <c r="G8" i="2"/>
  <c r="F8" i="2"/>
  <c r="E8" i="2"/>
  <c r="D8" i="2"/>
  <c r="C8" i="2"/>
  <c r="B8" i="2"/>
  <c r="U8" i="2" s="1"/>
  <c r="I7" i="2"/>
  <c r="H7" i="2"/>
  <c r="G7" i="2"/>
  <c r="F7" i="2"/>
  <c r="E7" i="2"/>
  <c r="D7" i="2"/>
  <c r="C7" i="2"/>
  <c r="B7" i="2"/>
  <c r="U7" i="2" s="1"/>
  <c r="I6" i="2"/>
  <c r="H6" i="2"/>
  <c r="G6" i="2"/>
  <c r="F6" i="2"/>
  <c r="E6" i="2"/>
  <c r="D6" i="2"/>
  <c r="C6" i="2"/>
  <c r="B6" i="2"/>
  <c r="V6" i="2" s="1"/>
  <c r="I5" i="2"/>
  <c r="H5" i="2"/>
  <c r="G5" i="2"/>
  <c r="F5" i="2"/>
  <c r="E5" i="2"/>
  <c r="D5" i="2"/>
  <c r="C5" i="2"/>
  <c r="B5" i="2"/>
  <c r="V5" i="2" s="1"/>
  <c r="I4" i="2"/>
  <c r="H4" i="2"/>
  <c r="G4" i="2"/>
  <c r="F4" i="2"/>
  <c r="E4" i="2"/>
  <c r="D4" i="2"/>
  <c r="C4" i="2"/>
  <c r="B4" i="2"/>
  <c r="U4" i="2" s="1"/>
  <c r="I3" i="2"/>
  <c r="H3" i="2"/>
  <c r="G3" i="2"/>
  <c r="F3" i="2"/>
  <c r="E3" i="2"/>
  <c r="D3" i="2"/>
  <c r="C3" i="2"/>
  <c r="B3" i="2"/>
  <c r="U3" i="2" s="1"/>
  <c r="I2" i="2"/>
  <c r="H2" i="2"/>
  <c r="G2" i="2"/>
  <c r="F2" i="2"/>
  <c r="E2" i="2"/>
  <c r="D2" i="2"/>
  <c r="C2" i="2"/>
  <c r="B2" i="2"/>
  <c r="A11" i="2"/>
  <c r="A10" i="2"/>
  <c r="A9" i="2"/>
  <c r="A8" i="2"/>
  <c r="A7" i="2"/>
  <c r="A6" i="2"/>
  <c r="A5" i="2"/>
  <c r="A4" i="2"/>
  <c r="A3" i="2"/>
  <c r="A2" i="2"/>
  <c r="V8" i="2" l="1"/>
  <c r="V4" i="2"/>
  <c r="U10" i="2"/>
  <c r="U6" i="2"/>
  <c r="V11" i="2"/>
  <c r="V7" i="2"/>
  <c r="V3" i="2"/>
  <c r="U9" i="2"/>
  <c r="U5" i="2"/>
</calcChain>
</file>

<file path=xl/sharedStrings.xml><?xml version="1.0" encoding="utf-8"?>
<sst xmlns="http://schemas.openxmlformats.org/spreadsheetml/2006/main" count="160" uniqueCount="91">
  <si>
    <t>q</t>
  </si>
  <si>
    <t>a/0/option</t>
  </si>
  <si>
    <t>a/0/correct</t>
  </si>
  <si>
    <t>a/1/option</t>
  </si>
  <si>
    <t>a/1/correct</t>
  </si>
  <si>
    <t>a/2/option</t>
  </si>
  <si>
    <t>a/2/correct</t>
  </si>
  <si>
    <t>a/3/option</t>
  </si>
  <si>
    <t>a/3/correct</t>
  </si>
  <si>
    <t>correct</t>
  </si>
  <si>
    <t>incorrect</t>
  </si>
  <si>
    <t>select_any</t>
  </si>
  <si>
    <t>&lt;p&gt;&lt;span&gt;Good call.&lt;/span&gt;&lt;/p&gt;</t>
  </si>
  <si>
    <t>&lt;p&gt;&lt;span&gt;Good job.&lt;/span&gt;&lt;/p&gt;</t>
  </si>
  <si>
    <t>&lt;p&gt;&lt;span&gt;Excellent.&lt;/span&gt;&lt;/p&gt;</t>
  </si>
  <si>
    <t>&lt;p&gt;&lt;span&gt;Correct.&lt;/span&gt;&lt;/p&gt;</t>
  </si>
  <si>
    <t>&lt;/p&gt;</t>
  </si>
  <si>
    <t>&lt;p&gt;&lt;span&gt;</t>
  </si>
  <si>
    <t>&lt;/span&gt;</t>
  </si>
  <si>
    <t>Well, no.</t>
  </si>
  <si>
    <t xml:space="preserve">  The answer is </t>
  </si>
  <si>
    <t>Not quite.</t>
  </si>
  <si>
    <t xml:space="preserve">  The correct answer is </t>
  </si>
  <si>
    <t>No.</t>
  </si>
  <si>
    <t xml:space="preserve">Incorrect.  </t>
  </si>
  <si>
    <t xml:space="preserve">No.  </t>
  </si>
  <si>
    <t>&lt;p&gt;&lt;span&gt;Not quite.&lt;/span&gt; 1940&lt;/p&gt;</t>
  </si>
  <si>
    <t>&lt;p&gt;&lt;span&gt;No.&lt;/span&gt; Chicago, Illinois in 1952&lt;/p&gt;</t>
  </si>
  <si>
    <t>&lt;p&gt;&lt;span&gt;Incorrect.  &lt;/span&gt; The Conrad N. Hilton Foundation&lt;/p&gt;</t>
  </si>
  <si>
    <t>&lt;p&gt;&lt;span&gt;No.  &lt;/span&gt; 1996&lt;/p&gt;</t>
  </si>
  <si>
    <t>&lt;p&gt;&lt;span&gt;Well, no.&lt;/span&gt; Iowa&lt;/p&gt;</t>
  </si>
  <si>
    <t>&lt;p&gt;&lt;span&gt;Not quite.&lt;/span&gt; Iowa, 1947&lt;/p&gt;</t>
  </si>
  <si>
    <t>&lt;p&gt;&lt;span&gt;No.&lt;/span&gt; 1969&lt;/p&gt;</t>
  </si>
  <si>
    <t>&lt;p&gt;&lt;span&gt;Incorrect.  &lt;/span&gt; Phi Beta Lambda&lt;/p&gt;</t>
  </si>
  <si>
    <t>&lt;p&gt;&lt;span&gt;No.  &lt;/span&gt; 1974&lt;/p&gt;</t>
  </si>
  <si>
    <t>&lt;p&gt;&lt;span&gt;Well, no.&lt;/span&gt; Hamden L. Forkner&lt;/p&gt;</t>
  </si>
  <si>
    <t>What is the name of the book FBLA follows concerning Parliamentary Procedure?</t>
  </si>
  <si>
    <t>Robert's Rules of Order</t>
  </si>
  <si>
    <t>FBLA Official Handbook</t>
  </si>
  <si>
    <t>Parlimentary Procedure and How to Do It</t>
  </si>
  <si>
    <t>Maintaining Order: Parliamentary Procedure</t>
  </si>
  <si>
    <t>A(n) ____ is a formal proposal by a member of a deliberative assembly that the assembly take certain action</t>
  </si>
  <si>
    <t>What is the most common type of motion?</t>
  </si>
  <si>
    <t>Which of the following is NOT one of the classifications of motions?</t>
  </si>
  <si>
    <t>What is the formal name of a motion made in writing?</t>
  </si>
  <si>
    <t>The chairman indicates that the mover has the right to speak. This is known as…</t>
  </si>
  <si>
    <t>What is the rank of privileged motions from most to least urgent? 1) Raise a question of privilege 2) Adjourn, but not if qualified or if adjournment will end the assembly 3) Fix the time to adjourn if another question is pending 4) Call for orders of the day 5) Take a recess if another question is pending</t>
  </si>
  <si>
    <t>Which of the following is NOT a type of incidental motion?</t>
  </si>
  <si>
    <t>True or False: Using dilatory tactics and motions is allowed.</t>
  </si>
  <si>
    <t>Which of the following motions does NOT provide an exception to the non-renewal of motions?</t>
  </si>
  <si>
    <t>Motion</t>
  </si>
  <si>
    <t>Main</t>
  </si>
  <si>
    <t>Additional</t>
  </si>
  <si>
    <t>Resolution</t>
  </si>
  <si>
    <t>Obtaining the floor</t>
  </si>
  <si>
    <t>3, 2, 5, 1, 4</t>
  </si>
  <si>
    <t>Limit or extend limits of a debate</t>
  </si>
  <si>
    <t>Compromise</t>
  </si>
  <si>
    <t>Action Point</t>
  </si>
  <si>
    <t>Subsidiary</t>
  </si>
  <si>
    <t>Written Proposal</t>
  </si>
  <si>
    <t>The First Amendment</t>
  </si>
  <si>
    <t>4, 1, 5, 3, 2</t>
  </si>
  <si>
    <t>Motions relating to nominations</t>
  </si>
  <si>
    <t>Reconsider</t>
  </si>
  <si>
    <t>Point</t>
  </si>
  <si>
    <t>Budgetary</t>
  </si>
  <si>
    <t>Privileged</t>
  </si>
  <si>
    <t>Codified Proposal</t>
  </si>
  <si>
    <t>Speaker Law</t>
  </si>
  <si>
    <t>3, 5, 2, 1, 4</t>
  </si>
  <si>
    <t>Objection to the consideration of a question</t>
  </si>
  <si>
    <t>Rescind</t>
  </si>
  <si>
    <t>Call</t>
  </si>
  <si>
    <t>Daily</t>
  </si>
  <si>
    <t>Incidental</t>
  </si>
  <si>
    <t>Codified Motion</t>
  </si>
  <si>
    <t>Permission to Proceed</t>
  </si>
  <si>
    <t>1, 4, 5, 3, 2</t>
  </si>
  <si>
    <t>Request to be excused from duty</t>
  </si>
  <si>
    <t>Amend something previously adopted</t>
  </si>
  <si>
    <t>&lt;p&gt;&lt;span&gt;Well, no.&lt;/span&gt; Robert's Rules of Order&lt;/p&gt;</t>
  </si>
  <si>
    <t>&lt;p&gt;&lt;span&gt;Not quite.&lt;/span&gt; Motion&lt;/p&gt;</t>
  </si>
  <si>
    <t>&lt;p&gt;&lt;span&gt;No.&lt;/span&gt; Main&lt;/p&gt;</t>
  </si>
  <si>
    <t>&lt;p&gt;&lt;span&gt;Incorrect.  &lt;/span&gt; Additional&lt;/p&gt;</t>
  </si>
  <si>
    <t>&lt;p&gt;&lt;span&gt;No.  &lt;/span&gt; Resolution&lt;/p&gt;</t>
  </si>
  <si>
    <t>&lt;p&gt;&lt;span&gt;Well, no.&lt;/span&gt; Obtaining the floor&lt;/p&gt;</t>
  </si>
  <si>
    <t>&lt;p&gt;&lt;span&gt;Not quite.&lt;/span&gt; 3, 2, 5, 1, 4&lt;/p&gt;</t>
  </si>
  <si>
    <t>&lt;p&gt;&lt;span&gt;No.&lt;/span&gt; Limit or extend limits of a debate&lt;/p&gt;</t>
  </si>
  <si>
    <t>&lt;p&gt;&lt;span&gt;Incorrect.  &lt;/span&gt; TRUE&lt;/p&gt;</t>
  </si>
  <si>
    <t>&lt;p&gt;&lt;span&gt;No.  &lt;/span&gt; Compromise&lt;/p&gt;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</si>
</sst>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0"/>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4">
    <xf numFmtId="0" fontId="0" fillId="0" borderId="0" xfId="0"/>
    <xf numFmtId="0" fontId="0" fillId="0" borderId="0" xfId="0" applyAlignment="1">
      <alignment wrapText="1"/>
    </xf>
    <xf numFmtId="0" fontId="1" fillId="0" borderId="0" xfId="0" applyFont="1"/>
    <xf numFmtId="0" fontId="1" fillId="0" borderId="0" xfId="1" applyFont="1"/>
  </cellXfs>
  <cellStyles count="2">
    <cellStyle name="Normal" xfId="0" builtinId="0"/>
    <cellStyle name="Normal 2" xfId="1" xr:uid="{8E00076E-E823-420F-82D1-5F05091A92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F5DAB-F68B-4D48-9FCE-16BFDDF82A18}">
  <dimension ref="A1:L16"/>
  <sheetViews>
    <sheetView tabSelected="1" workbookViewId="0">
      <selection activeCell="K6" sqref="K6"/>
    </sheetView>
  </sheetViews>
  <sheetFormatPr defaultRowHeight="15" x14ac:dyDescent="0.25"/>
  <cols>
    <col min="1" max="1" width="31.28515625" customWidth="1"/>
    <col min="2" max="2" width="21" customWidth="1"/>
    <col min="10" max="10" width="20.4257812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s="3" t="s">
        <v>36</v>
      </c>
      <c r="B2" s="3" t="s">
        <v>37</v>
      </c>
      <c r="C2" t="b">
        <v>1</v>
      </c>
      <c r="D2" s="3" t="s">
        <v>38</v>
      </c>
      <c r="E2" t="b">
        <v>0</v>
      </c>
      <c r="F2" s="3" t="s">
        <v>39</v>
      </c>
      <c r="G2" t="b">
        <v>0</v>
      </c>
      <c r="H2" s="3" t="s">
        <v>40</v>
      </c>
      <c r="I2" t="b">
        <v>0</v>
      </c>
      <c r="J2" t="s">
        <v>12</v>
      </c>
      <c r="K2" t="s">
        <v>81</v>
      </c>
    </row>
    <row r="3" spans="1:12" x14ac:dyDescent="0.25">
      <c r="A3" s="2" t="s">
        <v>41</v>
      </c>
      <c r="B3" s="2" t="s">
        <v>50</v>
      </c>
      <c r="C3" t="b">
        <v>1</v>
      </c>
      <c r="D3" s="2" t="s">
        <v>58</v>
      </c>
      <c r="E3" t="b">
        <v>0</v>
      </c>
      <c r="F3" s="2" t="s">
        <v>65</v>
      </c>
      <c r="G3" t="b">
        <v>0</v>
      </c>
      <c r="H3" s="2" t="s">
        <v>73</v>
      </c>
      <c r="I3" t="b">
        <v>0</v>
      </c>
      <c r="J3" t="s">
        <v>13</v>
      </c>
      <c r="K3" t="s">
        <v>82</v>
      </c>
    </row>
    <row r="4" spans="1:12" x14ac:dyDescent="0.25">
      <c r="A4" s="2" t="s">
        <v>42</v>
      </c>
      <c r="B4" s="2" t="s">
        <v>51</v>
      </c>
      <c r="C4" t="b">
        <v>1</v>
      </c>
      <c r="D4" s="2" t="s">
        <v>59</v>
      </c>
      <c r="E4" t="b">
        <v>0</v>
      </c>
      <c r="F4" s="2" t="s">
        <v>66</v>
      </c>
      <c r="G4" t="b">
        <v>0</v>
      </c>
      <c r="H4" s="2" t="s">
        <v>74</v>
      </c>
      <c r="I4" t="b">
        <v>0</v>
      </c>
      <c r="J4" t="s">
        <v>14</v>
      </c>
      <c r="K4" t="s">
        <v>83</v>
      </c>
    </row>
    <row r="5" spans="1:12" x14ac:dyDescent="0.25">
      <c r="A5" s="2" t="s">
        <v>43</v>
      </c>
      <c r="B5" s="2" t="s">
        <v>52</v>
      </c>
      <c r="C5" t="b">
        <v>1</v>
      </c>
      <c r="D5" s="2" t="s">
        <v>59</v>
      </c>
      <c r="E5" t="b">
        <v>0</v>
      </c>
      <c r="F5" s="2" t="s">
        <v>67</v>
      </c>
      <c r="G5" t="b">
        <v>0</v>
      </c>
      <c r="H5" s="2" t="s">
        <v>75</v>
      </c>
      <c r="I5" t="b">
        <v>0</v>
      </c>
      <c r="J5" t="s">
        <v>15</v>
      </c>
      <c r="K5" t="s">
        <v>84</v>
      </c>
    </row>
    <row r="6" spans="1:12" x14ac:dyDescent="0.25">
      <c r="A6" s="2" t="s">
        <v>44</v>
      </c>
      <c r="B6" s="2" t="s">
        <v>53</v>
      </c>
      <c r="C6" t="b">
        <v>1</v>
      </c>
      <c r="D6" s="2" t="s">
        <v>60</v>
      </c>
      <c r="E6" t="b">
        <v>0</v>
      </c>
      <c r="F6" s="2" t="s">
        <v>68</v>
      </c>
      <c r="G6" t="b">
        <v>0</v>
      </c>
      <c r="H6" s="2" t="s">
        <v>76</v>
      </c>
      <c r="I6" t="b">
        <v>0</v>
      </c>
      <c r="J6" t="s">
        <v>12</v>
      </c>
      <c r="K6" t="s">
        <v>85</v>
      </c>
    </row>
    <row r="7" spans="1:12" x14ac:dyDescent="0.25">
      <c r="A7" s="2" t="s">
        <v>45</v>
      </c>
      <c r="B7" s="2" t="s">
        <v>54</v>
      </c>
      <c r="C7" t="b">
        <v>1</v>
      </c>
      <c r="D7" s="2" t="s">
        <v>61</v>
      </c>
      <c r="E7" t="b">
        <v>0</v>
      </c>
      <c r="F7" s="2" t="s">
        <v>69</v>
      </c>
      <c r="G7" t="b">
        <v>0</v>
      </c>
      <c r="H7" s="2" t="s">
        <v>77</v>
      </c>
      <c r="I7" t="b">
        <v>0</v>
      </c>
      <c r="J7" t="s">
        <v>13</v>
      </c>
      <c r="K7" t="s">
        <v>86</v>
      </c>
    </row>
    <row r="8" spans="1:12" x14ac:dyDescent="0.25">
      <c r="A8" s="2" t="s">
        <v>46</v>
      </c>
      <c r="B8" s="2" t="s">
        <v>55</v>
      </c>
      <c r="C8" t="b">
        <v>1</v>
      </c>
      <c r="D8" s="2" t="s">
        <v>62</v>
      </c>
      <c r="E8" t="b">
        <v>0</v>
      </c>
      <c r="F8" s="2" t="s">
        <v>70</v>
      </c>
      <c r="G8" t="b">
        <v>0</v>
      </c>
      <c r="H8" s="2" t="s">
        <v>78</v>
      </c>
      <c r="I8" t="b">
        <v>0</v>
      </c>
      <c r="J8" t="s">
        <v>14</v>
      </c>
      <c r="K8" t="s">
        <v>87</v>
      </c>
    </row>
    <row r="9" spans="1:12" x14ac:dyDescent="0.25">
      <c r="A9" s="2" t="s">
        <v>47</v>
      </c>
      <c r="B9" s="2" t="s">
        <v>56</v>
      </c>
      <c r="C9" t="b">
        <v>1</v>
      </c>
      <c r="D9" s="2" t="s">
        <v>63</v>
      </c>
      <c r="E9" t="b">
        <v>0</v>
      </c>
      <c r="F9" s="2" t="s">
        <v>71</v>
      </c>
      <c r="G9" t="b">
        <v>0</v>
      </c>
      <c r="H9" s="2" t="s">
        <v>79</v>
      </c>
      <c r="I9" t="b">
        <v>0</v>
      </c>
      <c r="J9" t="s">
        <v>15</v>
      </c>
      <c r="K9" t="s">
        <v>88</v>
      </c>
    </row>
    <row r="10" spans="1:12" x14ac:dyDescent="0.25">
      <c r="A10" s="2" t="s">
        <v>48</v>
      </c>
      <c r="B10" s="2" t="b">
        <v>1</v>
      </c>
      <c r="C10" t="b">
        <v>1</v>
      </c>
      <c r="D10" s="2" t="b">
        <v>0</v>
      </c>
      <c r="E10" t="b">
        <v>0</v>
      </c>
      <c r="F10" s="2"/>
      <c r="G10" t="b">
        <v>0</v>
      </c>
      <c r="H10" s="2"/>
      <c r="I10" t="b">
        <v>0</v>
      </c>
      <c r="J10" t="s">
        <v>12</v>
      </c>
      <c r="K10" t="s">
        <v>89</v>
      </c>
    </row>
    <row r="11" spans="1:12" x14ac:dyDescent="0.25">
      <c r="A11" s="2" t="s">
        <v>49</v>
      </c>
      <c r="B11" s="2" t="s">
        <v>57</v>
      </c>
      <c r="C11" t="b">
        <v>1</v>
      </c>
      <c r="D11" s="2" t="s">
        <v>64</v>
      </c>
      <c r="E11" t="b">
        <v>0</v>
      </c>
      <c r="F11" s="2" t="s">
        <v>72</v>
      </c>
      <c r="G11" t="b">
        <v>0</v>
      </c>
      <c r="H11" s="2" t="s">
        <v>80</v>
      </c>
      <c r="I11" t="b">
        <v>0</v>
      </c>
      <c r="J11" t="s">
        <v>13</v>
      </c>
      <c r="K11" t="s">
        <v>90</v>
      </c>
    </row>
    <row r="16" spans="1:12" x14ac:dyDescent="0.25">
      <c r="D16" s="3"/>
      <c r="E16" s="3"/>
      <c r="F1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AE071-68F3-49D2-8F45-DC8C032DC211}">
  <dimension ref="A1:V11"/>
  <sheetViews>
    <sheetView topLeftCell="A5" workbookViewId="0">
      <selection activeCell="V2" sqref="V2:V11"/>
    </sheetView>
  </sheetViews>
  <sheetFormatPr defaultRowHeight="15" x14ac:dyDescent="0.25"/>
  <cols>
    <col min="1" max="1" width="31.28515625" customWidth="1"/>
    <col min="2" max="2" width="21" customWidth="1"/>
    <col min="10" max="10" width="20.42578125" customWidth="1"/>
  </cols>
  <sheetData>
    <row r="1" spans="1:22" x14ac:dyDescent="0.25">
      <c r="A1" t="s">
        <v>0</v>
      </c>
      <c r="B1" t="s">
        <v>1</v>
      </c>
      <c r="C1" t="s">
        <v>2</v>
      </c>
      <c r="D1" t="s">
        <v>3</v>
      </c>
      <c r="E1" t="s">
        <v>4</v>
      </c>
      <c r="F1" t="s">
        <v>5</v>
      </c>
      <c r="G1" t="s">
        <v>6</v>
      </c>
      <c r="H1" t="s">
        <v>7</v>
      </c>
      <c r="I1" t="s">
        <v>8</v>
      </c>
      <c r="J1" t="s">
        <v>9</v>
      </c>
      <c r="K1" t="s">
        <v>10</v>
      </c>
      <c r="L1" t="s">
        <v>11</v>
      </c>
    </row>
    <row r="2" spans="1:22" ht="105" x14ac:dyDescent="0.25">
      <c r="A2" s="1" t="str">
        <f>'fbla-questions'!A2</f>
        <v>What is the name of the book FBLA follows concerning Parliamentary Procedure?</v>
      </c>
      <c r="B2" s="1" t="str">
        <f>'fbla-questions'!B2</f>
        <v>Robert's Rules of Order</v>
      </c>
      <c r="C2" s="1" t="b">
        <f>'fbla-questions'!C2</f>
        <v>1</v>
      </c>
      <c r="D2" s="1" t="str">
        <f>'fbla-questions'!D2</f>
        <v>FBLA Official Handbook</v>
      </c>
      <c r="E2" s="1" t="b">
        <f>'fbla-questions'!E2</f>
        <v>0</v>
      </c>
      <c r="F2" s="1" t="str">
        <f>'fbla-questions'!F2</f>
        <v>Parlimentary Procedure and How to Do It</v>
      </c>
      <c r="G2" s="1" t="b">
        <f>'fbla-questions'!G2</f>
        <v>0</v>
      </c>
      <c r="H2" s="1" t="str">
        <f>'fbla-questions'!H2</f>
        <v>Maintaining Order: Parliamentary Procedure</v>
      </c>
      <c r="I2" s="1" t="b">
        <f>'fbla-questions'!I2</f>
        <v>0</v>
      </c>
      <c r="J2" t="s">
        <v>12</v>
      </c>
      <c r="K2" t="s">
        <v>35</v>
      </c>
      <c r="O2" t="s">
        <v>17</v>
      </c>
      <c r="P2" t="s">
        <v>18</v>
      </c>
      <c r="Q2" t="s">
        <v>16</v>
      </c>
      <c r="R2" t="s">
        <v>19</v>
      </c>
      <c r="S2" t="s">
        <v>20</v>
      </c>
      <c r="U2" s="1" t="str">
        <f>B2</f>
        <v>Robert's Rules of Order</v>
      </c>
      <c r="V2" t="str">
        <f>O2&amp;R2&amp;P2&amp;T2&amp;" "&amp;B2&amp;Q2</f>
        <v>&lt;p&gt;&lt;span&gt;Well, no.&lt;/span&gt; Robert's Rules of Order&lt;/p&gt;</v>
      </c>
    </row>
    <row r="3" spans="1:22" ht="60" x14ac:dyDescent="0.25">
      <c r="A3" s="1" t="str">
        <f>'fbla-questions'!A3</f>
        <v>A(n) ____ is a formal proposal by a member of a deliberative assembly that the assembly take certain action</v>
      </c>
      <c r="B3" s="1" t="str">
        <f>'fbla-questions'!B3</f>
        <v>Motion</v>
      </c>
      <c r="C3" s="1" t="b">
        <f>'fbla-questions'!C3</f>
        <v>1</v>
      </c>
      <c r="D3" s="1" t="str">
        <f>'fbla-questions'!D3</f>
        <v>Action Point</v>
      </c>
      <c r="E3" s="1" t="b">
        <f>'fbla-questions'!E3</f>
        <v>0</v>
      </c>
      <c r="F3" s="1" t="str">
        <f>'fbla-questions'!F3</f>
        <v>Point</v>
      </c>
      <c r="G3" s="1" t="b">
        <f>'fbla-questions'!G3</f>
        <v>0</v>
      </c>
      <c r="H3" s="1" t="str">
        <f>'fbla-questions'!H3</f>
        <v>Call</v>
      </c>
      <c r="I3" s="1" t="b">
        <f>'fbla-questions'!I3</f>
        <v>0</v>
      </c>
      <c r="J3" t="s">
        <v>13</v>
      </c>
      <c r="K3" t="s">
        <v>26</v>
      </c>
      <c r="O3" t="s">
        <v>17</v>
      </c>
      <c r="P3" t="s">
        <v>18</v>
      </c>
      <c r="Q3" t="s">
        <v>16</v>
      </c>
      <c r="R3" t="s">
        <v>21</v>
      </c>
      <c r="S3" t="s">
        <v>22</v>
      </c>
      <c r="U3" s="1" t="str">
        <f t="shared" ref="U3:U11" si="0">B3</f>
        <v>Motion</v>
      </c>
      <c r="V3" t="str">
        <f t="shared" ref="V3:V11" si="1">O3&amp;R3&amp;P3&amp;T3&amp;" "&amp;B3&amp;Q3</f>
        <v>&lt;p&gt;&lt;span&gt;Not quite.&lt;/span&gt; Motion&lt;/p&gt;</v>
      </c>
    </row>
    <row r="4" spans="1:22" ht="30" x14ac:dyDescent="0.25">
      <c r="A4" s="1" t="str">
        <f>'fbla-questions'!A4</f>
        <v>What is the most common type of motion?</v>
      </c>
      <c r="B4" s="1" t="str">
        <f>'fbla-questions'!B4</f>
        <v>Main</v>
      </c>
      <c r="C4" s="1" t="b">
        <f>'fbla-questions'!C4</f>
        <v>1</v>
      </c>
      <c r="D4" s="1" t="str">
        <f>'fbla-questions'!D4</f>
        <v>Subsidiary</v>
      </c>
      <c r="E4" s="1" t="b">
        <f>'fbla-questions'!E4</f>
        <v>0</v>
      </c>
      <c r="F4" s="1" t="str">
        <f>'fbla-questions'!F4</f>
        <v>Budgetary</v>
      </c>
      <c r="G4" s="1" t="b">
        <f>'fbla-questions'!G4</f>
        <v>0</v>
      </c>
      <c r="H4" s="1" t="str">
        <f>'fbla-questions'!H4</f>
        <v>Daily</v>
      </c>
      <c r="I4" s="1" t="b">
        <f>'fbla-questions'!I4</f>
        <v>0</v>
      </c>
      <c r="J4" t="s">
        <v>14</v>
      </c>
      <c r="K4" t="s">
        <v>27</v>
      </c>
      <c r="O4" t="s">
        <v>17</v>
      </c>
      <c r="P4" t="s">
        <v>18</v>
      </c>
      <c r="Q4" t="s">
        <v>16</v>
      </c>
      <c r="R4" t="s">
        <v>23</v>
      </c>
      <c r="S4" t="s">
        <v>20</v>
      </c>
      <c r="U4" s="1" t="str">
        <f t="shared" si="0"/>
        <v>Main</v>
      </c>
      <c r="V4" t="str">
        <f t="shared" si="1"/>
        <v>&lt;p&gt;&lt;span&gt;No.&lt;/span&gt; Main&lt;/p&gt;</v>
      </c>
    </row>
    <row r="5" spans="1:22" ht="45" x14ac:dyDescent="0.25">
      <c r="A5" s="1" t="str">
        <f>'fbla-questions'!A5</f>
        <v>Which of the following is NOT one of the classifications of motions?</v>
      </c>
      <c r="B5" s="1" t="str">
        <f>'fbla-questions'!B5</f>
        <v>Additional</v>
      </c>
      <c r="C5" s="1" t="b">
        <f>'fbla-questions'!C5</f>
        <v>1</v>
      </c>
      <c r="D5" s="1" t="str">
        <f>'fbla-questions'!D5</f>
        <v>Subsidiary</v>
      </c>
      <c r="E5" s="1" t="b">
        <f>'fbla-questions'!E5</f>
        <v>0</v>
      </c>
      <c r="F5" s="1" t="str">
        <f>'fbla-questions'!F5</f>
        <v>Privileged</v>
      </c>
      <c r="G5" s="1" t="b">
        <f>'fbla-questions'!G5</f>
        <v>0</v>
      </c>
      <c r="H5" s="1" t="str">
        <f>'fbla-questions'!H5</f>
        <v>Incidental</v>
      </c>
      <c r="I5" s="1" t="b">
        <f>'fbla-questions'!I5</f>
        <v>0</v>
      </c>
      <c r="J5" t="s">
        <v>15</v>
      </c>
      <c r="K5" t="s">
        <v>28</v>
      </c>
      <c r="O5" t="s">
        <v>17</v>
      </c>
      <c r="P5" t="s">
        <v>18</v>
      </c>
      <c r="Q5" t="s">
        <v>16</v>
      </c>
      <c r="R5" t="s">
        <v>24</v>
      </c>
      <c r="S5" t="s">
        <v>22</v>
      </c>
      <c r="U5" s="1" t="str">
        <f t="shared" si="0"/>
        <v>Additional</v>
      </c>
      <c r="V5" t="str">
        <f t="shared" si="1"/>
        <v>&lt;p&gt;&lt;span&gt;Incorrect.  &lt;/span&gt; Additional&lt;/p&gt;</v>
      </c>
    </row>
    <row r="6" spans="1:22" ht="30" x14ac:dyDescent="0.25">
      <c r="A6" s="1" t="str">
        <f>'fbla-questions'!A6</f>
        <v>What is the formal name of a motion made in writing?</v>
      </c>
      <c r="B6" s="1" t="str">
        <f>'fbla-questions'!B6</f>
        <v>Resolution</v>
      </c>
      <c r="C6" s="1" t="b">
        <f>'fbla-questions'!C6</f>
        <v>1</v>
      </c>
      <c r="D6" s="1" t="str">
        <f>'fbla-questions'!D6</f>
        <v>Written Proposal</v>
      </c>
      <c r="E6" s="1" t="b">
        <f>'fbla-questions'!E6</f>
        <v>0</v>
      </c>
      <c r="F6" s="1" t="str">
        <f>'fbla-questions'!F6</f>
        <v>Codified Proposal</v>
      </c>
      <c r="G6" s="1" t="b">
        <f>'fbla-questions'!G6</f>
        <v>0</v>
      </c>
      <c r="H6" s="1" t="str">
        <f>'fbla-questions'!H6</f>
        <v>Codified Motion</v>
      </c>
      <c r="I6" s="1" t="b">
        <f>'fbla-questions'!I6</f>
        <v>0</v>
      </c>
      <c r="J6" t="s">
        <v>12</v>
      </c>
      <c r="K6" t="s">
        <v>29</v>
      </c>
      <c r="O6" t="s">
        <v>17</v>
      </c>
      <c r="P6" t="s">
        <v>18</v>
      </c>
      <c r="Q6" t="s">
        <v>16</v>
      </c>
      <c r="R6" t="s">
        <v>25</v>
      </c>
      <c r="S6" t="s">
        <v>20</v>
      </c>
      <c r="U6" s="1" t="str">
        <f t="shared" si="0"/>
        <v>Resolution</v>
      </c>
      <c r="V6" t="str">
        <f t="shared" si="1"/>
        <v>&lt;p&gt;&lt;span&gt;No.  &lt;/span&gt; Resolution&lt;/p&gt;</v>
      </c>
    </row>
    <row r="7" spans="1:22" ht="45" x14ac:dyDescent="0.25">
      <c r="A7" s="1" t="str">
        <f>'fbla-questions'!A7</f>
        <v>The chairman indicates that the mover has the right to speak. This is known as…</v>
      </c>
      <c r="B7" s="1" t="str">
        <f>'fbla-questions'!B7</f>
        <v>Obtaining the floor</v>
      </c>
      <c r="C7" s="1" t="b">
        <f>'fbla-questions'!C7</f>
        <v>1</v>
      </c>
      <c r="D7" s="1" t="str">
        <f>'fbla-questions'!D7</f>
        <v>The First Amendment</v>
      </c>
      <c r="E7" s="1" t="b">
        <f>'fbla-questions'!E7</f>
        <v>0</v>
      </c>
      <c r="F7" s="1" t="str">
        <f>'fbla-questions'!F7</f>
        <v>Speaker Law</v>
      </c>
      <c r="G7" s="1" t="b">
        <f>'fbla-questions'!G7</f>
        <v>0</v>
      </c>
      <c r="H7" s="1" t="str">
        <f>'fbla-questions'!H7</f>
        <v>Permission to Proceed</v>
      </c>
      <c r="I7" s="1" t="b">
        <f>'fbla-questions'!I7</f>
        <v>0</v>
      </c>
      <c r="J7" t="s">
        <v>13</v>
      </c>
      <c r="K7" t="s">
        <v>30</v>
      </c>
      <c r="O7" t="s">
        <v>17</v>
      </c>
      <c r="P7" t="s">
        <v>18</v>
      </c>
      <c r="Q7" t="s">
        <v>16</v>
      </c>
      <c r="R7" t="s">
        <v>19</v>
      </c>
      <c r="S7" t="s">
        <v>22</v>
      </c>
      <c r="U7" s="1" t="str">
        <f t="shared" si="0"/>
        <v>Obtaining the floor</v>
      </c>
      <c r="V7" t="str">
        <f t="shared" si="1"/>
        <v>&lt;p&gt;&lt;span&gt;Well, no.&lt;/span&gt; Obtaining the floor&lt;/p&gt;</v>
      </c>
    </row>
    <row r="8" spans="1:22" ht="150" x14ac:dyDescent="0.25">
      <c r="A8" s="1" t="str">
        <f>'fbla-questions'!A8</f>
        <v>What is the rank of privileged motions from most to least urgent? 1) Raise a question of privilege 2) Adjourn, but not if qualified or if adjournment will end the assembly 3) Fix the time to adjourn if another question is pending 4) Call for orders of the day 5) Take a recess if another question is pending</v>
      </c>
      <c r="B8" s="1" t="str">
        <f>'fbla-questions'!B8</f>
        <v>3, 2, 5, 1, 4</v>
      </c>
      <c r="C8" s="1" t="b">
        <f>'fbla-questions'!C8</f>
        <v>1</v>
      </c>
      <c r="D8" s="1" t="str">
        <f>'fbla-questions'!D8</f>
        <v>4, 1, 5, 3, 2</v>
      </c>
      <c r="E8" s="1" t="b">
        <f>'fbla-questions'!E8</f>
        <v>0</v>
      </c>
      <c r="F8" s="1" t="str">
        <f>'fbla-questions'!F8</f>
        <v>3, 5, 2, 1, 4</v>
      </c>
      <c r="G8" s="1" t="b">
        <f>'fbla-questions'!G8</f>
        <v>0</v>
      </c>
      <c r="H8" s="1" t="str">
        <f>'fbla-questions'!H8</f>
        <v>1, 4, 5, 3, 2</v>
      </c>
      <c r="I8" s="1" t="b">
        <f>'fbla-questions'!I8</f>
        <v>0</v>
      </c>
      <c r="J8" t="s">
        <v>14</v>
      </c>
      <c r="K8" t="s">
        <v>31</v>
      </c>
      <c r="O8" t="s">
        <v>17</v>
      </c>
      <c r="P8" t="s">
        <v>18</v>
      </c>
      <c r="Q8" t="s">
        <v>16</v>
      </c>
      <c r="R8" t="s">
        <v>21</v>
      </c>
      <c r="S8" t="s">
        <v>20</v>
      </c>
      <c r="U8" s="1" t="str">
        <f t="shared" si="0"/>
        <v>3, 2, 5, 1, 4</v>
      </c>
      <c r="V8" t="str">
        <f t="shared" si="1"/>
        <v>&lt;p&gt;&lt;span&gt;Not quite.&lt;/span&gt; 3, 2, 5, 1, 4&lt;/p&gt;</v>
      </c>
    </row>
    <row r="9" spans="1:22" ht="90" x14ac:dyDescent="0.25">
      <c r="A9" s="1" t="str">
        <f>'fbla-questions'!A9</f>
        <v>Which of the following is NOT a type of incidental motion?</v>
      </c>
      <c r="B9" s="1" t="str">
        <f>'fbla-questions'!B9</f>
        <v>Limit or extend limits of a debate</v>
      </c>
      <c r="C9" s="1" t="b">
        <f>'fbla-questions'!C9</f>
        <v>1</v>
      </c>
      <c r="D9" s="1" t="str">
        <f>'fbla-questions'!D9</f>
        <v>Motions relating to nominations</v>
      </c>
      <c r="E9" s="1" t="b">
        <f>'fbla-questions'!E9</f>
        <v>0</v>
      </c>
      <c r="F9" s="1" t="str">
        <f>'fbla-questions'!F9</f>
        <v>Objection to the consideration of a question</v>
      </c>
      <c r="G9" s="1" t="b">
        <f>'fbla-questions'!G9</f>
        <v>0</v>
      </c>
      <c r="H9" s="1" t="str">
        <f>'fbla-questions'!H9</f>
        <v>Request to be excused from duty</v>
      </c>
      <c r="I9" s="1" t="b">
        <f>'fbla-questions'!I9</f>
        <v>0</v>
      </c>
      <c r="J9" t="s">
        <v>15</v>
      </c>
      <c r="K9" t="s">
        <v>32</v>
      </c>
      <c r="O9" t="s">
        <v>17</v>
      </c>
      <c r="P9" t="s">
        <v>18</v>
      </c>
      <c r="Q9" t="s">
        <v>16</v>
      </c>
      <c r="R9" t="s">
        <v>23</v>
      </c>
      <c r="S9" t="s">
        <v>22</v>
      </c>
      <c r="U9" s="1" t="str">
        <f t="shared" si="0"/>
        <v>Limit or extend limits of a debate</v>
      </c>
      <c r="V9" t="str">
        <f t="shared" si="1"/>
        <v>&lt;p&gt;&lt;span&gt;No.&lt;/span&gt; Limit or extend limits of a debate&lt;/p&gt;</v>
      </c>
    </row>
    <row r="10" spans="1:22" ht="30" x14ac:dyDescent="0.25">
      <c r="A10" s="1" t="str">
        <f>'fbla-questions'!A10</f>
        <v>True or False: Using dilatory tactics and motions is allowed.</v>
      </c>
      <c r="B10" s="1" t="b">
        <f>'fbla-questions'!B10</f>
        <v>1</v>
      </c>
      <c r="C10" s="1" t="b">
        <f>'fbla-questions'!C10</f>
        <v>1</v>
      </c>
      <c r="D10" s="1" t="b">
        <f>'fbla-questions'!D10</f>
        <v>0</v>
      </c>
      <c r="E10" s="1" t="b">
        <f>'fbla-questions'!E10</f>
        <v>0</v>
      </c>
      <c r="F10" s="1">
        <f>'fbla-questions'!F10</f>
        <v>0</v>
      </c>
      <c r="G10" s="1" t="b">
        <f>'fbla-questions'!G10</f>
        <v>0</v>
      </c>
      <c r="H10" s="1">
        <f>'fbla-questions'!H10</f>
        <v>0</v>
      </c>
      <c r="I10" s="1" t="b">
        <f>'fbla-questions'!I10</f>
        <v>0</v>
      </c>
      <c r="J10" t="s">
        <v>12</v>
      </c>
      <c r="K10" t="s">
        <v>33</v>
      </c>
      <c r="O10" t="s">
        <v>17</v>
      </c>
      <c r="P10" t="s">
        <v>18</v>
      </c>
      <c r="Q10" t="s">
        <v>16</v>
      </c>
      <c r="R10" t="s">
        <v>24</v>
      </c>
      <c r="S10" t="s">
        <v>20</v>
      </c>
      <c r="U10" s="1" t="b">
        <f t="shared" si="0"/>
        <v>1</v>
      </c>
      <c r="V10" t="str">
        <f t="shared" si="1"/>
        <v>&lt;p&gt;&lt;span&gt;Incorrect.  &lt;/span&gt; TRUE&lt;/p&gt;</v>
      </c>
    </row>
    <row r="11" spans="1:22" ht="90" x14ac:dyDescent="0.25">
      <c r="A11" s="1" t="str">
        <f>'fbla-questions'!A11</f>
        <v>Which of the following motions does NOT provide an exception to the non-renewal of motions?</v>
      </c>
      <c r="B11" s="1" t="str">
        <f>'fbla-questions'!B11</f>
        <v>Compromise</v>
      </c>
      <c r="C11" s="1" t="b">
        <f>'fbla-questions'!C11</f>
        <v>1</v>
      </c>
      <c r="D11" s="1" t="str">
        <f>'fbla-questions'!D11</f>
        <v>Reconsider</v>
      </c>
      <c r="E11" s="1" t="b">
        <f>'fbla-questions'!E11</f>
        <v>0</v>
      </c>
      <c r="F11" s="1" t="str">
        <f>'fbla-questions'!F11</f>
        <v>Rescind</v>
      </c>
      <c r="G11" s="1" t="b">
        <f>'fbla-questions'!G11</f>
        <v>0</v>
      </c>
      <c r="H11" s="1" t="str">
        <f>'fbla-questions'!H11</f>
        <v>Amend something previously adopted</v>
      </c>
      <c r="I11" s="1" t="b">
        <f>'fbla-questions'!I11</f>
        <v>0</v>
      </c>
      <c r="J11" t="s">
        <v>13</v>
      </c>
      <c r="K11" t="s">
        <v>34</v>
      </c>
      <c r="O11" t="s">
        <v>17</v>
      </c>
      <c r="P11" t="s">
        <v>18</v>
      </c>
      <c r="Q11" t="s">
        <v>16</v>
      </c>
      <c r="R11" t="s">
        <v>25</v>
      </c>
      <c r="S11" t="s">
        <v>22</v>
      </c>
      <c r="U11" s="1" t="str">
        <f t="shared" si="0"/>
        <v>Compromise</v>
      </c>
      <c r="V11" t="str">
        <f t="shared" si="1"/>
        <v>&lt;p&gt;&lt;span&gt;No.  &lt;/span&gt; Compromise&lt;/p&gt;</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fbla-questions</vt:lpstr>
      <vt:lpstr>generate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tdoan</dc:creator>
  <cp:lastModifiedBy>tdoan</cp:lastModifiedBy>
  <dcterms:created xsi:type="dcterms:W3CDTF">2019-02-08T02:19:26Z</dcterms:created>
  <dcterms:modified xsi:type="dcterms:W3CDTF">2019-02-21T17:07:03Z</dcterms:modified>
</cp:coreProperties>
</file>