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2" i="2"/>
</calcChain>
</file>

<file path=xl/sharedStrings.xml><?xml version="1.0" encoding="utf-8"?>
<sst xmlns="http://schemas.openxmlformats.org/spreadsheetml/2006/main" count="9333" uniqueCount="2016">
  <si>
    <t>PJP(Mr.Sathaphone,Mr.Phouthasack&amp;Mr.Sengdao)</t>
  </si>
  <si>
    <t>ລ/ດ</t>
  </si>
  <si>
    <t>ລະຫັດຮ້ານຄ້າ</t>
  </si>
  <si>
    <t>ຊື່ຮ້ານ</t>
  </si>
  <si>
    <t>ປະເພດຮ້ານ</t>
  </si>
  <si>
    <t>Locatiion</t>
  </si>
  <si>
    <t>ບ້ານ</t>
  </si>
  <si>
    <t>ເມືອງ</t>
  </si>
  <si>
    <t>ແຂວງ</t>
  </si>
  <si>
    <t>ເບີໂທ</t>
  </si>
  <si>
    <t>ມື້ຢ້ຽມ</t>
  </si>
  <si>
    <t>ອາທິດຢ້ຽມໃນເດືອນ</t>
  </si>
  <si>
    <t>ຊື້ຜູ້ຮັບຜິດຊອບຂາຍໃນສາຍທາງ</t>
  </si>
  <si>
    <t>SPS</t>
  </si>
  <si>
    <t>IWS</t>
  </si>
  <si>
    <t>Latitude</t>
  </si>
  <si>
    <t>Longitude</t>
  </si>
  <si>
    <t>C</t>
  </si>
  <si>
    <t>B</t>
  </si>
  <si>
    <t>R-586-001-0242</t>
  </si>
  <si>
    <t>ຮ້ານ ມິດກຳມະກອນ</t>
  </si>
  <si>
    <t>ຝາຍ</t>
  </si>
  <si>
    <t>ສີສັດຕະນາກ</t>
  </si>
  <si>
    <t>ນະຄອນຫຼວງວຽງຈັນ</t>
  </si>
  <si>
    <t>021 412223</t>
  </si>
  <si>
    <t>MON</t>
  </si>
  <si>
    <t>Week1</t>
  </si>
  <si>
    <t>CP-531 Mr. Sathaphone Boudsady</t>
  </si>
  <si>
    <t>S-586-001-0254</t>
  </si>
  <si>
    <t>ຮ້ານ ແສງ​ຈັນ ອາ​ໄຫລ່</t>
  </si>
  <si>
    <t>ດົງປ່າລານ</t>
  </si>
  <si>
    <t>ນະຄອນຫຼວງ</t>
  </si>
  <si>
    <t>I-586-001-0505</t>
  </si>
  <si>
    <t>ຮ້ານ ແກະ ສ້ອມແປງ</t>
  </si>
  <si>
    <t>ໂພນປາເປົ້າ</t>
  </si>
  <si>
    <t>B-586-001-0006</t>
  </si>
  <si>
    <t>ປ້ຳນ້ຳມັນ Plus ສາຂາດອນກອຍ(ບໍລິສັດ ປີໂຕເທຮດ ດິສທິບູຊັ້ນ ຈຳກັດ)</t>
  </si>
  <si>
    <t>BIWS</t>
  </si>
  <si>
    <t>ດອນກອຍ</t>
  </si>
  <si>
    <t>ຫາຍຊາຍຟອງ</t>
  </si>
  <si>
    <t>I-586-001-0231</t>
  </si>
  <si>
    <t>ຮ້ານ 7ເຄ ບໍລິການ</t>
  </si>
  <si>
    <t>ຫາດຊາຍຟອງ</t>
  </si>
  <si>
    <t>I-586-001-0434</t>
  </si>
  <si>
    <t>ທ້າວ ວິໄນ ວົງຈັນທີ</t>
  </si>
  <si>
    <t>ໜອງໄຮ</t>
  </si>
  <si>
    <t>S-586-001-0234</t>
  </si>
  <si>
    <t>ຮ້ານ ແສງຈະເລີນ ອາໄລ່</t>
  </si>
  <si>
    <t>C-586-001-004</t>
  </si>
  <si>
    <t>ຮ້ານ Ngugen Duy Ninh</t>
  </si>
  <si>
    <t>C-586-001-005</t>
  </si>
  <si>
    <t>ຮ້ານ ໂຊກຈະເລີນ</t>
  </si>
  <si>
    <t>C-586-001-072</t>
  </si>
  <si>
    <t>ທ້າວ ຈິດປະສົງ ໄຊຍະວົງ</t>
  </si>
  <si>
    <t>ສາລາຄຳ</t>
  </si>
  <si>
    <t>TUE</t>
  </si>
  <si>
    <t>I-586-001-0328</t>
  </si>
  <si>
    <t>ຮ້ານ ຕຽງຄຳ</t>
  </si>
  <si>
    <t>ນາໄຫ</t>
  </si>
  <si>
    <t>021 314558</t>
  </si>
  <si>
    <t>B-586-001-0001</t>
  </si>
  <si>
    <t>ປ້ຳນ້ຳມັນ Plus ສາຂາໜອງແຫ້ວ(ບໍລິສັດ ປີໂຕເທຮດ ດິສທິບູຊັ້ນ ຈຳກັດ)</t>
  </si>
  <si>
    <t>ໜອງແຫ້ວ</t>
  </si>
  <si>
    <t>I-586-001-0455</t>
  </si>
  <si>
    <t>ຮ້ານ ເຈ້ປຸຍ ຂາຍອາໄຫຼ່ລົດໄຖ</t>
  </si>
  <si>
    <t>ທ່າເດື່ອ</t>
  </si>
  <si>
    <t>I-586-001-0429</t>
  </si>
  <si>
    <t>ຮ້ານ ແດງ ລ້າງອັດສີດ</t>
  </si>
  <si>
    <t>C-586-001-070</t>
  </si>
  <si>
    <t>ຮ້ານ ແອອຸດົມ ອາໄຫລ່</t>
  </si>
  <si>
    <t>S-586-001-0331</t>
  </si>
  <si>
    <t>ຮ້ານ ແອອຸດົມ ອາໄຫລ່2</t>
  </si>
  <si>
    <t>021 820128</t>
  </si>
  <si>
    <t>I-586-001-0329</t>
  </si>
  <si>
    <t>ຮ້ານ ດອນ ມິດຕະພາບ</t>
  </si>
  <si>
    <t>ດົງໂພສີ</t>
  </si>
  <si>
    <t>I-586-001-0236</t>
  </si>
  <si>
    <t>ອູ່ ໂຊກໄຊຈະເລີນ</t>
  </si>
  <si>
    <t>ດົງຄຳຊ້າງ</t>
  </si>
  <si>
    <t>I-586-001-0055</t>
  </si>
  <si>
    <t>ປ້ຳໂພນສະອາດ(ອູ່​ລົດ​ນ້ອຍ)</t>
  </si>
  <si>
    <t>​ໂພນ​ສະອາດ</t>
  </si>
  <si>
    <t>ຈັນທະບູລີ</t>
  </si>
  <si>
    <t>WED</t>
  </si>
  <si>
    <t>I-586-001-0057</t>
  </si>
  <si>
    <t>ຮ້ານ ປໍ</t>
  </si>
  <si>
    <t>ໂພນສະອາດ</t>
  </si>
  <si>
    <t>ໄຊເສດຖາ</t>
  </si>
  <si>
    <t>021- 413572</t>
  </si>
  <si>
    <t>I-586-001-0058</t>
  </si>
  <si>
    <t>ຮ້ານ ຝ້າຍ</t>
  </si>
  <si>
    <t>I-586-001-0333</t>
  </si>
  <si>
    <t>ຮ້ານ ໂພນສະອາດ ສ້ອມແປງ</t>
  </si>
  <si>
    <t>021 -414190</t>
  </si>
  <si>
    <t>B-586-001-0008</t>
  </si>
  <si>
    <t>ປ້ຳນ້ຳມັນ Plus ສາຂາໂພນພະເນົາ(ບໍລິສັດ ປີໂຕເທຮດ ດິສທິບູຊັ້ນ ຈຳກັດ)</t>
  </si>
  <si>
    <t>ໂພນພະເນົາ</t>
  </si>
  <si>
    <t>S-586-001-0390</t>
  </si>
  <si>
    <t>ຮ້ານ ດວງຈັນ</t>
  </si>
  <si>
    <t>ວຽງຈະເລີນ</t>
  </si>
  <si>
    <t>I-586-001-0586</t>
  </si>
  <si>
    <t>ຮ້ານ SP ການຢາງ</t>
  </si>
  <si>
    <t>ຮ່ອງແກ</t>
  </si>
  <si>
    <t>I-586-001-0694</t>
  </si>
  <si>
    <t>ວິລຣະ ໂອໂຕ້ເຊີວີສ</t>
  </si>
  <si>
    <t>ທາດຫຼວງໃຕ້</t>
  </si>
  <si>
    <t>020 55585458</t>
  </si>
  <si>
    <t>I-586-001-0576</t>
  </si>
  <si>
    <t>ບໍລິສັດ ໂລຈິສຈິກ ຈຳກັດ ອານຸສິດ</t>
  </si>
  <si>
    <t>ໂພນສະຫວ່າງ</t>
  </si>
  <si>
    <t>C-586-001-086</t>
  </si>
  <si>
    <t>ຮ້ານ ທ ໄຊປະເສີດ(ຮ້ານລັດດາວັນ ຂາຍອາໄຫລ່)</t>
  </si>
  <si>
    <t>ຫົວຂວາ</t>
  </si>
  <si>
    <t>F-586-001-015</t>
  </si>
  <si>
    <t>ບໍລິສັດ ເຄພີ 3ຈີ &amp;ໂນມູຣະ ເທຣດດິ້ງ ຈຳກັດ</t>
  </si>
  <si>
    <t>ສະຫວ່າງ</t>
  </si>
  <si>
    <t>W-586-001-0009</t>
  </si>
  <si>
    <t>ຮ້ານ ເລີນເຖ ອາໄຫຼ່</t>
  </si>
  <si>
    <t>ສີ​ໄຄ</t>
  </si>
  <si>
    <t>ສີໂຄດຕະບອງ</t>
  </si>
  <si>
    <t>THU</t>
  </si>
  <si>
    <t>C-586-001-059</t>
  </si>
  <si>
    <t>ຮ້ານ ຮຸ່ງເຮືອງ ແທກເຕີ</t>
  </si>
  <si>
    <t>WH</t>
  </si>
  <si>
    <t>ສີຫອມ</t>
  </si>
  <si>
    <t>C-586-001-066</t>
  </si>
  <si>
    <t>ຮ້ານ ນ. ອຸຍເຈັງ ຂາຍເຄື່ອງໄຟຟ້າ</t>
  </si>
  <si>
    <t>ຂວາຫຼວງເໜືອ</t>
  </si>
  <si>
    <t>ສີໂຄດ</t>
  </si>
  <si>
    <t>M-586-001-004</t>
  </si>
  <si>
    <t>ປ້ຳນ້ຳມັນ ຫົວເມືອງ ບໍລິການ</t>
  </si>
  <si>
    <t>ຫົວເມືອງ</t>
  </si>
  <si>
    <t>C-586-001-024</t>
  </si>
  <si>
    <t>ນາງ ທອງຄຳ</t>
  </si>
  <si>
    <t>I-586-001-0582</t>
  </si>
  <si>
    <t>ຮ້ານ ແສງມະນີ ການຢາງ3</t>
  </si>
  <si>
    <t>ໂພນສົມບູນ</t>
  </si>
  <si>
    <t>I-586-001-0584</t>
  </si>
  <si>
    <t>ທ. ເຄນ ຈັນທະລັງສີ</t>
  </si>
  <si>
    <t>ໂພສີ</t>
  </si>
  <si>
    <t>S-586-001-0504</t>
  </si>
  <si>
    <t>ບໍລິສັດ ຫຼົງຊິ້ງ ບໍລິການດ້ານການຄ້າ ຈຳກັດຜູ້ດຽວ</t>
  </si>
  <si>
    <t>ນາເເຮ່</t>
  </si>
  <si>
    <t>FRI</t>
  </si>
  <si>
    <t>S-586-001-0119</t>
  </si>
  <si>
    <t>ຮ້ານ ສົມກຽດ 2</t>
  </si>
  <si>
    <t>ສີໄຄ (ສີບຸນເຮືອງ)</t>
  </si>
  <si>
    <t>021 520020</t>
  </si>
  <si>
    <t>S-586-001-0116</t>
  </si>
  <si>
    <t>ຮ້ານ ສູນທອນ</t>
  </si>
  <si>
    <t>021 620619</t>
  </si>
  <si>
    <t>C-586-001-025</t>
  </si>
  <si>
    <t>ຮ້ານ ເກດມະນີ ຂາຍອາໄຫຼ່</t>
  </si>
  <si>
    <t>ສີໄຄ</t>
  </si>
  <si>
    <t>S-586-001-0449</t>
  </si>
  <si>
    <t>ບໍລິສັດ ຫົງຟ້າຈະເລີນຍົນ ຈຳກັດຜູ້ດຽວ</t>
  </si>
  <si>
    <t>ໜອງແຕ່ງ</t>
  </si>
  <si>
    <t>I-586-001-0517</t>
  </si>
  <si>
    <t>ຮ້ານ ເຄນ ບໍລິການ</t>
  </si>
  <si>
    <t>W-586-001-0013</t>
  </si>
  <si>
    <t>ຮ້ານ ເຕສອງ ອາໄຫລ່</t>
  </si>
  <si>
    <t>ດົງນາທອງ</t>
  </si>
  <si>
    <t>W-586-001-0003</t>
  </si>
  <si>
    <t>ຮ້ານ ວັນໄຊ ອາໄຫລ່</t>
  </si>
  <si>
    <t>ໜອງດ້ວງ</t>
  </si>
  <si>
    <t>S-586-001-0154</t>
  </si>
  <si>
    <t>ຮ້ານ ຊິ້ມຊິ້ມ ອາໄຫລ່</t>
  </si>
  <si>
    <t>021- 215044</t>
  </si>
  <si>
    <t>S-586-001-0448</t>
  </si>
  <si>
    <t>ບໍລິສັດ ປີໂຕຣ ຫວຽດນາມ ອອຍ ຈຳໜ່າຍພຽງຜູ້ດຽວ</t>
  </si>
  <si>
    <t>ສີເມືອງ</t>
  </si>
  <si>
    <t>SAT</t>
  </si>
  <si>
    <t>I-586-001-0460</t>
  </si>
  <si>
    <t>ສະຖານທຼດລາວ-ອາເມລິກາ</t>
  </si>
  <si>
    <t>ອານຸ</t>
  </si>
  <si>
    <t>I-586-001-0589</t>
  </si>
  <si>
    <t>ວິໄລພອນ</t>
  </si>
  <si>
    <t>I-586-001-0513</t>
  </si>
  <si>
    <t>ຮ້ານ ຈະເລີນຊັບ ບໍລິການ</t>
  </si>
  <si>
    <t>I-586-001-0515</t>
  </si>
  <si>
    <t>ຮ້ານ ສົມສັກ ໂອໂຕຊາວ ສາຂາ 3</t>
  </si>
  <si>
    <t>ໂພນປ່າເປົ້າ</t>
  </si>
  <si>
    <t>020 22538789</t>
  </si>
  <si>
    <t>R-586-001-0418</t>
  </si>
  <si>
    <t>ຮ້ານ ວັນນ້ອຍ</t>
  </si>
  <si>
    <t>R-586-001-0222</t>
  </si>
  <si>
    <t>ຮ້ານ ທ້າວ ມາ ທາງT4</t>
  </si>
  <si>
    <t>55507383/0205212265</t>
  </si>
  <si>
    <t>I-586-001-0491</t>
  </si>
  <si>
    <t>ຮ້ານ ສັງວານ ບໍລິການ</t>
  </si>
  <si>
    <t>ໂພນສີນວນ</t>
  </si>
  <si>
    <t>I-586-001-0476</t>
  </si>
  <si>
    <t xml:space="preserve">ຮ້ານ ວຽງສະໄໝ </t>
  </si>
  <si>
    <t>I-586-001-0486</t>
  </si>
  <si>
    <t>ຮ້ານ ຈິລາວັນ ຂາຍອາໄຫຼ່ ແລະສ້ອມແປງລົດຈັກ</t>
  </si>
  <si>
    <t>S-586-001-0476</t>
  </si>
  <si>
    <t>ຮ້ານ ສົງວິໄລ</t>
  </si>
  <si>
    <t>ໂພນໝັ້ນ</t>
  </si>
  <si>
    <t>021 313980</t>
  </si>
  <si>
    <t>I-586-001-0061</t>
  </si>
  <si>
    <t>ຮ້ານ ປານອມ</t>
  </si>
  <si>
    <t>ໜອງໜ່ຽງ</t>
  </si>
  <si>
    <t>Week2</t>
  </si>
  <si>
    <t>R-586-001-0340</t>
  </si>
  <si>
    <t>ຮ້ານ ບ້ຽວ</t>
  </si>
  <si>
    <t>I-586-001-0523</t>
  </si>
  <si>
    <t>ຮ້ານ ກາຣາໂອໂຕ</t>
  </si>
  <si>
    <t>020 5651186</t>
  </si>
  <si>
    <t>I-586-001-0372</t>
  </si>
  <si>
    <t>ຮ້ານ ສົມສັກ ໂອໂຕຊາວ</t>
  </si>
  <si>
    <t>ພະຂາວ</t>
  </si>
  <si>
    <t>ໄຊທານີ</t>
  </si>
  <si>
    <t>S-586-001-0410</t>
  </si>
  <si>
    <t>ບໍລິສັດ ທອງປະເສີດ ການຄ້າຈຳກັດ</t>
  </si>
  <si>
    <t>ດອນໜູນ</t>
  </si>
  <si>
    <t>I-586-001-0070</t>
  </si>
  <si>
    <t>ຮ້ານ ແນນຊີ້ ບໍລິການ</t>
  </si>
  <si>
    <t>I-586-001-0265</t>
  </si>
  <si>
    <t>ຮ້ານ ສໍານຽງບໍລິການ( ຮ້ານຕະຫຼອດການ)</t>
  </si>
  <si>
    <t>ໂຊກນ້ອຍ</t>
  </si>
  <si>
    <t>020 22249502</t>
  </si>
  <si>
    <t>I-586-001-0529</t>
  </si>
  <si>
    <t>ຮ້ານ ເມິງແງລົດ</t>
  </si>
  <si>
    <t>C-586-001-032</t>
  </si>
  <si>
    <t>ຮ້ານ ກຸ ສ້ອມແປງລົດທົ່ວໄປ</t>
  </si>
  <si>
    <t>ນາຄວາຍ</t>
  </si>
  <si>
    <t>S-586-001-0083</t>
  </si>
  <si>
    <t>ຮ້ານ ສີດາ ບໍລິການ</t>
  </si>
  <si>
    <t>ຫຼັກ21</t>
  </si>
  <si>
    <t>C-586-009-005</t>
  </si>
  <si>
    <t>ຮ້ານ ຖິ່ນທອງ ພັດທະນາກໍ່ສ້າງຈຳກັດຜູ້ດຽວ</t>
  </si>
  <si>
    <t>ໂພນສະຫວັນໃຕ້</t>
  </si>
  <si>
    <t>ແປກ</t>
  </si>
  <si>
    <t>ຊຽງຂວາງ</t>
  </si>
  <si>
    <t>I-586-001-</t>
  </si>
  <si>
    <t>ຮ້ານ ວິສັບ</t>
  </si>
  <si>
    <t>18.0426403</t>
  </si>
  <si>
    <t>102.6284548</t>
  </si>
  <si>
    <t>ຕານມີໄຊ</t>
  </si>
  <si>
    <t>ນະຄອນຫລວງວຽງຈັນ</t>
  </si>
  <si>
    <t>02098888681</t>
  </si>
  <si>
    <t>ຮ້ານ ກິລ້າ</t>
  </si>
  <si>
    <t>18.0344049</t>
  </si>
  <si>
    <t>102.6304713</t>
  </si>
  <si>
    <t>02093160429</t>
  </si>
  <si>
    <t>ຮ້ານ ສຸວັນໄຊ</t>
  </si>
  <si>
    <t>18.0340605</t>
  </si>
  <si>
    <t>102.630212</t>
  </si>
  <si>
    <t>02058870697</t>
  </si>
  <si>
    <t>ຮ້ານ ອາຊົ້ງ</t>
  </si>
  <si>
    <t>18.034234</t>
  </si>
  <si>
    <t>102.6317199</t>
  </si>
  <si>
    <t>02023298195</t>
  </si>
  <si>
    <t>ຮ້ານ ແກ້ວ</t>
  </si>
  <si>
    <t>18.0345305</t>
  </si>
  <si>
    <t>102.6279417</t>
  </si>
  <si>
    <t>02055520775</t>
  </si>
  <si>
    <t>ຮ້ານ ພູມີໄຊ</t>
  </si>
  <si>
    <t xml:space="preserve">IWS </t>
  </si>
  <si>
    <t>18.0410229</t>
  </si>
  <si>
    <t>102.6345525</t>
  </si>
  <si>
    <t>ດົງໂດກ</t>
  </si>
  <si>
    <t>0304646856</t>
  </si>
  <si>
    <t>ຮ້ານ ທ ແສງສະຫວາງ</t>
  </si>
  <si>
    <t>18.041565</t>
  </si>
  <si>
    <t>102.634374</t>
  </si>
  <si>
    <t>02096413993</t>
  </si>
  <si>
    <t>ຮ້ານ ນ ແຖວ</t>
  </si>
  <si>
    <t>18.0302894</t>
  </si>
  <si>
    <t>102.6516316</t>
  </si>
  <si>
    <t>ຊ້າງຄູ້</t>
  </si>
  <si>
    <t>02055602294</t>
  </si>
  <si>
    <t>ຮ້ານ ທ.ຈ່ອຍ</t>
  </si>
  <si>
    <t>18.0032478</t>
  </si>
  <si>
    <t>102.6373141</t>
  </si>
  <si>
    <t>ຈອມມະນີ</t>
  </si>
  <si>
    <t>02055554507</t>
  </si>
  <si>
    <t>ຮ້ານ ຫລັກ</t>
  </si>
  <si>
    <t>18.0075337</t>
  </si>
  <si>
    <t>102.6351918</t>
  </si>
  <si>
    <t>ສີວິໄລ</t>
  </si>
  <si>
    <t>02055407021</t>
  </si>
  <si>
    <t>ຮ້ານ ຊວນອີ້</t>
  </si>
  <si>
    <t>18.0334549</t>
  </si>
  <si>
    <t>102.6377636</t>
  </si>
  <si>
    <t>ຄຳຮຸ່ງ</t>
  </si>
  <si>
    <t>02058965888</t>
  </si>
  <si>
    <t>ຮ້ານ ທ ວັນ</t>
  </si>
  <si>
    <t>18.0260201</t>
  </si>
  <si>
    <t>102.6338208</t>
  </si>
  <si>
    <t>02055758692</t>
  </si>
  <si>
    <t>ຮ້ານ ທ ອອນ</t>
  </si>
  <si>
    <t>18.020756</t>
  </si>
  <si>
    <t>102.6336148</t>
  </si>
  <si>
    <t>02055625479</t>
  </si>
  <si>
    <t>ຮ້ານ ທ ໂຊກໄຊ</t>
  </si>
  <si>
    <t>18.020677</t>
  </si>
  <si>
    <t>102.6335249</t>
  </si>
  <si>
    <t>02055911166</t>
  </si>
  <si>
    <t>ຮ້ານ ລະອອງດາວ</t>
  </si>
  <si>
    <t>18.0323066</t>
  </si>
  <si>
    <t>102.6436664</t>
  </si>
  <si>
    <t>ສະພັງມືກ</t>
  </si>
  <si>
    <t>02029893939</t>
  </si>
  <si>
    <t>ຮ້ານ ທ ເບັ້ນ</t>
  </si>
  <si>
    <t>18.0346379</t>
  </si>
  <si>
    <t>102.6489131</t>
  </si>
  <si>
    <t>02054869109</t>
  </si>
  <si>
    <t>ຮ້ານ ທ.ຄຳມອນ</t>
  </si>
  <si>
    <t>17.98831128</t>
  </si>
  <si>
    <t>102.6343346</t>
  </si>
  <si>
    <t>02055343611</t>
  </si>
  <si>
    <t>ຮ້ານ ຄຳທະວີ ປະດັບຍົນ</t>
  </si>
  <si>
    <t>17.99569363</t>
  </si>
  <si>
    <t>102.6413585</t>
  </si>
  <si>
    <t>02055508219</t>
  </si>
  <si>
    <t>ຮ້ານ ຕິກ</t>
  </si>
  <si>
    <t>18.0194503</t>
  </si>
  <si>
    <t>102.6506859</t>
  </si>
  <si>
    <t>02022233863</t>
  </si>
  <si>
    <t>ຮ້ານ ທິບພາວັນ</t>
  </si>
  <si>
    <t>18.0173127</t>
  </si>
  <si>
    <t>102.6500207</t>
  </si>
  <si>
    <t>02098782116</t>
  </si>
  <si>
    <t>ຮ້ານ ສິນ</t>
  </si>
  <si>
    <t>18.0164704</t>
  </si>
  <si>
    <t>102.642458</t>
  </si>
  <si>
    <t>0302229965</t>
  </si>
  <si>
    <t>ຮ້ານ ຝົງຂັນ</t>
  </si>
  <si>
    <t>18.0518251</t>
  </si>
  <si>
    <t>102.6609995</t>
  </si>
  <si>
    <t>ດອນຫນູນ</t>
  </si>
  <si>
    <t>02099994663</t>
  </si>
  <si>
    <t>ຮ້ານ ຄວົ້ຄວົ້</t>
  </si>
  <si>
    <t>18.0519253</t>
  </si>
  <si>
    <t>102.6616814</t>
  </si>
  <si>
    <t>02023161118</t>
  </si>
  <si>
    <t>ຮ້ານ ທ.ຄຳ</t>
  </si>
  <si>
    <t>18.06918538</t>
  </si>
  <si>
    <t>102.6698008</t>
  </si>
  <si>
    <t>ດອນຕິ້ວ</t>
  </si>
  <si>
    <t>02055280245</t>
  </si>
  <si>
    <t>ຮ້ານ ເບີດ</t>
  </si>
  <si>
    <t>18.0792102</t>
  </si>
  <si>
    <t>102.6247343</t>
  </si>
  <si>
    <t>ໂນນແສງຈັນ</t>
  </si>
  <si>
    <t>0305998996</t>
  </si>
  <si>
    <t>ຮ້ານ ບູ້</t>
  </si>
  <si>
    <t>18.0806798</t>
  </si>
  <si>
    <t>102.6254723</t>
  </si>
  <si>
    <t>02022345432</t>
  </si>
  <si>
    <t>ຮ້ານ ຕ້າ</t>
  </si>
  <si>
    <t>18.0764729</t>
  </si>
  <si>
    <t>102.6253069</t>
  </si>
  <si>
    <t>02056751115</t>
  </si>
  <si>
    <t>ຮ້ານ  ໃຈ</t>
  </si>
  <si>
    <t>18.0935665</t>
  </si>
  <si>
    <t>102.635436</t>
  </si>
  <si>
    <t>ຫ້ວຍເຕີຍ</t>
  </si>
  <si>
    <t>02055889998</t>
  </si>
  <si>
    <t>ຮ້ານ ຮ້ານເຄັກ</t>
  </si>
  <si>
    <t>18.0927881</t>
  </si>
  <si>
    <t>102.6348751</t>
  </si>
  <si>
    <t>ຫວ້ຍເຕີຍ</t>
  </si>
  <si>
    <t>02052212697</t>
  </si>
  <si>
    <t>ຮ້ານ ສາຍຟົນ</t>
  </si>
  <si>
    <t>18.0633309</t>
  </si>
  <si>
    <t>102.6294638</t>
  </si>
  <si>
    <t>ວຽງແກ້ວ</t>
  </si>
  <si>
    <t>02099664357</t>
  </si>
  <si>
    <t>ຮ້ານ ອູ່ແມັກ</t>
  </si>
  <si>
    <t>18.12761326</t>
  </si>
  <si>
    <t>102.6318149</t>
  </si>
  <si>
    <t>ໂນນບໍແກ້ວ</t>
  </si>
  <si>
    <t>02077498118</t>
  </si>
  <si>
    <t>ຮ້ານ ສົມໝາຍ ອາໄຫລ່</t>
  </si>
  <si>
    <t>18.17439564</t>
  </si>
  <si>
    <t>102.6462607</t>
  </si>
  <si>
    <t>ໂພນໄຮ່ຄຳ</t>
  </si>
  <si>
    <t>02022204012</t>
  </si>
  <si>
    <t>ຮ້ານ ໜູລັກ</t>
  </si>
  <si>
    <t>18.12915535</t>
  </si>
  <si>
    <t>102.6291998</t>
  </si>
  <si>
    <t>ນາ</t>
  </si>
  <si>
    <t>02099903030</t>
  </si>
  <si>
    <t>ຮ້ານ ສຸລິນ</t>
  </si>
  <si>
    <t>18.2347784</t>
  </si>
  <si>
    <t>102.6925488</t>
  </si>
  <si>
    <t>ທົ່ງມັງ</t>
  </si>
  <si>
    <t>02055413126</t>
  </si>
  <si>
    <t>ຮ້ານ ແກ້ວພອນໄຊ ອາໄຫລ່</t>
  </si>
  <si>
    <t>17.96525781</t>
  </si>
  <si>
    <t>102.6185022</t>
  </si>
  <si>
    <t>02055296669</t>
  </si>
  <si>
    <t>ຮ້ານ ທ.ແສງຈັນ</t>
  </si>
  <si>
    <t>17.957394</t>
  </si>
  <si>
    <t>102.6234488</t>
  </si>
  <si>
    <t>ດົງປ່າລານທ່າ</t>
  </si>
  <si>
    <t>02099994689</t>
  </si>
  <si>
    <t>ຮ້ານ ທ.ສູນທອນ</t>
  </si>
  <si>
    <t>17.9569837</t>
  </si>
  <si>
    <t>102.6219356</t>
  </si>
  <si>
    <t>02056775872</t>
  </si>
  <si>
    <t>17.9544289</t>
  </si>
  <si>
    <t>102.6411955</t>
  </si>
  <si>
    <t>ໂພນທັນ</t>
  </si>
  <si>
    <t>0299590229</t>
  </si>
  <si>
    <t>ຮ້ານ ທ.ລີ້</t>
  </si>
  <si>
    <t>17.95689861</t>
  </si>
  <si>
    <t>102.6409101</t>
  </si>
  <si>
    <t>02055400095</t>
  </si>
  <si>
    <t>ຮ້ານ ທ.ຄຳປຸ່ນ</t>
  </si>
  <si>
    <t>17.9437879</t>
  </si>
  <si>
    <t>102.6266881</t>
  </si>
  <si>
    <t>ໂສກປ່າຫລວງ</t>
  </si>
  <si>
    <t>02055622710</t>
  </si>
  <si>
    <t>ຮ້ານ ທ.ສີປັນຍາ</t>
  </si>
  <si>
    <t>17.9465199</t>
  </si>
  <si>
    <t>102.6236227</t>
  </si>
  <si>
    <t>02022495656</t>
  </si>
  <si>
    <t>ຮ້ານ ທ.ໄຊ</t>
  </si>
  <si>
    <t>17.9446699</t>
  </si>
  <si>
    <t>102.6404915</t>
  </si>
  <si>
    <t>02029116722</t>
  </si>
  <si>
    <t>ຮ້ານ ທ.ແກະ</t>
  </si>
  <si>
    <t>17.9450754</t>
  </si>
  <si>
    <t>102.6343619</t>
  </si>
  <si>
    <t>02056622499</t>
  </si>
  <si>
    <t>ຮ້ານ ທ.ຄຳຫລ້າ</t>
  </si>
  <si>
    <t>17.9451761</t>
  </si>
  <si>
    <t>102.6311471</t>
  </si>
  <si>
    <t>0305389975</t>
  </si>
  <si>
    <t>ຮ້ານ ທ.ຫລ້າ</t>
  </si>
  <si>
    <t>17.9506818</t>
  </si>
  <si>
    <t>102.6306716</t>
  </si>
  <si>
    <t>ສະພານທອງໃຕ້</t>
  </si>
  <si>
    <t>02055965848</t>
  </si>
  <si>
    <t>ຮ້ານ ທ.ລ້າ</t>
  </si>
  <si>
    <t>17.9530921</t>
  </si>
  <si>
    <t>102.625685</t>
  </si>
  <si>
    <t>02076782183</t>
  </si>
  <si>
    <t>ຮ້ານ ໂອໂຕຮັນ ປະດັບຍົນ</t>
  </si>
  <si>
    <t>17.95755812</t>
  </si>
  <si>
    <t>102.6430975</t>
  </si>
  <si>
    <t>ບ.ໂພນສະຫວັນເໜືອ</t>
  </si>
  <si>
    <t>02055552882</t>
  </si>
  <si>
    <t>Week3</t>
  </si>
  <si>
    <t>ຮ້ານ ແດງ</t>
  </si>
  <si>
    <t>17.97907637</t>
  </si>
  <si>
    <t>102.6410794</t>
  </si>
  <si>
    <t>ທາດຫລວງກາງ</t>
  </si>
  <si>
    <t>02055414589</t>
  </si>
  <si>
    <t>ຮ້ານ ທ.ຕຸ້ຍ</t>
  </si>
  <si>
    <t>17.97545608</t>
  </si>
  <si>
    <t>102.6389914</t>
  </si>
  <si>
    <t>ທາດຫລວງໃຕ້</t>
  </si>
  <si>
    <t>02055696830</t>
  </si>
  <si>
    <t>ຮ້ານ ມອນ</t>
  </si>
  <si>
    <t>17.97284117</t>
  </si>
  <si>
    <t>102.6417673</t>
  </si>
  <si>
    <t>02022223582</t>
  </si>
  <si>
    <t>ຮ້ານ  4ແຍກທາດຫລວງປະດັບຍົນ</t>
  </si>
  <si>
    <t>17.97556225</t>
  </si>
  <si>
    <t>102.6418305</t>
  </si>
  <si>
    <t>02099799499</t>
  </si>
  <si>
    <t>ຮ້ານ ທັນ ຊຳເຄ້</t>
  </si>
  <si>
    <t>18.00262376</t>
  </si>
  <si>
    <t>102.6744342</t>
  </si>
  <si>
    <t>ບ. ຊຳເຄ້</t>
  </si>
  <si>
    <t>ນະຄອນຫລວງ​ວຽງຈັນ​</t>
  </si>
  <si>
    <t>02094344757</t>
  </si>
  <si>
    <t>ຮ້ານ ທ.ຈິມ</t>
  </si>
  <si>
    <t>17.8992234</t>
  </si>
  <si>
    <t>102.6357094</t>
  </si>
  <si>
    <t>ສົມຫວັງເຫນືອ</t>
  </si>
  <si>
    <t>02055285668</t>
  </si>
  <si>
    <t>ຮ້ານ ທ.ບຸນເພັງ</t>
  </si>
  <si>
    <t>17.9393371</t>
  </si>
  <si>
    <t>102.6206368</t>
  </si>
  <si>
    <t>ວັດນາກ</t>
  </si>
  <si>
    <t>02054809996</t>
  </si>
  <si>
    <t>ຮ້ານ ທ້າວຕົ້ນ</t>
  </si>
  <si>
    <t>17.9272648</t>
  </si>
  <si>
    <t>102.6513877</t>
  </si>
  <si>
    <t>02095157560</t>
  </si>
  <si>
    <t>ຮ້ານ ທ.ແດງ</t>
  </si>
  <si>
    <t>17.9297944</t>
  </si>
  <si>
    <t>102.6509043</t>
  </si>
  <si>
    <t>0302216881</t>
  </si>
  <si>
    <t>ຮ້ານ ທ້າວຕີ້</t>
  </si>
  <si>
    <t>17.9255944</t>
  </si>
  <si>
    <t>102.651746</t>
  </si>
  <si>
    <t>02055265262</t>
  </si>
  <si>
    <t>ຮ້ານ ທ້າວຟອງ</t>
  </si>
  <si>
    <t>17.9341641</t>
  </si>
  <si>
    <t>102.6495901</t>
  </si>
  <si>
    <t>02096294044</t>
  </si>
  <si>
    <t>ຮ້ານ ຈິວ</t>
  </si>
  <si>
    <t>17.9145893</t>
  </si>
  <si>
    <t>102.6337354</t>
  </si>
  <si>
    <t>ດົງສະຫວາດ</t>
  </si>
  <si>
    <t>02054846980</t>
  </si>
  <si>
    <t>ຮ້ານ ເປີ້ນ</t>
  </si>
  <si>
    <t>17.9203321</t>
  </si>
  <si>
    <t>102.6508746</t>
  </si>
  <si>
    <t>02077952828</t>
  </si>
  <si>
    <t>ຮ້ານ ເລ້</t>
  </si>
  <si>
    <t>17.9212972</t>
  </si>
  <si>
    <t>102.6509576</t>
  </si>
  <si>
    <t>02055687340</t>
  </si>
  <si>
    <t>ຮ້ານ ປະຕິດເສດ</t>
  </si>
  <si>
    <t>17.8735762</t>
  </si>
  <si>
    <t>102.680963</t>
  </si>
  <si>
    <t>ນາໄຮ່</t>
  </si>
  <si>
    <t>021812341</t>
  </si>
  <si>
    <t>17.8911598</t>
  </si>
  <si>
    <t>102.7441993</t>
  </si>
  <si>
    <t>021820128</t>
  </si>
  <si>
    <t>ຮ້ານ ແອ</t>
  </si>
  <si>
    <t>17.8923379</t>
  </si>
  <si>
    <t>102.7462559</t>
  </si>
  <si>
    <t>ຮ້ານ ທ້າວຫມີ</t>
  </si>
  <si>
    <t>17.8860634</t>
  </si>
  <si>
    <t>102.7176658</t>
  </si>
  <si>
    <t>02095588259</t>
  </si>
  <si>
    <t>ຮ້ານ ລຸ້ງຈິດ</t>
  </si>
  <si>
    <t>17.8832411</t>
  </si>
  <si>
    <t>102.7048374</t>
  </si>
  <si>
    <t>02091426800</t>
  </si>
  <si>
    <t>ຮ້ານ ບົວໄຊ</t>
  </si>
  <si>
    <t>17.9119394</t>
  </si>
  <si>
    <t>102.7200757</t>
  </si>
  <si>
    <t>ດົງໂພນແຮ່</t>
  </si>
  <si>
    <t>02055554777</t>
  </si>
  <si>
    <t>ຮ້ານ ຫານ</t>
  </si>
  <si>
    <t>17.9052168</t>
  </si>
  <si>
    <t>102.7600742</t>
  </si>
  <si>
    <t>ບ້ານຖີ່ນຕົມ</t>
  </si>
  <si>
    <t>02055755556</t>
  </si>
  <si>
    <t>ຮ້ານ ຫມອນ</t>
  </si>
  <si>
    <t>18.0109969</t>
  </si>
  <si>
    <t>102.7063516</t>
  </si>
  <si>
    <t>02028140161</t>
  </si>
  <si>
    <t>ຮ້ານ ຕວນ</t>
  </si>
  <si>
    <t>18.0105697</t>
  </si>
  <si>
    <t>102.696763</t>
  </si>
  <si>
    <t>02058435499</t>
  </si>
  <si>
    <t>ຮ້ານ ໂລ້ນ</t>
  </si>
  <si>
    <t>18.01927673</t>
  </si>
  <si>
    <t>102.6830226</t>
  </si>
  <si>
    <t>ໂຊກໃຫຍ່</t>
  </si>
  <si>
    <t>02054541912</t>
  </si>
  <si>
    <t>ຮ້ານ ບື້ງ ສ້ອງແປງລົດໃຫ່ຍ</t>
  </si>
  <si>
    <t>17.94256226</t>
  </si>
  <si>
    <t>102.6677316</t>
  </si>
  <si>
    <t>ເມື່ອງນ້ອຍ.​</t>
  </si>
  <si>
    <t>02055811194</t>
  </si>
  <si>
    <t>ຮ້ານ ທ້າວພຸດທະໄຊ</t>
  </si>
  <si>
    <t>17.9204832</t>
  </si>
  <si>
    <t>102.6504881</t>
  </si>
  <si>
    <t>02056506346</t>
  </si>
  <si>
    <t>ຮ້ານ ທ.ນ້ອຍ</t>
  </si>
  <si>
    <t>17.913585</t>
  </si>
  <si>
    <t>102.6434663</t>
  </si>
  <si>
    <t>02097164437</t>
  </si>
  <si>
    <t>ຮ້ານ ນ.ຕາມົນ</t>
  </si>
  <si>
    <t>17.9203686</t>
  </si>
  <si>
    <t>102.6334872</t>
  </si>
  <si>
    <t>02078170682</t>
  </si>
  <si>
    <t>ຮ້ານ ທ້າວຫວັນ</t>
  </si>
  <si>
    <t>17.922135</t>
  </si>
  <si>
    <t>102.6515791</t>
  </si>
  <si>
    <t>02099448781</t>
  </si>
  <si>
    <t>ຮ້ານ ທ.ແຫລມ</t>
  </si>
  <si>
    <t>17.9135579</t>
  </si>
  <si>
    <t>102.6433498</t>
  </si>
  <si>
    <t>0309914197</t>
  </si>
  <si>
    <t>ຮ້ານ ອາກ</t>
  </si>
  <si>
    <t>18.06339471</t>
  </si>
  <si>
    <t>102.6679458</t>
  </si>
  <si>
    <t>ໄຊສະຫວ່າງ</t>
  </si>
  <si>
    <t>02097982324</t>
  </si>
  <si>
    <t>ຮ້ານ ທສັນຕິ</t>
  </si>
  <si>
    <t>18.0576362</t>
  </si>
  <si>
    <t>102.6754912</t>
  </si>
  <si>
    <t>02058474449</t>
  </si>
  <si>
    <t>ຮ້ານ ໂພເຊັກ ໄຊທານີ</t>
  </si>
  <si>
    <t>18.06144906</t>
  </si>
  <si>
    <t>102.6677895</t>
  </si>
  <si>
    <t>02078439828</t>
  </si>
  <si>
    <t>ຮ້ານ ອ້າຍ</t>
  </si>
  <si>
    <t>18.0466119</t>
  </si>
  <si>
    <t>102.6672128</t>
  </si>
  <si>
    <t>ໄຊ</t>
  </si>
  <si>
    <t>020 56909105</t>
  </si>
  <si>
    <t>ຮ້ານ ບົວຮອງ</t>
  </si>
  <si>
    <t>18.186577</t>
  </si>
  <si>
    <t>102.5725087</t>
  </si>
  <si>
    <t>ໂພນໄຊ</t>
  </si>
  <si>
    <t>0302223184</t>
  </si>
  <si>
    <t>ຮ້ານ ສີດາ</t>
  </si>
  <si>
    <t>18.07386853</t>
  </si>
  <si>
    <t>102.7475207</t>
  </si>
  <si>
    <t>ໂຄກສີວິໄລ</t>
  </si>
  <si>
    <t>02055277740</t>
  </si>
  <si>
    <t>ຮ້ານ ສີອຳພອນ ອາໄຫຼ່</t>
  </si>
  <si>
    <t>18.07340187</t>
  </si>
  <si>
    <t>102.7492326</t>
  </si>
  <si>
    <t>02059196356</t>
  </si>
  <si>
    <t>ຮ້ານ ທັນ</t>
  </si>
  <si>
    <t>18.0621996</t>
  </si>
  <si>
    <t>102.7906209</t>
  </si>
  <si>
    <t>ສົມສະຫວັນ</t>
  </si>
  <si>
    <t>02055155107</t>
  </si>
  <si>
    <t>ຮ້ານ ທ ຊ້າງ</t>
  </si>
  <si>
    <t>18.0616326</t>
  </si>
  <si>
    <t>102.7937682</t>
  </si>
  <si>
    <t>02077457716</t>
  </si>
  <si>
    <t>ຮ້ານ ເຕ ເພັງພະຈັນ ອາໄຫລ່</t>
  </si>
  <si>
    <t>18.0658931</t>
  </si>
  <si>
    <t>102.776986</t>
  </si>
  <si>
    <t>ໄຜ່ລ້ອມ</t>
  </si>
  <si>
    <t>02094066160</t>
  </si>
  <si>
    <t>ຮ້ານ ກິ່ງ</t>
  </si>
  <si>
    <t>18.0381833</t>
  </si>
  <si>
    <t>102.5985738</t>
  </si>
  <si>
    <t>ໜອງພະຍາ</t>
  </si>
  <si>
    <t>0305344328</t>
  </si>
  <si>
    <t>ຮ້ານ ແຫລ້</t>
  </si>
  <si>
    <t>18.0381234</t>
  </si>
  <si>
    <t>102.5986027</t>
  </si>
  <si>
    <t>02029801477</t>
  </si>
  <si>
    <t>ຮ້ານ ໄພ</t>
  </si>
  <si>
    <t>18.0417154</t>
  </si>
  <si>
    <t>102.6105584</t>
  </si>
  <si>
    <t>02054577599</t>
  </si>
  <si>
    <t>ຮ້ານ ຕັກ</t>
  </si>
  <si>
    <t>18.0341721</t>
  </si>
  <si>
    <t>102.604006</t>
  </si>
  <si>
    <t>02096923224</t>
  </si>
  <si>
    <t>ຮ້ານ ທ ສຸບັນດິດ</t>
  </si>
  <si>
    <t>18.0399017</t>
  </si>
  <si>
    <t>102.6135962</t>
  </si>
  <si>
    <t>0304875968</t>
  </si>
  <si>
    <t>ຮ້ານ ທ ສຸລິວັນ</t>
  </si>
  <si>
    <t>18.0515002</t>
  </si>
  <si>
    <t>102.6350857</t>
  </si>
  <si>
    <t>ຫນອງວຽງຄຳ</t>
  </si>
  <si>
    <t>02093344957</t>
  </si>
  <si>
    <t>ຮ້ານ ທ ອາເລັ່ງຢ່າງ</t>
  </si>
  <si>
    <t>18.0513659</t>
  </si>
  <si>
    <t>102.6349923</t>
  </si>
  <si>
    <t>ໜອງວຽງຄຳ</t>
  </si>
  <si>
    <t>0305329195</t>
  </si>
  <si>
    <t>ຮ້ານທ.ແຫຼ້</t>
  </si>
  <si>
    <t>17.96333983</t>
  </si>
  <si>
    <t>102.6699932</t>
  </si>
  <si>
    <t>ບ.ຄຳສະຫວາດ</t>
  </si>
  <si>
    <t>02054444289</t>
  </si>
  <si>
    <t>Week4</t>
  </si>
  <si>
    <t>ຮ້ານທ.ເລັ່ງ</t>
  </si>
  <si>
    <t>18.0039027</t>
  </si>
  <si>
    <t>102.6401633</t>
  </si>
  <si>
    <t>ບ.ຈອມມະນີ</t>
  </si>
  <si>
    <t>02055896679</t>
  </si>
  <si>
    <t>ຮ້ານທ.ຍອດ</t>
  </si>
  <si>
    <t>18.00019442</t>
  </si>
  <si>
    <t>102.6389591</t>
  </si>
  <si>
    <t>02097999493</t>
  </si>
  <si>
    <t>ຮ້ານຄຳທະວີ ອາໄຫລ່</t>
  </si>
  <si>
    <t>17.9974946</t>
  </si>
  <si>
    <t>102.6422465</t>
  </si>
  <si>
    <t>02056666676</t>
  </si>
  <si>
    <t>ນ ນ້ອຍ</t>
  </si>
  <si>
    <t>18.0121349</t>
  </si>
  <si>
    <t>102.6486977</t>
  </si>
  <si>
    <t>02058499799</t>
  </si>
  <si>
    <t>ທ ລຳຈອນ</t>
  </si>
  <si>
    <t>18.027501</t>
  </si>
  <si>
    <t>102.6514978</t>
  </si>
  <si>
    <t>02056664844</t>
  </si>
  <si>
    <t>ຮ້ານອູ່ສັນຕິ ສ້ອງແປງລົດ</t>
  </si>
  <si>
    <t>17.99295354</t>
  </si>
  <si>
    <t>102.6663024</t>
  </si>
  <si>
    <t>ແສງສະຫວ່າງ</t>
  </si>
  <si>
    <t>02029880889</t>
  </si>
  <si>
    <t>ທ ຕ້ອມ</t>
  </si>
  <si>
    <t>18.0483877</t>
  </si>
  <si>
    <t>102.6474343</t>
  </si>
  <si>
    <t>02098898989</t>
  </si>
  <si>
    <t>ທ ສີເຟືອງ</t>
  </si>
  <si>
    <t>18.0498943</t>
  </si>
  <si>
    <t>102.6637842</t>
  </si>
  <si>
    <t>02099921270</t>
  </si>
  <si>
    <t>ທ ພອນ</t>
  </si>
  <si>
    <t>18.0500701</t>
  </si>
  <si>
    <t>102.6636287</t>
  </si>
  <si>
    <t>02097999843</t>
  </si>
  <si>
    <t>ຮ້ານນາງໃສ</t>
  </si>
  <si>
    <t>18.06724721</t>
  </si>
  <si>
    <t>102.6694573</t>
  </si>
  <si>
    <t>02955418983</t>
  </si>
  <si>
    <t>ທ ແອນ້ອຍ</t>
  </si>
  <si>
    <t>18.0531193</t>
  </si>
  <si>
    <t>102.6113417</t>
  </si>
  <si>
    <t>02022884489</t>
  </si>
  <si>
    <t>ທ ໂທນີ້</t>
  </si>
  <si>
    <t>18.0389958</t>
  </si>
  <si>
    <t>102.6005784</t>
  </si>
  <si>
    <t>02076391112</t>
  </si>
  <si>
    <t>ນ ສອນ</t>
  </si>
  <si>
    <t>18.0383307</t>
  </si>
  <si>
    <t>102.5987827</t>
  </si>
  <si>
    <t>02055962220</t>
  </si>
  <si>
    <t>ທ ໂກ້</t>
  </si>
  <si>
    <t>18.0423857</t>
  </si>
  <si>
    <t>102.6281809</t>
  </si>
  <si>
    <t>02058332129</t>
  </si>
  <si>
    <t>ທ ດອນ</t>
  </si>
  <si>
    <t>18.0351631</t>
  </si>
  <si>
    <t>102.6295049</t>
  </si>
  <si>
    <t>0305992773</t>
  </si>
  <si>
    <t>ທ ແອດດີ້</t>
  </si>
  <si>
    <t>18.0308172</t>
  </si>
  <si>
    <t>102.6259361</t>
  </si>
  <si>
    <t>02058469849</t>
  </si>
  <si>
    <t>ທ ເລ້</t>
  </si>
  <si>
    <t>18.0264153</t>
  </si>
  <si>
    <t>102.6339979</t>
  </si>
  <si>
    <t>02056144794</t>
  </si>
  <si>
    <t>ທ ຄຳຫລ້າ</t>
  </si>
  <si>
    <t>18.0258894</t>
  </si>
  <si>
    <t>102.6315125</t>
  </si>
  <si>
    <t>02029815077</t>
  </si>
  <si>
    <t>ຮ້ານທ.ສົມສັກ</t>
  </si>
  <si>
    <t>18.0111684</t>
  </si>
  <si>
    <t>102.6303974</t>
  </si>
  <si>
    <t>ສາຍນ້ຳເງີນ</t>
  </si>
  <si>
    <t>02052289378</t>
  </si>
  <si>
    <t>ຮ້ານທ.ແກ້ວ</t>
  </si>
  <si>
    <t>18.0109214</t>
  </si>
  <si>
    <t>102.6305603</t>
  </si>
  <si>
    <t>02098246314</t>
  </si>
  <si>
    <t>ທ ສົມບູນສັບ</t>
  </si>
  <si>
    <t>18.0319388</t>
  </si>
  <si>
    <t>102.6457364</t>
  </si>
  <si>
    <t>02059566144</t>
  </si>
  <si>
    <t>ນ ແຂກ</t>
  </si>
  <si>
    <t>18.0301633</t>
  </si>
  <si>
    <t>102.6516652</t>
  </si>
  <si>
    <t>0304697962</t>
  </si>
  <si>
    <t>ທ ລູ້</t>
  </si>
  <si>
    <t>18.0300794</t>
  </si>
  <si>
    <t>102.6516288</t>
  </si>
  <si>
    <t>0305631870</t>
  </si>
  <si>
    <t>ທ ຫລໍ</t>
  </si>
  <si>
    <t>18.0305106</t>
  </si>
  <si>
    <t>102.6513176</t>
  </si>
  <si>
    <t>02055522713</t>
  </si>
  <si>
    <t>ທ ພອນແສນຄຳ</t>
  </si>
  <si>
    <t>18.0254641</t>
  </si>
  <si>
    <t>102.6445525</t>
  </si>
  <si>
    <t>ຊ້າງຄູ</t>
  </si>
  <si>
    <t>02078378898</t>
  </si>
  <si>
    <t>ທ ໄມ</t>
  </si>
  <si>
    <t>18.0359377</t>
  </si>
  <si>
    <t>102.6409777</t>
  </si>
  <si>
    <t>02023888628</t>
  </si>
  <si>
    <t>ທ ລີ້</t>
  </si>
  <si>
    <t>18.0347302</t>
  </si>
  <si>
    <t>102.632654</t>
  </si>
  <si>
    <t>ໂທລະສັບເພບໍ່ຈື່ເບີ</t>
  </si>
  <si>
    <t>18.0495158</t>
  </si>
  <si>
    <t>102.6373684</t>
  </si>
  <si>
    <t>02059331896</t>
  </si>
  <si>
    <t>ທ ບູ້</t>
  </si>
  <si>
    <t>18.0534385</t>
  </si>
  <si>
    <t>102.6286545</t>
  </si>
  <si>
    <t>ນາທົ່ມ</t>
  </si>
  <si>
    <t>02058199909</t>
  </si>
  <si>
    <t>ທ ພຸດ</t>
  </si>
  <si>
    <t>18.0524621</t>
  </si>
  <si>
    <t>102.6288654</t>
  </si>
  <si>
    <t>02091513689</t>
  </si>
  <si>
    <t>ທ ສີສຸພົນ</t>
  </si>
  <si>
    <t>18.0567261</t>
  </si>
  <si>
    <t>102.6309838</t>
  </si>
  <si>
    <t>02059999552</t>
  </si>
  <si>
    <t>ທ້າວກ້ອງ</t>
  </si>
  <si>
    <t>17.8988146</t>
  </si>
  <si>
    <t>102.6479636</t>
  </si>
  <si>
    <t>ຫນອງໄຮ່</t>
  </si>
  <si>
    <t>02056680044</t>
  </si>
  <si>
    <t>ທ້າວກັນຍາ</t>
  </si>
  <si>
    <t>17.9124771</t>
  </si>
  <si>
    <t>102.6493219</t>
  </si>
  <si>
    <t>ຫອງໄຮໃຫ່ຍ</t>
  </si>
  <si>
    <t>02059180949</t>
  </si>
  <si>
    <t>ທ.ກັ໋ນ</t>
  </si>
  <si>
    <t>17.94495369</t>
  </si>
  <si>
    <t>102.6672541</t>
  </si>
  <si>
    <t>ບ.ເມື່ອງນ້ອຍ</t>
  </si>
  <si>
    <t>02055572051</t>
  </si>
  <si>
    <t>ຮ້ານ ຊ່າງລີ້</t>
  </si>
  <si>
    <t>17.93592218</t>
  </si>
  <si>
    <t>102.6704951</t>
  </si>
  <si>
    <t>ຊຽງດາ.​</t>
  </si>
  <si>
    <t>02098803341</t>
  </si>
  <si>
    <t>ທ.ຄຳວາງ</t>
  </si>
  <si>
    <t>17.93854868</t>
  </si>
  <si>
    <t>102.669126</t>
  </si>
  <si>
    <t>ຊຽງດາ</t>
  </si>
  <si>
    <t>0205221784</t>
  </si>
  <si>
    <t>ທ.ວິໃນ</t>
  </si>
  <si>
    <t>17.95590101</t>
  </si>
  <si>
    <t>102.6670881</t>
  </si>
  <si>
    <t>ໂນນຫວາຍ</t>
  </si>
  <si>
    <t>0299903264</t>
  </si>
  <si>
    <t>ຮ້ານ.​ທ.​ນ້ອຍ</t>
  </si>
  <si>
    <t>17.96946478</t>
  </si>
  <si>
    <t>102.6639046</t>
  </si>
  <si>
    <t>ໂນນຄໍ້ໃຕ້</t>
  </si>
  <si>
    <t>02022122248</t>
  </si>
  <si>
    <t>ທ.ກວາງ</t>
  </si>
  <si>
    <t>17.969876</t>
  </si>
  <si>
    <t>102.655617</t>
  </si>
  <si>
    <t>ໂນນຄໍ້ເໜືອ</t>
  </si>
  <si>
    <t>02099399993</t>
  </si>
  <si>
    <t>ງທ.ຕ້ອມ</t>
  </si>
  <si>
    <t>17.96096179</t>
  </si>
  <si>
    <t>102.6424045</t>
  </si>
  <si>
    <t>02054442949</t>
  </si>
  <si>
    <t>ຈະເລີນອາໄລ່</t>
  </si>
  <si>
    <t>17.95718745</t>
  </si>
  <si>
    <t>102.6389879</t>
  </si>
  <si>
    <t>0305658565</t>
  </si>
  <si>
    <t>ທ.ບຸນຕາ</t>
  </si>
  <si>
    <t>17.97547649</t>
  </si>
  <si>
    <t>02055400998</t>
  </si>
  <si>
    <t>ຮ້ານທ.ນ້ອຍ</t>
  </si>
  <si>
    <t>17.97483123</t>
  </si>
  <si>
    <t>102.6363771</t>
  </si>
  <si>
    <t>02095600004</t>
  </si>
  <si>
    <t>ຮຸ່ງຈະເລີນສ້ອມແປງລົດ</t>
  </si>
  <si>
    <t>17.99198633</t>
  </si>
  <si>
    <t>102.658358</t>
  </si>
  <si>
    <t>ໂນນສະຫງ່າ</t>
  </si>
  <si>
    <t>02099886999</t>
  </si>
  <si>
    <t>ຮ້ານ ສ້ອມແປງບັງແລ໋ກ</t>
  </si>
  <si>
    <t>17.97662621</t>
  </si>
  <si>
    <t>102.65364</t>
  </si>
  <si>
    <t>ໂນນສະຫວ່າງ</t>
  </si>
  <si>
    <t>02097612222</t>
  </si>
  <si>
    <t>ຮ້ານທ.ສຸກສະຫວັນ</t>
  </si>
  <si>
    <t>18.02171259</t>
  </si>
  <si>
    <t>102.693077</t>
  </si>
  <si>
    <t>02054088669</t>
  </si>
  <si>
    <t>ນ.ຕີບ</t>
  </si>
  <si>
    <t>17.97707474</t>
  </si>
  <si>
    <t>102.6629307</t>
  </si>
  <si>
    <t>ໂຊກຄຳ</t>
  </si>
  <si>
    <t>02096630498</t>
  </si>
  <si>
    <t>ຮ້ານທ.ຕ້ອນ</t>
  </si>
  <si>
    <t>18.05921125</t>
  </si>
  <si>
    <t>102.6653522</t>
  </si>
  <si>
    <t>0305949633</t>
  </si>
  <si>
    <t>ຮ້ານທ.ແຊມ</t>
  </si>
  <si>
    <t>18.05578442</t>
  </si>
  <si>
    <t>102.6636369</t>
  </si>
  <si>
    <t>02098975545</t>
  </si>
  <si>
    <t>ຮ້ານ ນ.ເລືອນ</t>
  </si>
  <si>
    <t>18.05745404</t>
  </si>
  <si>
    <t>102.6644297</t>
  </si>
  <si>
    <t>02055658886</t>
  </si>
  <si>
    <t>ຮ້ານເບ ສ້ອງແປງລົດໃຫຍ່</t>
  </si>
  <si>
    <t>18.0922518</t>
  </si>
  <si>
    <t>102.6674004</t>
  </si>
  <si>
    <t>ດ່ານຊ້າງ</t>
  </si>
  <si>
    <t>02059052647</t>
  </si>
  <si>
    <t>ທ.ບຸນລ້ອມ</t>
  </si>
  <si>
    <t>18.10022566</t>
  </si>
  <si>
    <t>102.664876</t>
  </si>
  <si>
    <t>02029299111</t>
  </si>
  <si>
    <t>ຮ້ານທ.ບົວສີ</t>
  </si>
  <si>
    <t>18.07823326</t>
  </si>
  <si>
    <t>102.6692562</t>
  </si>
  <si>
    <t>02098648778</t>
  </si>
  <si>
    <t>ຮ້ານທ.ລ້ານ</t>
  </si>
  <si>
    <t>18.08066974</t>
  </si>
  <si>
    <t>102.6667435</t>
  </si>
  <si>
    <t>02056662340</t>
  </si>
  <si>
    <t>ທ ທອງດຳ</t>
  </si>
  <si>
    <t>18.0458041</t>
  </si>
  <si>
    <t>102.7084303</t>
  </si>
  <si>
    <t>ໂຄກໃຫ່ຍ</t>
  </si>
  <si>
    <t>0305974428</t>
  </si>
  <si>
    <t>18.07282124</t>
  </si>
  <si>
    <t>102.7523455</t>
  </si>
  <si>
    <t>0305060902</t>
  </si>
  <si>
    <t>ຮ້ານທ.ຈັນ</t>
  </si>
  <si>
    <t>18.11200169</t>
  </si>
  <si>
    <t>102.6566088</t>
  </si>
  <si>
    <t>ໂນນສະອາດ</t>
  </si>
  <si>
    <t>02955866549</t>
  </si>
  <si>
    <t>ຮ້ານທ.ໂດະ</t>
  </si>
  <si>
    <t>18.11493854</t>
  </si>
  <si>
    <t>102.6538967</t>
  </si>
  <si>
    <t>02028238790</t>
  </si>
  <si>
    <t>ຮ້ານທ.ພົງ</t>
  </si>
  <si>
    <t>18.11388867</t>
  </si>
  <si>
    <t>102.6558369</t>
  </si>
  <si>
    <t>0309786123</t>
  </si>
  <si>
    <t>I-586-001-0518</t>
  </si>
  <si>
    <t>ຮ້ານ ອອນສະຫວັນ ໂອໂຕ</t>
  </si>
  <si>
    <t>ນາເລົ່າ</t>
  </si>
  <si>
    <t>Mr.Phouthasack Vongsa</t>
  </si>
  <si>
    <t>S-586-001-0408</t>
  </si>
  <si>
    <t>ຮ້ານ ແສງໃຈ ອາໄຫລ່</t>
  </si>
  <si>
    <t>ນາເລົາ</t>
  </si>
  <si>
    <t>I-586-001-0435</t>
  </si>
  <si>
    <t>ຮ້ານ ຫົງຍົກ ຈຳໜ່າຍສີພົ່ນລົດສ່ວນບຸກຄົນ</t>
  </si>
  <si>
    <t>ໜອງແຕ່ງໃຕ້</t>
  </si>
  <si>
    <t>S-586-001-0352</t>
  </si>
  <si>
    <t>ຮ້ານ ວັນນາ ອາໄຫຼ່</t>
  </si>
  <si>
    <t>ໄຊມຸງຄຸນ</t>
  </si>
  <si>
    <t>ນາຊາຍທອງ</t>
  </si>
  <si>
    <t>W-586-001-0005</t>
  </si>
  <si>
    <t>ຮ້ານ ກັດ ອາໄຫຼ່</t>
  </si>
  <si>
    <t>R-586-001-0180</t>
  </si>
  <si>
    <t>ຮ້ານ ເຜີງຊີນ</t>
  </si>
  <si>
    <t>ສີເກີດ</t>
  </si>
  <si>
    <t>C-586-001-092</t>
  </si>
  <si>
    <t>ຮ້ານ ເກດຈະເລີນ</t>
  </si>
  <si>
    <t>ຕາມມີໄຊ</t>
  </si>
  <si>
    <t>I-586-001-0540</t>
  </si>
  <si>
    <t>ຮ້ານ ສຸເທບ ສ້ອມແປງ</t>
  </si>
  <si>
    <t>W-586-001-0177</t>
  </si>
  <si>
    <t>ຮ້ານ ອ້າຍເພ້ ອາໄຫຼ່</t>
  </si>
  <si>
    <t>S-586-001-0374</t>
  </si>
  <si>
    <t>ຮ້ານ ສອນໄຊ</t>
  </si>
  <si>
    <t>ສະພັງມຶກ</t>
  </si>
  <si>
    <t>I-586-001-0496</t>
  </si>
  <si>
    <t>ຮ້ານ ແກ້ວປະເສີດ ສ້ອມແປງ</t>
  </si>
  <si>
    <t>I-586-001-0437</t>
  </si>
  <si>
    <t>ຮ້ານ BL ຈະເລີນ</t>
  </si>
  <si>
    <t>C-586-001-020</t>
  </si>
  <si>
    <t xml:space="preserve">ຮ້ານ ພົມມາ </t>
  </si>
  <si>
    <t>I-586-001-0102</t>
  </si>
  <si>
    <t>ທ່າງ່ອນ</t>
  </si>
  <si>
    <t>S-586-001-0130</t>
  </si>
  <si>
    <t>ຮ້ານ ສົມກຽດ1</t>
  </si>
  <si>
    <t>I-586-001-048</t>
  </si>
  <si>
    <t>ຮ້ານ ພັກ ບໍລິການ</t>
  </si>
  <si>
    <t>ສີສະຫວາດ</t>
  </si>
  <si>
    <t>I-586-001-0463</t>
  </si>
  <si>
    <t>ຮ້ານ ສ້ອມແປງລົດຈັກ ຈັນສຸກ</t>
  </si>
  <si>
    <t>ໂພນຕ້ອງ</t>
  </si>
  <si>
    <t>S-586-001-0022</t>
  </si>
  <si>
    <t>ຮ້ານ ທຳທອງ</t>
  </si>
  <si>
    <t>ດອນແດງ</t>
  </si>
  <si>
    <t>S-586-001-0024</t>
  </si>
  <si>
    <t>ຮ້ານ ໜອງທາ ອາໄຫລ່</t>
  </si>
  <si>
    <t>ໜອງທາ</t>
  </si>
  <si>
    <t>I-586-001-0464</t>
  </si>
  <si>
    <t>ຮ້ານ ວັນນິຍົມ</t>
  </si>
  <si>
    <t>I-586-001-0601</t>
  </si>
  <si>
    <t>ຮ້ານ ຕຸ້ຍ ອາໄຫຼ່</t>
  </si>
  <si>
    <t>ຫ້ວຍຫົງ</t>
  </si>
  <si>
    <t>I-586-001-0602</t>
  </si>
  <si>
    <t>ອູ່ ເພັດສາຄອນ</t>
  </si>
  <si>
    <t>I-586-001-0501</t>
  </si>
  <si>
    <t>ຮ້ານ ໂຊກໄຊ ບໍລິການ</t>
  </si>
  <si>
    <t>R-586-001-0097</t>
  </si>
  <si>
    <t>ຮ້ານ ສົມ​ສະ​ໄຫວ ອາ​ໄຫຼ່</t>
  </si>
  <si>
    <t>R-586-001-0059</t>
  </si>
  <si>
    <t>ຮ້ານ ສົມປະເສີດ</t>
  </si>
  <si>
    <t>W-586-001-0011</t>
  </si>
  <si>
    <t>ຮ້ານ BM ການຢາງ</t>
  </si>
  <si>
    <t>W-586-001-0012</t>
  </si>
  <si>
    <t>KK</t>
  </si>
  <si>
    <t>020 55521963</t>
  </si>
  <si>
    <t>R-586-001-0422</t>
  </si>
  <si>
    <t>ຮ້ານ ພະໄຊ ອາໄຫຼ່</t>
  </si>
  <si>
    <t>ພະໄຊ</t>
  </si>
  <si>
    <t>S-586-001-0248</t>
  </si>
  <si>
    <t>ຮ້ານ ບຸນເຖິງ</t>
  </si>
  <si>
    <t>I-586-001-0591</t>
  </si>
  <si>
    <t>ຮ້ານ ທີທີ ອາໄຫຼ່</t>
  </si>
  <si>
    <t>I-586-001-0483</t>
  </si>
  <si>
    <t>ຮ້ານ ຮ້ານ ກວາງຂາຍອາໄຫຼ່ ແລະ ສ້ອມແປງລົດຈັກ</t>
  </si>
  <si>
    <t>ໂນນຄໍ້</t>
  </si>
  <si>
    <t>R-586-001-0019</t>
  </si>
  <si>
    <t>ປ້ຳນ້ຳມັນ ດົງປາແຫຼບ</t>
  </si>
  <si>
    <t>ດົງປາແຫຼບ</t>
  </si>
  <si>
    <t>R-586-001-0054</t>
  </si>
  <si>
    <t>ຮ້ານ ພຸດທະວົງ ສ້ອມແປງ</t>
  </si>
  <si>
    <t>I-586-001-0504</t>
  </si>
  <si>
    <t>ຮ້ານ ອ໊ອດໂຕ້ ສ້ອມແປງ</t>
  </si>
  <si>
    <t>C-586-001-114</t>
  </si>
  <si>
    <t>ຮ້ານ ສົມຫວັງ ສ້ອມແປງ</t>
  </si>
  <si>
    <t>020 55439696</t>
  </si>
  <si>
    <t>I-586-001-0521</t>
  </si>
  <si>
    <t>O-586-001-006</t>
  </si>
  <si>
    <t>ບໍລິສັດ ຂົນສົ່ງຂີ້ເຫຍື້ອ ນະຄອນຫຼວງວຽງຈັນ ຈຳກັດຜູ້ດຽວ</t>
  </si>
  <si>
    <t>C-586-001-052</t>
  </si>
  <si>
    <t>T2 ອາໄຫຼ່</t>
  </si>
  <si>
    <t>I-586-001-0484</t>
  </si>
  <si>
    <t>ຮ້ານ ຊີພີ ອາໄຫຼ່</t>
  </si>
  <si>
    <t>S-586-001-0411</t>
  </si>
  <si>
    <t>ຄ່າຍເຖີງ ອາໄຫລ່ກົນຈັກຫນັກ</t>
  </si>
  <si>
    <t>I-586-001-0619</t>
  </si>
  <si>
    <t>ເອັກແອັວ</t>
  </si>
  <si>
    <t>C-586-001-057</t>
  </si>
  <si>
    <t>ຮ້ານ ຊົນ ບໍລິການ</t>
  </si>
  <si>
    <t>ທົ່ງປົ່ງ</t>
  </si>
  <si>
    <t>S-586-001-0424</t>
  </si>
  <si>
    <t>ຮ້ານ ວຽງສະຫວັນ</t>
  </si>
  <si>
    <t>ໜອງໜ້ຽວ</t>
  </si>
  <si>
    <t>I-586-001-0160</t>
  </si>
  <si>
    <t>ຮ້ານ ແຮບປີ້ ບໍລິການ</t>
  </si>
  <si>
    <t>S-586-001-0161</t>
  </si>
  <si>
    <t>ຮ້ານ ແສງພະຈັນ</t>
  </si>
  <si>
    <t>I-586-001-0439</t>
  </si>
  <si>
    <t>ຮ້ານ ທ.ດວງດີ ຂາຍອາໄຫຼ່ ແລະສ້ອມແປງລົດໃຫຍ່ສ່ວນບຸກຄົນ</t>
  </si>
  <si>
    <t>R-586-001-0179</t>
  </si>
  <si>
    <t>ໂຮງຊ່ຽນວິໄຊການຊ່າງ</t>
  </si>
  <si>
    <t>22 -641000</t>
  </si>
  <si>
    <t>S-586-001-0164</t>
  </si>
  <si>
    <t>ຮ້ານ ຈະເລີນແສງ ອາໄຫຼ່</t>
  </si>
  <si>
    <t>R-586-001-0088</t>
  </si>
  <si>
    <t>ຮ້ານ ລິນທອງ ຂາຍເຄື່ອງອາໄຫຼ່</t>
  </si>
  <si>
    <t>S-586-001-0184</t>
  </si>
  <si>
    <t>ຮ້ານ ລາຊານ໋ອດ</t>
  </si>
  <si>
    <t>ໜອງຄັນຄູ</t>
  </si>
  <si>
    <t>S-586-001-0420</t>
  </si>
  <si>
    <t>ຮ້ານ ທົດສະພົນ ບໍລິການ</t>
  </si>
  <si>
    <t>ປາກທ້າງ</t>
  </si>
  <si>
    <t>I-586-001-0118</t>
  </si>
  <si>
    <t>ຮ້ານ ເຄໂອໂຕ້ ເຊີວິດ</t>
  </si>
  <si>
    <t>S-586-001-0422</t>
  </si>
  <si>
    <t>ຮ້ານ ບຸນໂຮມ ຊຽງກົງ ຂາຍອາໄຫຼ່ລົດທົ່ວໄປ</t>
  </si>
  <si>
    <t>020 55555771</t>
  </si>
  <si>
    <t>I-586-001-0133</t>
  </si>
  <si>
    <t>ຮ້ານ ຈ່າງວັນເຊັງ  2</t>
  </si>
  <si>
    <t>021 215301</t>
  </si>
  <si>
    <t>S-586-001-0474</t>
  </si>
  <si>
    <t>ສອນປະເສີດ ອາໄຫຼ່</t>
  </si>
  <si>
    <t>030 5223178</t>
  </si>
  <si>
    <t>I-586-001-0124</t>
  </si>
  <si>
    <t>ຮ້ານ ບຸນມີ</t>
  </si>
  <si>
    <t>ເກົ້າລ້ຽວ</t>
  </si>
  <si>
    <t>C-586-001-079</t>
  </si>
  <si>
    <t>ຮ້ານ ຈ່ອຍ ບໍລິການສ້ອມແປງລົດຈັກ</t>
  </si>
  <si>
    <t>I-586-001-0427</t>
  </si>
  <si>
    <t>ຮ້ານ ໜອງດາ ຄາແຄ-ການຢາງ</t>
  </si>
  <si>
    <t>ໜອງດາ</t>
  </si>
  <si>
    <t>I-586-001-0614</t>
  </si>
  <si>
    <t>ອໍເລັ້ນ ຄາສະປາ</t>
  </si>
  <si>
    <t>I-586-001-0616</t>
  </si>
  <si>
    <t>ຕຸ້ຍ ບໍລິການ</t>
  </si>
  <si>
    <t>I-586-001-0537</t>
  </si>
  <si>
    <t>ຮ້ານ ແຖວ ສ້ອມແປງ</t>
  </si>
  <si>
    <t>I-586-001-0037</t>
  </si>
  <si>
    <t>ຮ້ານ ສາທິດ ອັດສີດ</t>
  </si>
  <si>
    <t>S-586-001-0450</t>
  </si>
  <si>
    <t>ວິລະວອນ</t>
  </si>
  <si>
    <t>020 23232463</t>
  </si>
  <si>
    <t>ຮ້ານ ສີ​ທັດ ສ້ອມ​ແປງ</t>
  </si>
  <si>
    <t>ໜອງວຽງ​ຄຳ</t>
  </si>
  <si>
    <t>I-586-001-0534</t>
  </si>
  <si>
    <t>ຮ້ານ ຊຸໂມ ສ້ອມແປງ</t>
  </si>
  <si>
    <t>ສາຍນ້ຳເງິນ</t>
  </si>
  <si>
    <t>S-586-001-0471</t>
  </si>
  <si>
    <t>ໄຄ ອາໄຫຼ່</t>
  </si>
  <si>
    <t>ຂວາຫຼວງ</t>
  </si>
  <si>
    <t>I-586-001-0520</t>
  </si>
  <si>
    <t>ຮ້ານ ດາລຸນນີ ການຊ່າງ</t>
  </si>
  <si>
    <t>ໜອງສ້າງທໍ່</t>
  </si>
  <si>
    <t>ຮ້ານ ທ. ພຸດ</t>
  </si>
  <si>
    <t>17.9843579</t>
  </si>
  <si>
    <t>102.6233822</t>
  </si>
  <si>
    <t>ຮ່ອງໄກ່ແກ້ວ</t>
  </si>
  <si>
    <t>02055596291</t>
  </si>
  <si>
    <t>ຮ້ານ ພອນຈະເລີນ</t>
  </si>
  <si>
    <t>17.9866234</t>
  </si>
  <si>
    <t>102.6194114</t>
  </si>
  <si>
    <t>ຮ່ອງແຊງ</t>
  </si>
  <si>
    <t>020 77001158 020 030 2299902</t>
  </si>
  <si>
    <t>ຮ້ານ ນ ຮ່ຽນ</t>
  </si>
  <si>
    <t>17.9755598</t>
  </si>
  <si>
    <t>102.6130442</t>
  </si>
  <si>
    <t>02055819120</t>
  </si>
  <si>
    <t>ຮ້ານ ຈັນທະໜອມ</t>
  </si>
  <si>
    <t>17.9934205</t>
  </si>
  <si>
    <t>102.6195941</t>
  </si>
  <si>
    <t>ໂພນຕ້ອງສະຫວາດ</t>
  </si>
  <si>
    <t>02028282899</t>
  </si>
  <si>
    <t>ຮ້ານ ສະຫວ່າງ</t>
  </si>
  <si>
    <t>17.9936563</t>
  </si>
  <si>
    <t>102.6080865</t>
  </si>
  <si>
    <t>02056633322</t>
  </si>
  <si>
    <t>ຮ້ານ ທ ພັກ</t>
  </si>
  <si>
    <t>17.9981919</t>
  </si>
  <si>
    <t>102.6086064</t>
  </si>
  <si>
    <t>02055693639 02055819120</t>
  </si>
  <si>
    <t>ຮ້ານ ທ ຈ້ອນ</t>
  </si>
  <si>
    <t>17.9926108</t>
  </si>
  <si>
    <t>102.6183791</t>
  </si>
  <si>
    <t>03051225133 76969552</t>
  </si>
  <si>
    <t>ຮ້ານ ພອນທິດາ</t>
  </si>
  <si>
    <t>18.0115335</t>
  </si>
  <si>
    <t>102.6122056</t>
  </si>
  <si>
    <t>ໝອງທາເໝືອ</t>
  </si>
  <si>
    <t>0207847444</t>
  </si>
  <si>
    <t>18.0071645</t>
  </si>
  <si>
    <t>102.6092828</t>
  </si>
  <si>
    <t>02022247088</t>
  </si>
  <si>
    <t>ຮ້ານ ທົງໄຊ</t>
  </si>
  <si>
    <t>18.0201106</t>
  </si>
  <si>
    <t>102.6181789</t>
  </si>
  <si>
    <t>ຫັວຍຫົງ</t>
  </si>
  <si>
    <t>0305166671</t>
  </si>
  <si>
    <t>ຮ້ານ ທ ແອ</t>
  </si>
  <si>
    <t>18.0148169</t>
  </si>
  <si>
    <t>102.616291</t>
  </si>
  <si>
    <t>02055003388</t>
  </si>
  <si>
    <t>ຮ້ານ ທ ສົມຈິດ</t>
  </si>
  <si>
    <t>18.0214479</t>
  </si>
  <si>
    <t>102.6193605</t>
  </si>
  <si>
    <t>02055666683</t>
  </si>
  <si>
    <t>ຮ້ານ ທ ຄອນ</t>
  </si>
  <si>
    <t>18.0016304</t>
  </si>
  <si>
    <t>102.618795</t>
  </si>
  <si>
    <t>02092992091</t>
  </si>
  <si>
    <t>ຮ້ານ ທ ຕຸ້ຍ</t>
  </si>
  <si>
    <t>18.0146611</t>
  </si>
  <si>
    <t>102.6162131</t>
  </si>
  <si>
    <t>0205449789,02055264017</t>
  </si>
  <si>
    <t>ຮ້ານ ສົມກຽດ</t>
  </si>
  <si>
    <t>17.9752716</t>
  </si>
  <si>
    <t>102.5570918</t>
  </si>
  <si>
    <t>ສີໄຄທົ່ງ</t>
  </si>
  <si>
    <t>02055503639,02055521595</t>
  </si>
  <si>
    <t>ຮ້ານ ຈັນສຸກ</t>
  </si>
  <si>
    <t>17.9763374</t>
  </si>
  <si>
    <t>102.5564939</t>
  </si>
  <si>
    <t>021 512152</t>
  </si>
  <si>
    <t>ຮ້ານ ເກດມະນີ</t>
  </si>
  <si>
    <t>17.9781531</t>
  </si>
  <si>
    <t>102.5558383</t>
  </si>
  <si>
    <t>0309646505</t>
  </si>
  <si>
    <t>ຮ້ານ ເກດ</t>
  </si>
  <si>
    <t>17.9778126</t>
  </si>
  <si>
    <t>102.5557125</t>
  </si>
  <si>
    <t>021514123</t>
  </si>
  <si>
    <t>17.9779001</t>
  </si>
  <si>
    <t>102.5556274</t>
  </si>
  <si>
    <t>02059039059</t>
  </si>
  <si>
    <t>ຮ້ານ ທ ແກ້ວ</t>
  </si>
  <si>
    <t>17.9761697</t>
  </si>
  <si>
    <t>102.5567683</t>
  </si>
  <si>
    <t>02055669514</t>
  </si>
  <si>
    <t>ຮ້ານ ນ ແອ</t>
  </si>
  <si>
    <t>17.9760239</t>
  </si>
  <si>
    <t>102.5567629</t>
  </si>
  <si>
    <t>02054198124</t>
  </si>
  <si>
    <t>ຮ້ານ ນົກ</t>
  </si>
  <si>
    <t>17.9733451</t>
  </si>
  <si>
    <t>102.5621105</t>
  </si>
  <si>
    <t>ສີໄຄທ່າ</t>
  </si>
  <si>
    <t>02055694204</t>
  </si>
  <si>
    <t>ຮ້ານ ທ ໂສພາ</t>
  </si>
  <si>
    <t>17.971795</t>
  </si>
  <si>
    <t>102.5664643</t>
  </si>
  <si>
    <t>ເມື່ອງວາທ່າ</t>
  </si>
  <si>
    <t>0302254477</t>
  </si>
  <si>
    <t>ຮ້ານ ທ ຊາ</t>
  </si>
  <si>
    <t>17.9694504</t>
  </si>
  <si>
    <t>102.5789808</t>
  </si>
  <si>
    <t>ວັດໄຕນ້ອຍທ່າ</t>
  </si>
  <si>
    <t>02095525556</t>
  </si>
  <si>
    <t>ຮ້ານ ດີ້</t>
  </si>
  <si>
    <t>17.9712464</t>
  </si>
  <si>
    <t>102.5739706</t>
  </si>
  <si>
    <t>ອາກາດ</t>
  </si>
  <si>
    <t>02022437494;02055388688</t>
  </si>
  <si>
    <t>ຮ້ານ ທ ອາເລັກ</t>
  </si>
  <si>
    <t>17.9876416</t>
  </si>
  <si>
    <t>102.5507082</t>
  </si>
  <si>
    <t>ນາແຮ່</t>
  </si>
  <si>
    <t>02077544433</t>
  </si>
  <si>
    <t>ຮ້ານ ຄຳປ້ອມ</t>
  </si>
  <si>
    <t>17.9867472</t>
  </si>
  <si>
    <t>102.551276</t>
  </si>
  <si>
    <t>02056668788</t>
  </si>
  <si>
    <t>ຮ້ານ ອາອີ້</t>
  </si>
  <si>
    <t>17.973649</t>
  </si>
  <si>
    <t>102.5612563</t>
  </si>
  <si>
    <t>ຍາພະ</t>
  </si>
  <si>
    <t>02098885298</t>
  </si>
  <si>
    <t>ຮ້ານ ທ ເຜືອກ</t>
  </si>
  <si>
    <t>17.9748415</t>
  </si>
  <si>
    <t>102.5902563</t>
  </si>
  <si>
    <t>ນາຄຳ</t>
  </si>
  <si>
    <t>02055521661</t>
  </si>
  <si>
    <t>17.9699061</t>
  </si>
  <si>
    <t>102.5886754</t>
  </si>
  <si>
    <t>02055338388</t>
  </si>
  <si>
    <t>ຮ້ານ ພູວຽງ</t>
  </si>
  <si>
    <t>17.9695525</t>
  </si>
  <si>
    <t>102.5783093</t>
  </si>
  <si>
    <t>ວັດໄຕໃຫ່ຍທົ່ງ</t>
  </si>
  <si>
    <t>02022205092</t>
  </si>
  <si>
    <t>17.9768753</t>
  </si>
  <si>
    <t>102.5414327</t>
  </si>
  <si>
    <t>ສີຊົມຊື່ນ</t>
  </si>
  <si>
    <t>0306969555</t>
  </si>
  <si>
    <t>ຮ້ານ ຕີ້</t>
  </si>
  <si>
    <t>17.9778946</t>
  </si>
  <si>
    <t>102.5355396</t>
  </si>
  <si>
    <t>02029770866</t>
  </si>
  <si>
    <t>ຮ້ານ ຕຸ້ຍ</t>
  </si>
  <si>
    <t>17.9782178</t>
  </si>
  <si>
    <t>102.5231454</t>
  </si>
  <si>
    <t>02056999284</t>
  </si>
  <si>
    <t>ຮ້ານ ບິ້ງ</t>
  </si>
  <si>
    <t>17.9832507</t>
  </si>
  <si>
    <t>102.5223935</t>
  </si>
  <si>
    <t>ໂນນແກ້ວ</t>
  </si>
  <si>
    <t>02054060475</t>
  </si>
  <si>
    <t>ຮ້ານ ທ ຄູນ</t>
  </si>
  <si>
    <t>17.9987019</t>
  </si>
  <si>
    <t>102.5155456</t>
  </si>
  <si>
    <t>0309698892</t>
  </si>
  <si>
    <t>ຮ້ານ ກີ້</t>
  </si>
  <si>
    <t>17.9943645</t>
  </si>
  <si>
    <t>102.5441911</t>
  </si>
  <si>
    <t>02055303025</t>
  </si>
  <si>
    <t>ຮ້ານ ວິລະຊົນ</t>
  </si>
  <si>
    <t>17.9944304</t>
  </si>
  <si>
    <t>102.5453588</t>
  </si>
  <si>
    <t>02052221817</t>
  </si>
  <si>
    <t>ຮ້ານ ທ ເປີ້ນ</t>
  </si>
  <si>
    <t>17.9938111</t>
  </si>
  <si>
    <t>102.5404764</t>
  </si>
  <si>
    <t>02077987708</t>
  </si>
  <si>
    <t>ຮ້ານ ທ ໂປ້</t>
  </si>
  <si>
    <t>18.0005057</t>
  </si>
  <si>
    <t>102.5445064</t>
  </si>
  <si>
    <t>ໜອງໜຽ້ວ</t>
  </si>
  <si>
    <t>02023220039</t>
  </si>
  <si>
    <t>ຮ້ານ ທ ແຍງ</t>
  </si>
  <si>
    <t>18.0057736</t>
  </si>
  <si>
    <t>102.5448648</t>
  </si>
  <si>
    <t>02055203470</t>
  </si>
  <si>
    <t>ຮ້ານ ເພັດ ອາໄລ່</t>
  </si>
  <si>
    <t>18.03131167</t>
  </si>
  <si>
    <t>102.5478518</t>
  </si>
  <si>
    <t>02056533399</t>
  </si>
  <si>
    <t>ຮ້ານ ສ້ອມແປງລົດຈັກ ທ.​ບຸນມາ</t>
  </si>
  <si>
    <t>18.02598892</t>
  </si>
  <si>
    <t>102.547566</t>
  </si>
  <si>
    <t>02077895466</t>
  </si>
  <si>
    <t>ຮ້ານ ທ ບິກ</t>
  </si>
  <si>
    <t>17.8908225</t>
  </si>
  <si>
    <t>102.6111072</t>
  </si>
  <si>
    <t>ຈັນສະຫວ່າງ</t>
  </si>
  <si>
    <t>02096777868</t>
  </si>
  <si>
    <t>ຮ້ານ ທ ພັນທອງ</t>
  </si>
  <si>
    <t>18.0192487</t>
  </si>
  <si>
    <t>102.5258431</t>
  </si>
  <si>
    <t>02056733072</t>
  </si>
  <si>
    <t>ຮ້ານ ເພັງ</t>
  </si>
  <si>
    <t>18.0202337</t>
  </si>
  <si>
    <t>102.5129661</t>
  </si>
  <si>
    <t>ວຽງຄຳ</t>
  </si>
  <si>
    <t>02095470812</t>
  </si>
  <si>
    <t>ຮ້ານ ເພັງສາ</t>
  </si>
  <si>
    <t>18.0132354</t>
  </si>
  <si>
    <t>102.5457148</t>
  </si>
  <si>
    <t>ໜອງແຕ່ງເໜືອ</t>
  </si>
  <si>
    <t>02056261695</t>
  </si>
  <si>
    <t>ຮ້ານ ຄຳລຽນ</t>
  </si>
  <si>
    <t>18.0216967</t>
  </si>
  <si>
    <t>102.5468788</t>
  </si>
  <si>
    <t>02052828286</t>
  </si>
  <si>
    <t>ຮ້ານ ຄຳ</t>
  </si>
  <si>
    <t>18.0190535</t>
  </si>
  <si>
    <t>102.5287132</t>
  </si>
  <si>
    <t>02056951681</t>
  </si>
  <si>
    <t>ຮ້ານ ທ ນົນ</t>
  </si>
  <si>
    <t>18.0171925</t>
  </si>
  <si>
    <t>102.5459087</t>
  </si>
  <si>
    <t>02059814952</t>
  </si>
  <si>
    <t>ຮ້ານ Ok ປິດສ</t>
  </si>
  <si>
    <t>18.03985729</t>
  </si>
  <si>
    <t>102.5468157</t>
  </si>
  <si>
    <t>02022887667</t>
  </si>
  <si>
    <t>ຮ້ານ ອ້າຍແຫຼ້</t>
  </si>
  <si>
    <t>18.04219038</t>
  </si>
  <si>
    <t>102.5447003</t>
  </si>
  <si>
    <t>0305956377</t>
  </si>
  <si>
    <t>ຮ້ານ ທ.ໂລ້</t>
  </si>
  <si>
    <t>18.04121827</t>
  </si>
  <si>
    <t>102.5466444</t>
  </si>
  <si>
    <t>02055830943</t>
  </si>
  <si>
    <t>ຮ້ານ ອິນທະວາ</t>
  </si>
  <si>
    <t>18.0302221</t>
  </si>
  <si>
    <t>102.5856426</t>
  </si>
  <si>
    <t>ຊຳເກດ</t>
  </si>
  <si>
    <t>02055807736</t>
  </si>
  <si>
    <t>ຮ້ານ ທ ຫອຍ</t>
  </si>
  <si>
    <t>18.0301755</t>
  </si>
  <si>
    <t>102.5856859</t>
  </si>
  <si>
    <t>020 59778956</t>
  </si>
  <si>
    <t>ຮ້ານ ວັນໄຊ</t>
  </si>
  <si>
    <t>17.974771</t>
  </si>
  <si>
    <t>102.5947632</t>
  </si>
  <si>
    <t>ໜອງດ້ວງເໜືອ</t>
  </si>
  <si>
    <t>02055405669</t>
  </si>
  <si>
    <t>17.9725645</t>
  </si>
  <si>
    <t>102.5953188</t>
  </si>
  <si>
    <t>02078951665</t>
  </si>
  <si>
    <t>ຮ້ານ ທ ກວາງ</t>
  </si>
  <si>
    <t>17.9902418</t>
  </si>
  <si>
    <t>102.6085057</t>
  </si>
  <si>
    <t>ດົງປ່າແຫຼບ</t>
  </si>
  <si>
    <t>02096962325</t>
  </si>
  <si>
    <t>ບ. ດົງສະຫວາດ</t>
  </si>
  <si>
    <t>ຮ້ານ ບີເອັມ ການຢາງ</t>
  </si>
  <si>
    <t>18.02986416</t>
  </si>
  <si>
    <t>102.5848882</t>
  </si>
  <si>
    <t>ນາສ້ຽວ</t>
  </si>
  <si>
    <t>02058988699</t>
  </si>
  <si>
    <t>ຮ້ານ ອາເວີ້ຍ</t>
  </si>
  <si>
    <t>18.06367183</t>
  </si>
  <si>
    <t>102.5382107</t>
  </si>
  <si>
    <t>ບ.ດົງຫລວງ</t>
  </si>
  <si>
    <t>02056711288</t>
  </si>
  <si>
    <t>ຮ້ານ ເບ້</t>
  </si>
  <si>
    <t>18.06981705</t>
  </si>
  <si>
    <t>102.5347833</t>
  </si>
  <si>
    <t>ດົງຫລວງ</t>
  </si>
  <si>
    <t>02022822262</t>
  </si>
  <si>
    <t>ຮ້ານ ອິນແປງ</t>
  </si>
  <si>
    <t>18.07210515</t>
  </si>
  <si>
    <t>102.5344697</t>
  </si>
  <si>
    <t>ນາຊາຍໃຕ້</t>
  </si>
  <si>
    <t>02022212254</t>
  </si>
  <si>
    <t>ຮ້ານ ທ.ໃຈ</t>
  </si>
  <si>
    <t>18.07550234</t>
  </si>
  <si>
    <t>102.532762</t>
  </si>
  <si>
    <t>02097767321</t>
  </si>
  <si>
    <t>ຮ້ານ ອ້າຍທາ</t>
  </si>
  <si>
    <t>18.08057245</t>
  </si>
  <si>
    <t>102.5286945</t>
  </si>
  <si>
    <t>ນາຊາຍເໜືອ</t>
  </si>
  <si>
    <t>02077717304</t>
  </si>
  <si>
    <t>ຮ້ານ ນ.ກີ້</t>
  </si>
  <si>
    <t>18.06221579</t>
  </si>
  <si>
    <t>102.5276168</t>
  </si>
  <si>
    <t>ປາກແຮດ</t>
  </si>
  <si>
    <t>02091464028</t>
  </si>
  <si>
    <t>ຮ້ານ ທ.ຊານວິໄຊ</t>
  </si>
  <si>
    <t>18.05523248</t>
  </si>
  <si>
    <t>102.5151032</t>
  </si>
  <si>
    <t>02099424279</t>
  </si>
  <si>
    <t>ຮ້ານ ສຸພັນສາ</t>
  </si>
  <si>
    <t>18.08778653</t>
  </si>
  <si>
    <t>102.5207413</t>
  </si>
  <si>
    <t>ຫົວຊ້າງ</t>
  </si>
  <si>
    <t>02058999699</t>
  </si>
  <si>
    <t>ຮ້ານ ສຸກ</t>
  </si>
  <si>
    <t>18.0284731</t>
  </si>
  <si>
    <t>102.5753358</t>
  </si>
  <si>
    <t>ດົງກະເລົາ</t>
  </si>
  <si>
    <t>02055911990</t>
  </si>
  <si>
    <t>ຮ້ານ ທ ຕົ້ນ</t>
  </si>
  <si>
    <t>18.0285092</t>
  </si>
  <si>
    <t>102.5758315</t>
  </si>
  <si>
    <t>02093386507</t>
  </si>
  <si>
    <t>ຮ້ານ ຈະເລີນແສງ</t>
  </si>
  <si>
    <t>18.02878075</t>
  </si>
  <si>
    <t>102.5707672</t>
  </si>
  <si>
    <t>02022323232</t>
  </si>
  <si>
    <t>ຮ້ານ ກົບ</t>
  </si>
  <si>
    <t>18.0251203</t>
  </si>
  <si>
    <t>102.5696651</t>
  </si>
  <si>
    <t>ຫນອງບຶກເຫນືອ</t>
  </si>
  <si>
    <t>02092031279</t>
  </si>
  <si>
    <t>ຮ້ານ ທ້າວສົມສະຫນຸກ</t>
  </si>
  <si>
    <t>17.9983571</t>
  </si>
  <si>
    <t>102.593692</t>
  </si>
  <si>
    <t>ຫນອງປີງ</t>
  </si>
  <si>
    <t>02052226135</t>
  </si>
  <si>
    <t>ຮ້ານ ວຽງສະໄໝ</t>
  </si>
  <si>
    <t>17.9874986</t>
  </si>
  <si>
    <t>102.5976091</t>
  </si>
  <si>
    <t>ໜອງບົວທອງເໜືອ</t>
  </si>
  <si>
    <t>02052439969</t>
  </si>
  <si>
    <t>ຮ້ານ ທ ດອ່ນ</t>
  </si>
  <si>
    <t>17.9898797</t>
  </si>
  <si>
    <t>102.5947209</t>
  </si>
  <si>
    <t>02077922569</t>
  </si>
  <si>
    <t>ຮ້ານ ທ ຕາດຳ</t>
  </si>
  <si>
    <t>17.9872512</t>
  </si>
  <si>
    <t>102.6040377</t>
  </si>
  <si>
    <t>ໜອງບົວທອງໃຕ້</t>
  </si>
  <si>
    <t>02095633885</t>
  </si>
  <si>
    <t>ຮ້ານ ທ ແລ່ງ</t>
  </si>
  <si>
    <t>17.985354</t>
  </si>
  <si>
    <t>102.6017419</t>
  </si>
  <si>
    <t>02095334991</t>
  </si>
  <si>
    <t>ຮ້ານ ອອ່ນ</t>
  </si>
  <si>
    <t>17.9831229</t>
  </si>
  <si>
    <t>102.5827065</t>
  </si>
  <si>
    <t>ດົງນາໂຊກເໜືອ</t>
  </si>
  <si>
    <t>02054616556</t>
  </si>
  <si>
    <t>ຮ້ານ ແຮັບປີ້ອາໄຫລ່</t>
  </si>
  <si>
    <t>18.02521465</t>
  </si>
  <si>
    <t>102.5473124</t>
  </si>
  <si>
    <t>ບ.ໄຊມຸງຄຸນ</t>
  </si>
  <si>
    <t>02055669066</t>
  </si>
  <si>
    <t>ຮ້ານ ບົວເລັນ ອາໄຫລ່</t>
  </si>
  <si>
    <t>18.02910633</t>
  </si>
  <si>
    <t>102.5499887</t>
  </si>
  <si>
    <t>02055162255</t>
  </si>
  <si>
    <t>ບໍລິສັດ ຫົງສິນ ລາວ</t>
  </si>
  <si>
    <t>18.0309685</t>
  </si>
  <si>
    <t>102.5479159</t>
  </si>
  <si>
    <t>02052826399</t>
  </si>
  <si>
    <t>ຮ່ວມທືນລາວຈີນ</t>
  </si>
  <si>
    <t>18.02908566</t>
  </si>
  <si>
    <t>102.5535392</t>
  </si>
  <si>
    <t>02305459998</t>
  </si>
  <si>
    <t>ຮ້ານ ແສງພະຈັນອາໄຫລ່</t>
  </si>
  <si>
    <t>18.02554595</t>
  </si>
  <si>
    <t>102.5472693</t>
  </si>
  <si>
    <t>02099510999</t>
  </si>
  <si>
    <t>ຮ້ານ ແອັດ ບໍລິການລ້າງອັດຊີດ</t>
  </si>
  <si>
    <t>18.028928</t>
  </si>
  <si>
    <t>102.5490807</t>
  </si>
  <si>
    <t>0309579181</t>
  </si>
  <si>
    <t>ຮ້ານ ເກ້</t>
  </si>
  <si>
    <t>18.02894958</t>
  </si>
  <si>
    <t>102.5483984</t>
  </si>
  <si>
    <t>02096566658</t>
  </si>
  <si>
    <t>ທ ບິນລີ້</t>
  </si>
  <si>
    <t>17.9816597</t>
  </si>
  <si>
    <t>102.5504583</t>
  </si>
  <si>
    <t>02097380875</t>
  </si>
  <si>
    <t>ທ ເສືອ</t>
  </si>
  <si>
    <t>17.98227</t>
  </si>
  <si>
    <t>102.5530341</t>
  </si>
  <si>
    <t>02052281837</t>
  </si>
  <si>
    <t>18.006944</t>
  </si>
  <si>
    <t>102.5442853</t>
  </si>
  <si>
    <t>02055345466</t>
  </si>
  <si>
    <t>ທ ໂດ້ມ້ອນ</t>
  </si>
  <si>
    <t>17.9865472</t>
  </si>
  <si>
    <t>102.5276899</t>
  </si>
  <si>
    <t>02095589989</t>
  </si>
  <si>
    <t>ທ ໄກ່</t>
  </si>
  <si>
    <t>17.9836096</t>
  </si>
  <si>
    <t>102.5267871</t>
  </si>
  <si>
    <t>02054776304</t>
  </si>
  <si>
    <t>ທ ສົມພົງ</t>
  </si>
  <si>
    <t>17.9842854</t>
  </si>
  <si>
    <t>102.5270911</t>
  </si>
  <si>
    <t>02052279398</t>
  </si>
  <si>
    <t>ທ ສອນ</t>
  </si>
  <si>
    <t>17.9771751</t>
  </si>
  <si>
    <t>102.5194411</t>
  </si>
  <si>
    <t>ໂນນຂີເຫລັກ</t>
  </si>
  <si>
    <t>020 54555653</t>
  </si>
  <si>
    <t>ທ ຫລ້າ</t>
  </si>
  <si>
    <t>17.9878383</t>
  </si>
  <si>
    <t>102.5137809</t>
  </si>
  <si>
    <t>ໂນນຂີ້ເຫລັກ</t>
  </si>
  <si>
    <t>0305453338</t>
  </si>
  <si>
    <t>ທ ນີ່</t>
  </si>
  <si>
    <t>17.9752813</t>
  </si>
  <si>
    <t>102.5165525</t>
  </si>
  <si>
    <t>ຫນອງດາ</t>
  </si>
  <si>
    <t>02022228014</t>
  </si>
  <si>
    <t>ທ ຈ່ອຍ</t>
  </si>
  <si>
    <t>17.9783402</t>
  </si>
  <si>
    <t>102.5268932</t>
  </si>
  <si>
    <t>ດ່ານຄຳ</t>
  </si>
  <si>
    <t>02098905338</t>
  </si>
  <si>
    <t>ທ ເພັດສະຫມອນ</t>
  </si>
  <si>
    <t>18.0213516</t>
  </si>
  <si>
    <t>102.5467821</t>
  </si>
  <si>
    <t>02055604976</t>
  </si>
  <si>
    <t>ທ ຂາວ</t>
  </si>
  <si>
    <t>18.0175507</t>
  </si>
  <si>
    <t>102.5425431</t>
  </si>
  <si>
    <t>02077179764</t>
  </si>
  <si>
    <t>ທ ວົງ</t>
  </si>
  <si>
    <t>18.0201652</t>
  </si>
  <si>
    <t>102.5154719</t>
  </si>
  <si>
    <t>0305186464</t>
  </si>
  <si>
    <t>ທ ຈັນ</t>
  </si>
  <si>
    <t>18.0191679</t>
  </si>
  <si>
    <t>102.5283337</t>
  </si>
  <si>
    <t>02094350065</t>
  </si>
  <si>
    <t>ນ ຕິກ</t>
  </si>
  <si>
    <t>18.0198957</t>
  </si>
  <si>
    <t>102.5196565</t>
  </si>
  <si>
    <t>02098712120</t>
  </si>
  <si>
    <t>ທ ລັກກີ້</t>
  </si>
  <si>
    <t>17.9903613</t>
  </si>
  <si>
    <t>102.5747069</t>
  </si>
  <si>
    <t>02028222019</t>
  </si>
  <si>
    <t>ທ ໝອນ</t>
  </si>
  <si>
    <t>17.9916899</t>
  </si>
  <si>
    <t>102.5731792</t>
  </si>
  <si>
    <t>0305656891</t>
  </si>
  <si>
    <t>ທ ຍູ້</t>
  </si>
  <si>
    <t>17.9879695</t>
  </si>
  <si>
    <t>102.5863012</t>
  </si>
  <si>
    <t>ດົງນາໂຊກໃຕ້</t>
  </si>
  <si>
    <t>02099744783</t>
  </si>
  <si>
    <t>ທ ເຕິງອັນ</t>
  </si>
  <si>
    <t>17.9919532</t>
  </si>
  <si>
    <t>102.6076017</t>
  </si>
  <si>
    <t>ດົງປ່າແຫລບ</t>
  </si>
  <si>
    <t>02055050085</t>
  </si>
  <si>
    <t>ນ ທິບ</t>
  </si>
  <si>
    <t>17.9692832</t>
  </si>
  <si>
    <t>102.612526</t>
  </si>
  <si>
    <t>ສາຍລົມ</t>
  </si>
  <si>
    <t>021213412</t>
  </si>
  <si>
    <t>ຮ້ານດາວ</t>
  </si>
  <si>
    <t>18.04195253</t>
  </si>
  <si>
    <t>102.54648</t>
  </si>
  <si>
    <t>ບ.ສີເກີດ</t>
  </si>
  <si>
    <t>02091060432</t>
  </si>
  <si>
    <t>ອ້າຍລ້ານ</t>
  </si>
  <si>
    <t>18.03940029</t>
  </si>
  <si>
    <t>102.5469682</t>
  </si>
  <si>
    <t>02022438774</t>
  </si>
  <si>
    <t>ຮ້ານສີຈັນ</t>
  </si>
  <si>
    <t>18.04007634</t>
  </si>
  <si>
    <t>102.5467627</t>
  </si>
  <si>
    <t>02055400543</t>
  </si>
  <si>
    <t>ຮ້ານແສງທອງ</t>
  </si>
  <si>
    <t>18.05691208</t>
  </si>
  <si>
    <t>102.5190141</t>
  </si>
  <si>
    <t>ບ.ປາກແຮດ</t>
  </si>
  <si>
    <t>02056604909</t>
  </si>
  <si>
    <t>ຮ້ານອ້າຍຫລ້າ</t>
  </si>
  <si>
    <t>18.06025325</t>
  </si>
  <si>
    <t>102.5280358</t>
  </si>
  <si>
    <t>02055123797</t>
  </si>
  <si>
    <t>ອ້າຍຟັກ</t>
  </si>
  <si>
    <t>18.07705834</t>
  </si>
  <si>
    <t>102.5312693</t>
  </si>
  <si>
    <t>ບ.ນາຊາຍກາງ</t>
  </si>
  <si>
    <t>02056060909</t>
  </si>
  <si>
    <t>ຮ້ານເປີຍ</t>
  </si>
  <si>
    <t>18.10870528</t>
  </si>
  <si>
    <t>102.596838</t>
  </si>
  <si>
    <t>ດົງບອງ</t>
  </si>
  <si>
    <t>02095000808</t>
  </si>
  <si>
    <t>ທ ເບົ້າ</t>
  </si>
  <si>
    <t>17.9796384</t>
  </si>
  <si>
    <t>102.6151212</t>
  </si>
  <si>
    <t>02059586663</t>
  </si>
  <si>
    <t>ທ ນະ</t>
  </si>
  <si>
    <t>17.9856637</t>
  </si>
  <si>
    <t>102.620994</t>
  </si>
  <si>
    <t>ບ ຮ່ອງໄກ່ແກ້ວ</t>
  </si>
  <si>
    <t>02056460730</t>
  </si>
  <si>
    <t>ທ.ສຸກ</t>
  </si>
  <si>
    <t>17.9487478</t>
  </si>
  <si>
    <t>102.6322854</t>
  </si>
  <si>
    <t>02055722829</t>
  </si>
  <si>
    <t>ທ.ລູ່</t>
  </si>
  <si>
    <t>17.9530219</t>
  </si>
  <si>
    <t>102.6261149</t>
  </si>
  <si>
    <t>02097589139</t>
  </si>
  <si>
    <t>ທ ຫຍຸຍ</t>
  </si>
  <si>
    <t>17.9792754</t>
  </si>
  <si>
    <t>102.6177051</t>
  </si>
  <si>
    <t>ສີດຳດວນ</t>
  </si>
  <si>
    <t>02055933466</t>
  </si>
  <si>
    <t>ທ.ໄມ</t>
  </si>
  <si>
    <t>17.9460967</t>
  </si>
  <si>
    <t>102.6240049</t>
  </si>
  <si>
    <t>ບ. ໂສກປ່າຫລວງ</t>
  </si>
  <si>
    <t>02076110115</t>
  </si>
  <si>
    <t>ທ.ທອງພັດ</t>
  </si>
  <si>
    <t>17.9294769</t>
  </si>
  <si>
    <t>102.6510212</t>
  </si>
  <si>
    <t>02097008331</t>
  </si>
  <si>
    <t>ທ.ຖາວອນ</t>
  </si>
  <si>
    <t>17.9330481</t>
  </si>
  <si>
    <t>102.6487142</t>
  </si>
  <si>
    <t>0277990783</t>
  </si>
  <si>
    <t>ທ ແຊ້ງ</t>
  </si>
  <si>
    <t>17.9693496</t>
  </si>
  <si>
    <t>102.5799187</t>
  </si>
  <si>
    <t>02056898123</t>
  </si>
  <si>
    <t>ທ ພັນ</t>
  </si>
  <si>
    <t>17.9897837</t>
  </si>
  <si>
    <t>102.616097</t>
  </si>
  <si>
    <t>ໂພນຕ້ອງຈອມມະນີ</t>
  </si>
  <si>
    <t>0305345564</t>
  </si>
  <si>
    <t>ທ ເສົາຄຳ</t>
  </si>
  <si>
    <t>17.996362</t>
  </si>
  <si>
    <t>102.6154129</t>
  </si>
  <si>
    <t>02095752877</t>
  </si>
  <si>
    <t>ທ ດີ</t>
  </si>
  <si>
    <t>18.0187156</t>
  </si>
  <si>
    <t>102.6178771</t>
  </si>
  <si>
    <t>02022555876</t>
  </si>
  <si>
    <t>ທ ບຸນມີ</t>
  </si>
  <si>
    <t>18.0089029</t>
  </si>
  <si>
    <t>102.6099112</t>
  </si>
  <si>
    <t>ໜອງທາເໜືອ</t>
  </si>
  <si>
    <t>02055624900</t>
  </si>
  <si>
    <t>ທ ໂສ</t>
  </si>
  <si>
    <t>17.9751577</t>
  </si>
  <si>
    <t>102.5938837</t>
  </si>
  <si>
    <t>ໜອງດ້ວງໃຕ້</t>
  </si>
  <si>
    <t>02054799976</t>
  </si>
  <si>
    <t>ທ ອ້າຍ</t>
  </si>
  <si>
    <t>102.5979528</t>
  </si>
  <si>
    <t>02055408837</t>
  </si>
  <si>
    <t>ບ.ນາຊາຍໃຕ້</t>
  </si>
  <si>
    <t>ຮ້ານ ທ.ຕາມ</t>
  </si>
  <si>
    <t>18.07619958</t>
  </si>
  <si>
    <t>102.5321145</t>
  </si>
  <si>
    <t>02052047611</t>
  </si>
  <si>
    <t>ບ.ນາຊາຍເໜືອ</t>
  </si>
  <si>
    <t>ຮ້ານ ລີນທອງ</t>
  </si>
  <si>
    <t>18.10583702</t>
  </si>
  <si>
    <t>102.5100732</t>
  </si>
  <si>
    <t>ບ.ຫົວຂົວ</t>
  </si>
  <si>
    <t>02022207959</t>
  </si>
  <si>
    <t>ຮ້ານ ເນກ</t>
  </si>
  <si>
    <t>18.09798567</t>
  </si>
  <si>
    <t>102.5099568</t>
  </si>
  <si>
    <t>0309209769</t>
  </si>
  <si>
    <t>ຮ້ານ ທ.ຊັດໄຊ</t>
  </si>
  <si>
    <t>18.11273795</t>
  </si>
  <si>
    <t>102.5081148</t>
  </si>
  <si>
    <t>02091171043</t>
  </si>
  <si>
    <t>ຮ້ານ ພູໄຊ ອາໄຫລ່</t>
  </si>
  <si>
    <t>18.17110198</t>
  </si>
  <si>
    <t>102.5009645</t>
  </si>
  <si>
    <t>ບ.ຫ້ວຍນ້ຳເຢັນ</t>
  </si>
  <si>
    <t>02055770731</t>
  </si>
  <si>
    <t>I-586-001-0445</t>
  </si>
  <si>
    <t>ຮ້ານ ສົມຫວັງ ວົງສຸພັດ</t>
  </si>
  <si>
    <t>Mr.Sengdao Phommachan</t>
  </si>
  <si>
    <t>R-586-001-0421</t>
  </si>
  <si>
    <t>ນາງ ມະນີວັນ ເທບພະລັງສີ</t>
  </si>
  <si>
    <t>ເຕສອງ</t>
  </si>
  <si>
    <t>I-586-001</t>
  </si>
  <si>
    <t>ຮ້ານ ລວມອາໄຫຼ່</t>
  </si>
  <si>
    <t>I-586-001-0144</t>
  </si>
  <si>
    <t>ຮ້ານ ແສງເພັດ ການຢາງ</t>
  </si>
  <si>
    <t>ຮ້ານ PK ສ້ອມແປງ</t>
  </si>
  <si>
    <t>ຮ້ານ TK ສ້ອມແປງ</t>
  </si>
  <si>
    <t>ຮ້ານ ແກ້ວ ລ້າງອັດສີດ</t>
  </si>
  <si>
    <t>ຮ້ານ ແຄັດວິໄລ ສ້ອມແປງ</t>
  </si>
  <si>
    <t>ຮ້ານ ຕຸ້ຍ ບໍລິການ</t>
  </si>
  <si>
    <t>ຮ້ານ ທະວີໂຊກໄຊ ອາໄຫຼ່</t>
  </si>
  <si>
    <t>R-586-001-0424</t>
  </si>
  <si>
    <t>ຮ້ານ ທ້າວ ຜາສຸກ ສ້ອມແປງລົດຈັກ</t>
  </si>
  <si>
    <t>I-586-001-0426</t>
  </si>
  <si>
    <t>ຮ້ານ ເບົ້າ ສ້ອມແປງ</t>
  </si>
  <si>
    <t>ທົ່ງສ້າງນາງ</t>
  </si>
  <si>
    <t>R-586-001-0053</t>
  </si>
  <si>
    <t>ຮ້ານ P.K ບໍລິການ</t>
  </si>
  <si>
    <t>I-586-001-0332</t>
  </si>
  <si>
    <t>ຮ້ານ ເກຍ</t>
  </si>
  <si>
    <t>ສີບຸນເຮືອງ</t>
  </si>
  <si>
    <t>R-586-001-0426</t>
  </si>
  <si>
    <t>ປ້ຳນ້ຳມັນສິງແກ້ວ</t>
  </si>
  <si>
    <t>S-586-001-0043</t>
  </si>
  <si>
    <t>ຮ້ານ ວິທະວັດ</t>
  </si>
  <si>
    <t>ຮ້ານ ສົນ ບໍລິການ</t>
  </si>
  <si>
    <t>ຮ້ານ ທຳທອງ ບໍລິການ</t>
  </si>
  <si>
    <t>ຮ້ານ ພຸດທະວົງ ບໍລິການ</t>
  </si>
  <si>
    <t>ຮ້ານ ອຸດົມ ການຊ່າງ</t>
  </si>
  <si>
    <t>S-586-001</t>
  </si>
  <si>
    <t>ຮ້ານ ສົມໄຊ ອາໄຫຼ່</t>
  </si>
  <si>
    <t>ຮ້ານ ວີເຄອິມ ໂອໂຕ</t>
  </si>
  <si>
    <t>ຮ້ານ ໂກະ ບໍລິການ</t>
  </si>
  <si>
    <t>ຮ້ານ ເປີ້ຍ ບໍລິການ</t>
  </si>
  <si>
    <t>ຮ້ານ ໂດ່ງ ບໍລິການ</t>
  </si>
  <si>
    <t>ຮ້ານ BL ບໍລິການ</t>
  </si>
  <si>
    <t>ຮ້ານ ແຈັກ ບໍລິການລ້າງອັດສີດ</t>
  </si>
  <si>
    <t>S-586-001-0021</t>
  </si>
  <si>
    <t>ຮ້ານ ລ້າງອັດສີດ</t>
  </si>
  <si>
    <t>ຮ້ານ ອາຈີ້ມ ຂາຍອາໄຫຼ່</t>
  </si>
  <si>
    <t>ຫຼັກ8</t>
  </si>
  <si>
    <t>ຮ້ານ ອາເວິນ ບໍລິການ</t>
  </si>
  <si>
    <t>ຮ້ານ ສິງທອງ ບໍລິການ</t>
  </si>
  <si>
    <t>ສົມຫວັງ</t>
  </si>
  <si>
    <t>ຮ້ານ ໂອເວັ້ນ ປະດັບຍົນ</t>
  </si>
  <si>
    <t>ຮ້ານ ໂຈ້ ບໍລິການ</t>
  </si>
  <si>
    <t xml:space="preserve"> ຮ້ານ ຊ່າງແຫຼ້ ບໍລິການ</t>
  </si>
  <si>
    <t>ຮ້ານ ພອນໄຊ ບໍລິການ</t>
  </si>
  <si>
    <t>ຮ້ານ ເອກ ມໍເຕີ້</t>
  </si>
  <si>
    <t>ຮ້ານ ຄຳຮຸ່ງ ບໍລິການ</t>
  </si>
  <si>
    <t>ເມືອງນ້ອຍ</t>
  </si>
  <si>
    <t>ຮ້ານ ກັນ ສ້ອມແປງ</t>
  </si>
  <si>
    <t>ຮ້ານ ຕ່າຍ ສ້ອມແປງ</t>
  </si>
  <si>
    <t>ຮ້ານ ວົງ ສ້ອມແປງ</t>
  </si>
  <si>
    <t>ຮ້ານ ຊ່າງສິນ ບໍລິການ</t>
  </si>
  <si>
    <t>ຮ້ານ ຊ່າງສີ ບໍລິການ</t>
  </si>
  <si>
    <t>I-586-001-0536</t>
  </si>
  <si>
    <t>ຮ້ານ ແຂກ ບໍລິການ</t>
  </si>
  <si>
    <t>ຮ້ານ ສົມສະໄຫວ ອາໄຫຼ່</t>
  </si>
  <si>
    <t>ຊ້າງຄູ່</t>
  </si>
  <si>
    <t>ຮ້ານ ຄຳໄຊ ອາໄຫຼ່</t>
  </si>
  <si>
    <t>ຮ້ານ ເພັດ ບໍລິການ</t>
  </si>
  <si>
    <t>ຮ້ານ ສີທັດ ບໍລິການ</t>
  </si>
  <si>
    <t>ຮ້ານ ຫອມ ສ້ອມແປງ</t>
  </si>
  <si>
    <t>ຮ້ານ ຂຼ່ໂມ້ ອາໄຫຼ່</t>
  </si>
  <si>
    <t>I-586-001-0441</t>
  </si>
  <si>
    <t>ຮ້ານ ຄຳແສນ ອາໄຫຼ່</t>
  </si>
  <si>
    <t>I-586-001-0357</t>
  </si>
  <si>
    <t>ຮ້ານ ຊ້າງ ສ້ອມແປງ</t>
  </si>
  <si>
    <t>ໜອງບົວທອງN</t>
  </si>
  <si>
    <t>R-586-001-0355</t>
  </si>
  <si>
    <t>ຮ້ານ ແລ້ງ</t>
  </si>
  <si>
    <t>R-586-001-0425</t>
  </si>
  <si>
    <t>I-586-001-0543</t>
  </si>
  <si>
    <t>ຮ້ານ ​ແຂກ ສ້ອມ​ແປງ</t>
  </si>
  <si>
    <t>I-586-001-0029</t>
  </si>
  <si>
    <t>ຮ້ານ ດິວອນ ສ້ອມແປງ</t>
  </si>
  <si>
    <t>C-586-001-038</t>
  </si>
  <si>
    <t>ຮ້ານ ພົມມາ ລ້າງອັດສີດ</t>
  </si>
  <si>
    <t>I-586-001-0541</t>
  </si>
  <si>
    <t>ຮ້ານ ສຸບັນ ບໍລິການ</t>
  </si>
  <si>
    <t>I-586-001-0030</t>
  </si>
  <si>
    <t>ຮ້ານ ໂຈ້ ຈະເລີນຊັບ</t>
  </si>
  <si>
    <t>ຮ້ານ ວຸດທິໄຊ ລ້າງອັດສີດ</t>
  </si>
  <si>
    <t>I-586-001-0456</t>
  </si>
  <si>
    <t>ຮ້ານ ບີນ ບໍລິການ</t>
  </si>
  <si>
    <t>ອຸດົມຜົນ</t>
  </si>
  <si>
    <t>I-586-001-0569</t>
  </si>
  <si>
    <t>ຮ້ານ ຄຳປຸ່ນ ບໍລິການ</t>
  </si>
  <si>
    <t>ອູ່ ຜາສຸກ ລ້າງອັດສີດ</t>
  </si>
  <si>
    <t>ຮ້ານ ແສງພະຈັນ ອາໄຫຼ່</t>
  </si>
  <si>
    <t>Tue</t>
  </si>
  <si>
    <t>ຮ້ານ ແຮັບປີ້ ອາໄຫຼ່</t>
  </si>
  <si>
    <t>ຮ້ານ ຫຼຸມຄຳ ບໍລິການ</t>
  </si>
  <si>
    <t>ຮ້ານ ວຽງສະຫວັນ ບໍລິການ</t>
  </si>
  <si>
    <t>C-586-001-112</t>
  </si>
  <si>
    <t>ປ້ຳ ໄຊທອງພູນ ບໍລິການ</t>
  </si>
  <si>
    <t>ບໍລິສັດ ລືໄຊຊະນະ</t>
  </si>
  <si>
    <t>ບໍລິສັດ ເອສວີພີ ຈຳກັດ</t>
  </si>
  <si>
    <t>ຮ້ານ OK Speed</t>
  </si>
  <si>
    <t>ອູ່ ໂຊກຈະເລີນ ບໍລິການ</t>
  </si>
  <si>
    <t>ຮ້ານ ອາດ ບໍລິການ</t>
  </si>
  <si>
    <t>ຮ້ານ ຄຳພອນ ບໍລິການ</t>
  </si>
  <si>
    <t>ຮ້ານ ໄຊ ສ້ອມແປງ</t>
  </si>
  <si>
    <t>ອູ່ ຄຳເພັດ ຈະເລີນຍົນ</t>
  </si>
  <si>
    <t>ຮ້ານ ບຸນລ້ອມ ບໍລິການ</t>
  </si>
  <si>
    <t>ຮ້ານ ໜູນພຽນພູນຊັບ ບໍລິການ</t>
  </si>
  <si>
    <t>I-586-001-0317</t>
  </si>
  <si>
    <t>ຮ້ານ ຄຳຈັນ</t>
  </si>
  <si>
    <t>I-586-001-0327</t>
  </si>
  <si>
    <t>ຮ້ານ ທ້າວ ກຸ່ຍ ສ້ອມແປງ</t>
  </si>
  <si>
    <t>ສາລະຄຳ</t>
  </si>
  <si>
    <t>I-586-001-0563</t>
  </si>
  <si>
    <t>ຮ້ານ ຄານ ບໍລິການ</t>
  </si>
  <si>
    <t>ພ້າວ</t>
  </si>
  <si>
    <t>ຮ້ານ ຊ່າງຍາ ບໍລິການ</t>
  </si>
  <si>
    <t>S-586-001-0316</t>
  </si>
  <si>
    <t>ຮ້ານ ສົມຄິດ ການຢາງ</t>
  </si>
  <si>
    <t>ຫາດຊາຍຂາວ</t>
  </si>
  <si>
    <t>S-586-001-0220</t>
  </si>
  <si>
    <t>ຮ້ານ ສົມບູນ ອາໄຫລ່</t>
  </si>
  <si>
    <t>I-586-001-0395</t>
  </si>
  <si>
    <t>ປ້ຳວຽງຈະເລີນ</t>
  </si>
  <si>
    <t>ທາດຫລວງ</t>
  </si>
  <si>
    <t>021- 414728</t>
  </si>
  <si>
    <t>I-586-001-0422</t>
  </si>
  <si>
    <t>T-KUSTOM</t>
  </si>
  <si>
    <t>ທາດຂາວ</t>
  </si>
  <si>
    <t>R-586-001-0224</t>
  </si>
  <si>
    <t>ຮ້ານ TSL</t>
  </si>
  <si>
    <t>030 9818968</t>
  </si>
  <si>
    <t>C-586-001-003</t>
  </si>
  <si>
    <t>ຮ້ານ ຈິດສະໄໝ ການຢາງ</t>
  </si>
  <si>
    <t>ຮ້ານ LF CARCLUB</t>
  </si>
  <si>
    <t>S-586-001-0227</t>
  </si>
  <si>
    <t>ຮ້ານ ສົມຈັນ ຂາຍລົດ</t>
  </si>
  <si>
    <t>I-586-001-0230</t>
  </si>
  <si>
    <t>ຮ້ານ ລີຊ້າ ອັດສີດ</t>
  </si>
  <si>
    <t>R-586-001-0298</t>
  </si>
  <si>
    <t>ຮ້ານ ໂພ​ໄຊ​ຈະ​ເລີນ</t>
  </si>
  <si>
    <t>ສວນມອນ</t>
  </si>
  <si>
    <t>021 480918</t>
  </si>
  <si>
    <t>I-586-001-0300</t>
  </si>
  <si>
    <t>ຮ້ານ ບຸນເພັງ ອັດສີດ</t>
  </si>
  <si>
    <t>S-586-001-0446</t>
  </si>
  <si>
    <t>ບໍລິສັດ ສຸວັນນີ ອິນເຕີເທຣດ</t>
  </si>
  <si>
    <t>S-586-001-</t>
  </si>
  <si>
    <t>ຮ່ານ ເຊິນໂຈ ອາໄຫຼ່</t>
  </si>
  <si>
    <t>ຮ້ານ ອາເມັ່ງ ອາໄລ່</t>
  </si>
  <si>
    <t>I-586-001-0577</t>
  </si>
  <si>
    <t>ຮ້ານ ທຸຍ ສ້ອມແປງລົດຈັກ</t>
  </si>
  <si>
    <t>C-586-001-058</t>
  </si>
  <si>
    <t>ຮ້ານ ສຸລິດາ ຈໍາໜ່າຍອາໄຫຼ່</t>
  </si>
  <si>
    <t>021 250636</t>
  </si>
  <si>
    <t>R-586-001-0156</t>
  </si>
  <si>
    <t>ຮ້ານ ເຕືອນໃຈ</t>
  </si>
  <si>
    <t>021 216777</t>
  </si>
  <si>
    <t>R-586-001-0157</t>
  </si>
  <si>
    <t>ຮ້ານ ໄຊປະເສີດ</t>
  </si>
  <si>
    <t>99334438/030 2263344</t>
  </si>
  <si>
    <t>R-586-001-0096</t>
  </si>
  <si>
    <t>ຮ້ານ ຄຳໄຊ</t>
  </si>
  <si>
    <t>I-586-001-0379</t>
  </si>
  <si>
    <t>ຮ້ານ ສົມສັກສັກ ໂອໂຈຊາວ1</t>
  </si>
  <si>
    <t>I-586-001-0525</t>
  </si>
  <si>
    <t>ຮ້ານ ຕຸ້ຍ ສາຂາ 2</t>
  </si>
  <si>
    <t>020 22410054</t>
  </si>
  <si>
    <t>ຮ້ານ ເຄພີ ຈະເລີນການຢາງ</t>
  </si>
  <si>
    <t>020 22666282</t>
  </si>
  <si>
    <t>I-586-001-0527</t>
  </si>
  <si>
    <t>ຮ້ານ ສ້ອມແປງວຽງຊໍາທະລັງສີ</t>
  </si>
  <si>
    <t>020 55954691/020 55959632</t>
  </si>
  <si>
    <t>I-586-001-0531</t>
  </si>
  <si>
    <t>ຮ້ານ ຊໍາແຄ້</t>
  </si>
  <si>
    <t>ຊໍາແຄ້</t>
  </si>
  <si>
    <t>020 5504110/020569208</t>
  </si>
  <si>
    <t>I-586-001-0436</t>
  </si>
  <si>
    <t>ຮ້ານ ມິດລາວ ໂອໂຕ ເຊີວິດ ສ່ວນບຸກຄົນ</t>
  </si>
  <si>
    <t>I-586-001-0444</t>
  </si>
  <si>
    <t>ຮ້ານ ຄົງ ສ້ອມແປງ</t>
  </si>
  <si>
    <t>I-586-001-0550</t>
  </si>
  <si>
    <t>ຮ້ານ ສຸລິຍັນ ບໍລິການ</t>
  </si>
  <si>
    <t>I-586-001-0556</t>
  </si>
  <si>
    <t>ຮ້ານ ສັງວຽນ ບໍລິກາານ</t>
  </si>
  <si>
    <t>ວັງຊາຍ</t>
  </si>
  <si>
    <t>020 54495755</t>
  </si>
  <si>
    <t>C-586-001-105</t>
  </si>
  <si>
    <t>ບໍລິສັດ ພີເຄ ບໍລິການ</t>
  </si>
  <si>
    <t>I-586-001-0587</t>
  </si>
  <si>
    <t>ທ້າວ ມະໂນໄທ ຈ້າງຊ້ອຍເພັດ</t>
  </si>
  <si>
    <t>I-586-001-0714</t>
  </si>
  <si>
    <t>ຮ້ານ ຈະເລີນຊັບ</t>
  </si>
  <si>
    <t>020 52229333</t>
  </si>
  <si>
    <t>ຮ້ານ ທ.ສົມມະນີ</t>
  </si>
  <si>
    <t>17.939772</t>
  </si>
  <si>
    <t>102.6269664</t>
  </si>
  <si>
    <t>ທົ່ງກາງ</t>
  </si>
  <si>
    <t>02055676459</t>
  </si>
  <si>
    <t>ຮ້ານ ທ.ຕ້າ</t>
  </si>
  <si>
    <t>17.9515671</t>
  </si>
  <si>
    <t>102.6289662</t>
  </si>
  <si>
    <t>0205435110</t>
  </si>
  <si>
    <t>ຮ້ານ ທ.ບີ້</t>
  </si>
  <si>
    <t>17.9209679</t>
  </si>
  <si>
    <t>102.6220132</t>
  </si>
  <si>
    <t>0305229969</t>
  </si>
  <si>
    <t>ຮ້ານ ຂັນຄຳ ບໍລິການ</t>
  </si>
  <si>
    <t>ທ່ານາ</t>
  </si>
  <si>
    <t>ຮ້ານ ຕຸ້ຍ ບໍລິການສ້ອມແປງ</t>
  </si>
  <si>
    <t>ຮ້ານ ທ. ຈິ້ມ ບໍລິການ</t>
  </si>
  <si>
    <t>ບໍ່ໂອ</t>
  </si>
  <si>
    <t>I-586-001-0684</t>
  </si>
  <si>
    <t>ຮ້ານ ສຸລິຍາ</t>
  </si>
  <si>
    <t>ແກ້ງປາຢ້າງ</t>
  </si>
  <si>
    <t>020 28444754</t>
  </si>
  <si>
    <t>ຮ້ານ ທ.ລັດ</t>
  </si>
  <si>
    <t>17.9577586</t>
  </si>
  <si>
    <t>102.6180521</t>
  </si>
  <si>
    <t>02055532388</t>
  </si>
  <si>
    <t>17.9531838</t>
  </si>
  <si>
    <t>102.617639</t>
  </si>
  <si>
    <t>02078123011</t>
  </si>
  <si>
    <t>ຮ້ານ ທ.ສັງວານ</t>
  </si>
  <si>
    <t>17.9629518</t>
  </si>
  <si>
    <t>102.62109</t>
  </si>
  <si>
    <t>ດົງປ່າລານທົ່ງ</t>
  </si>
  <si>
    <t>02077796958</t>
  </si>
  <si>
    <t>17.9389123</t>
  </si>
  <si>
    <t>102.6199062</t>
  </si>
  <si>
    <t>ບ. ວັດນາກ</t>
  </si>
  <si>
    <t>02058822588</t>
  </si>
  <si>
    <t>ຮ້ານ ທ.ງຽມທູ</t>
  </si>
  <si>
    <t>17.9291855</t>
  </si>
  <si>
    <t>102.6511045</t>
  </si>
  <si>
    <t>02056324356</t>
  </si>
  <si>
    <t>ຮ້ານ ທ.ກິ</t>
  </si>
  <si>
    <t>17.9254746</t>
  </si>
  <si>
    <t>102.6500861</t>
  </si>
  <si>
    <t>02056518866</t>
  </si>
  <si>
    <t>ຮ້ານ ທ.ສັກ</t>
  </si>
  <si>
    <t>17.9371939</t>
  </si>
  <si>
    <t>102.6479159</t>
  </si>
  <si>
    <t>02055115022</t>
  </si>
  <si>
    <t>I-586-001-0257</t>
  </si>
  <si>
    <t>ປ້ຳ ພົນສັກດີ ບໍລິການ</t>
  </si>
  <si>
    <t>ຮ້ານ ນ.ລັດດາວວັນ</t>
  </si>
  <si>
    <t>17.944649</t>
  </si>
  <si>
    <t>102.64381</t>
  </si>
  <si>
    <t>02059492332</t>
  </si>
  <si>
    <t>ຮ້ານ ທ.ດ່ອງ</t>
  </si>
  <si>
    <t>17.9424097</t>
  </si>
  <si>
    <t>102.6443948</t>
  </si>
  <si>
    <t>02078201280</t>
  </si>
  <si>
    <t>ຮ້ານ ທ.ບຸນມາ</t>
  </si>
  <si>
    <t>17.9479136</t>
  </si>
  <si>
    <t>102.6397099</t>
  </si>
  <si>
    <t>02097410462</t>
  </si>
  <si>
    <t>17.9134792</t>
  </si>
  <si>
    <t>102.6215859</t>
  </si>
  <si>
    <t>02056664964</t>
  </si>
  <si>
    <t>17.946877</t>
  </si>
  <si>
    <t>102.6439498</t>
  </si>
  <si>
    <t>02055471515</t>
  </si>
  <si>
    <t>I-586-001-0697</t>
  </si>
  <si>
    <t>ຮ້ານ ໄລ</t>
  </si>
  <si>
    <t>ຄຳສະຫວາດ</t>
  </si>
  <si>
    <t>020 56996989</t>
  </si>
  <si>
    <t>I-586-001-0720</t>
  </si>
  <si>
    <t>ຮ້ານ ອັອດ</t>
  </si>
  <si>
    <t>020 55475724</t>
  </si>
  <si>
    <t>S-586-001-0473</t>
  </si>
  <si>
    <t>ຮ້ານ ຊຳເຄ້</t>
  </si>
  <si>
    <t>ຊຳເຄ້</t>
  </si>
  <si>
    <t>020 98000800</t>
  </si>
  <si>
    <t>I-586-001-0723</t>
  </si>
  <si>
    <t>ຮ້ານ ມົນ</t>
  </si>
  <si>
    <t>030 5805921</t>
  </si>
  <si>
    <t>I-586-001-0696</t>
  </si>
  <si>
    <t>020 55555749</t>
  </si>
  <si>
    <t>I-586-001-0718</t>
  </si>
  <si>
    <t>ຮ້ານ ຕ້ອຍ</t>
  </si>
  <si>
    <t>020 97612222</t>
  </si>
  <si>
    <t>I-586-001-0716</t>
  </si>
  <si>
    <t>ຮ້ານ ຕົ້ນ</t>
  </si>
  <si>
    <t>I-586-001-0717</t>
  </si>
  <si>
    <t xml:space="preserve">ຮ້ານ ມີໄຊ </t>
  </si>
  <si>
    <t>I-586-001-0719</t>
  </si>
  <si>
    <t>ຮ້ານ ພັນລາ</t>
  </si>
  <si>
    <t>ນາໄຊ</t>
  </si>
  <si>
    <t>020 54660636</t>
  </si>
  <si>
    <t>I-586-001-0707</t>
  </si>
  <si>
    <t>ຮ້ານ ຈິດປະສົງ</t>
  </si>
  <si>
    <t>020 56996799</t>
  </si>
  <si>
    <t>I-586-001-0708</t>
  </si>
  <si>
    <t>ຮ້ານ ຢົງຢີ</t>
  </si>
  <si>
    <t>020 95456834</t>
  </si>
  <si>
    <t>I-586-001-0692</t>
  </si>
  <si>
    <t>ຮ້ານ ບູນສົງ</t>
  </si>
  <si>
    <t>020 59555997</t>
  </si>
  <si>
    <t>I-586-001-0704</t>
  </si>
  <si>
    <t>ຮ້ານ ເຢີຢ່າງ</t>
  </si>
  <si>
    <t>020 95915386</t>
  </si>
  <si>
    <t>I-586-001-0701</t>
  </si>
  <si>
    <t>ຮ້ານ ຍັງ</t>
  </si>
  <si>
    <t>020 58882502</t>
  </si>
  <si>
    <t>I-586-001-0702</t>
  </si>
  <si>
    <t>ຮ້ານ ເສິຍ</t>
  </si>
  <si>
    <t>020 59966373</t>
  </si>
  <si>
    <t>ອູ່ສ້ອມແປງລົດ ສີວິໄລ</t>
  </si>
  <si>
    <t>ຮ້ານ ວົງປະເສີດ ອາໄຫຼ່</t>
  </si>
  <si>
    <t>I-586-001-0418</t>
  </si>
  <si>
    <t>ຮ້ານ PPS ປະດັບຍົນ</t>
  </si>
  <si>
    <t>ຮ້ານ ຄຳບອນ ສ້ອມແປງ</t>
  </si>
  <si>
    <t>ຮ້ານ ໂດມ້ອນ ບໍລິການ</t>
  </si>
  <si>
    <t>ຮ້ານ ພີພີຈະເລີນຊັບ ອາໄຫຼ່</t>
  </si>
  <si>
    <t>ຮ້ານ ນົກນິຍົມ ອາໄຫຼ່</t>
  </si>
  <si>
    <t>ຮ້ານ ແອ ດວງພະຈັນ</t>
  </si>
  <si>
    <t>ບໍລິສັດ ສິດທິໂຊກ ການຄ້າ</t>
  </si>
  <si>
    <t>ຮ້ານ ເພັດພູທອນ ສ້ອມແປງ</t>
  </si>
  <si>
    <t>ຮ້ານ ບຸນເລີດ ອາໄຫຼ່</t>
  </si>
  <si>
    <t>ໜອງບົວທອງ</t>
  </si>
  <si>
    <t>ຮ້ານ ດອນ ອາໄຫຼ່</t>
  </si>
  <si>
    <t>ຮ້ານ ກັນຍາ ສ້ອມແປງ</t>
  </si>
  <si>
    <t>ດົງນາໂຊກ</t>
  </si>
  <si>
    <t>ຮ້ານ ຢູ ສ້ອມແປງ</t>
  </si>
  <si>
    <t>ຮ້ານ ສີຟອງ ສ້ອມແປງ</t>
  </si>
  <si>
    <t>ຮ້ານ ອ. ຄຳປ້ອມ  ອາໄຫຼ່</t>
  </si>
  <si>
    <t>ຮ້ານ ເຄພີ  ອາໄຫຼ່</t>
  </si>
  <si>
    <t>ຮ້ານ ນຸດ ອາໄຫຼ່</t>
  </si>
  <si>
    <t>ຮ້ານ ລ້ານ ສ້ອມແປງ</t>
  </si>
  <si>
    <t>ຮ້ານ ຕຸ່ນ ສ້ອມແປງ</t>
  </si>
  <si>
    <t>ຮ້ານ ໄຊຊະນະ ສ້ອມແປງ</t>
  </si>
  <si>
    <t>ຮ້ານ ບຸນເລື່ອນ ສ້ອມແປງ</t>
  </si>
  <si>
    <t>ໂນນຂີ້ເຫຼັກ</t>
  </si>
  <si>
    <t>ຮ້ານ ອ. ມີ  ສ້ອມແປງ</t>
  </si>
  <si>
    <t>9ລ້ຽວ</t>
  </si>
  <si>
    <t>ຮ້ານ ອ. ຈ່ອຍ  ສ້ອມແປງ</t>
  </si>
  <si>
    <t>ຮ້ານ ຮຸ່ງອາລຸນ ຢວນຢາງ</t>
  </si>
  <si>
    <t>ຮ້ານ ມຸກດາ ປະດັບຍົນ</t>
  </si>
  <si>
    <t>I-586-001-0693</t>
  </si>
  <si>
    <t>ຮ້ານ ທະວີໄຊ</t>
  </si>
  <si>
    <t>ໂພນເຄັງ</t>
  </si>
  <si>
    <t>020 55679801</t>
  </si>
  <si>
    <t>I-586-001-0710</t>
  </si>
  <si>
    <t>ຮ້ານ ແກ້ວພອນໄຊ</t>
  </si>
  <si>
    <t>ບ້ານຝາຍ</t>
  </si>
  <si>
    <t>021 414737</t>
  </si>
  <si>
    <t>ຮ້ານ ກວາງ ສ້ອມແປງ</t>
  </si>
  <si>
    <t>cus-code</t>
  </si>
  <si>
    <t>day</t>
  </si>
  <si>
    <t>week</t>
  </si>
  <si>
    <t>staff</t>
  </si>
  <si>
    <t>cus-name</t>
  </si>
  <si>
    <t>village</t>
  </si>
  <si>
    <t>district</t>
  </si>
  <si>
    <t>province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</si>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</sst>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8"/>
      <color theme="1"/>
      <name val="Calibri"/>
      <family val="2"/>
      <charset val="222"/>
      <scheme val="minor"/>
    </font>
    <font>
      <b/>
      <sz val="11"/>
      <color theme="1"/>
      <name val="Phetsarath OT"/>
    </font>
    <font>
      <b/>
      <sz val="11"/>
      <color rgb="FFFF0000"/>
      <name val="Phetsarath OT"/>
    </font>
    <font>
      <b/>
      <sz val="11"/>
      <color theme="5" tint="-0.249977111117893"/>
      <name val="Phetsarath OT"/>
    </font>
    <font>
      <sz val="10"/>
      <color theme="1"/>
      <name val="Phetsarath OT"/>
    </font>
    <font>
      <sz val="11"/>
      <color theme="1"/>
      <name val="Phetsarath OT"/>
    </font>
    <font>
      <sz val="11"/>
      <color theme="5" tint="-0.249977111117893"/>
      <name val="Phetsarath OT"/>
    </font>
    <font>
      <sz val="10"/>
      <color rgb="FFFF0000"/>
      <name val="Phetsarath OT"/>
    </font>
    <font>
      <sz val="11"/>
      <color rgb="FFFF0000"/>
      <name val="Phetsarath OT"/>
    </font>
    <font>
      <sz val="10"/>
      <name val="Phetsarath OT"/>
    </font>
    <font>
      <sz val="12"/>
      <name val="Phetsarath OT"/>
    </font>
    <font>
      <sz val="11"/>
      <name val="Phetsarath OT"/>
    </font>
    <font>
      <sz val="12"/>
      <name val="Saysettha OT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C00000"/>
      <name val="Calibri"/>
      <family val="2"/>
      <scheme val="minor"/>
    </font>
    <font>
      <sz val="11"/>
      <color rgb="FFC00000"/>
      <name val="Calibri"/>
      <family val="2"/>
    </font>
    <font>
      <sz val="11"/>
      <color rgb="FFC00000"/>
      <name val="Calibri"/>
      <family val="2"/>
      <scheme val="minor"/>
    </font>
    <font>
      <sz val="11"/>
      <name val="Calibri"/>
      <family val="2"/>
    </font>
    <font>
      <sz val="12"/>
      <color theme="1"/>
      <name val="Saysettha OT"/>
      <family val="2"/>
    </font>
    <font>
      <sz val="11"/>
      <name val="Calibri"/>
      <family val="2"/>
      <charset val="222"/>
      <scheme val="minor"/>
    </font>
    <font>
      <sz val="12"/>
      <name val="Saysettha Lao"/>
      <family val="2"/>
    </font>
    <font>
      <sz val="11"/>
      <color theme="1"/>
      <name val="Saysettha OT"/>
      <family val="2"/>
    </font>
    <font>
      <b/>
      <sz val="12"/>
      <color theme="1"/>
      <name val="Saysettha OT"/>
      <family val="2"/>
    </font>
    <font>
      <sz val="12"/>
      <color theme="1"/>
      <name val="Phetsarath OT"/>
    </font>
    <font>
      <sz val="12"/>
      <name val="Calibri"/>
      <family val="2"/>
      <charset val="222"/>
      <scheme val="minor"/>
    </font>
    <font>
      <sz val="12"/>
      <color rgb="FF000000"/>
      <name val="Calibri"/>
      <family val="2"/>
      <scheme val="minor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6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  <xf numFmtId="0" fontId="7" fillId="3" borderId="2" xfId="0" quotePrefix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left" vertical="center"/>
    </xf>
    <xf numFmtId="0" fontId="8" fillId="3" borderId="2" xfId="0" quotePrefix="1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left" vertical="center"/>
    </xf>
    <xf numFmtId="0" fontId="10" fillId="3" borderId="2" xfId="0" quotePrefix="1" applyFont="1" applyFill="1" applyBorder="1" applyAlignment="1">
      <alignment horizontal="center" vertical="center"/>
    </xf>
    <xf numFmtId="0" fontId="10" fillId="3" borderId="2" xfId="0" quotePrefix="1" applyFont="1" applyFill="1" applyBorder="1" applyAlignment="1">
      <alignment horizontal="left" vertical="center"/>
    </xf>
    <xf numFmtId="0" fontId="11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top"/>
    </xf>
    <xf numFmtId="164" fontId="11" fillId="4" borderId="2" xfId="1" applyNumberFormat="1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left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left" vertical="center"/>
    </xf>
    <xf numFmtId="0" fontId="13" fillId="4" borderId="2" xfId="0" quotePrefix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/>
    </xf>
    <xf numFmtId="0" fontId="10" fillId="4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top"/>
    </xf>
    <xf numFmtId="0" fontId="10" fillId="4" borderId="2" xfId="0" quotePrefix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left" vertical="center"/>
    </xf>
    <xf numFmtId="0" fontId="1" fillId="0" borderId="8" xfId="0" applyFont="1" applyFill="1" applyBorder="1"/>
    <xf numFmtId="0" fontId="1" fillId="0" borderId="6" xfId="0" applyFont="1" applyFill="1" applyBorder="1"/>
    <xf numFmtId="0" fontId="1" fillId="0" borderId="9" xfId="0" applyFont="1" applyFill="1" applyBorder="1"/>
    <xf numFmtId="0" fontId="13" fillId="6" borderId="5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vertical="center" wrapText="1"/>
    </xf>
    <xf numFmtId="0" fontId="6" fillId="5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left" vertical="center"/>
    </xf>
    <xf numFmtId="0" fontId="15" fillId="0" borderId="12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13" xfId="0" applyFont="1" applyFill="1" applyBorder="1"/>
    <xf numFmtId="0" fontId="1" fillId="0" borderId="10" xfId="0" applyFont="1" applyFill="1" applyBorder="1"/>
    <xf numFmtId="0" fontId="1" fillId="0" borderId="14" xfId="0" applyFont="1" applyFill="1" applyBorder="1"/>
    <xf numFmtId="0" fontId="13" fillId="6" borderId="2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vertical="center"/>
    </xf>
    <xf numFmtId="0" fontId="15" fillId="0" borderId="7" xfId="0" applyFont="1" applyFill="1" applyBorder="1" applyAlignment="1">
      <alignment horizontal="left" vertical="center"/>
    </xf>
    <xf numFmtId="0" fontId="15" fillId="0" borderId="2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center" vertical="center"/>
    </xf>
    <xf numFmtId="0" fontId="16" fillId="0" borderId="10" xfId="0" applyFont="1" applyFill="1" applyBorder="1"/>
    <xf numFmtId="0" fontId="16" fillId="0" borderId="14" xfId="0" applyFont="1" applyFill="1" applyBorder="1"/>
    <xf numFmtId="0" fontId="13" fillId="6" borderId="15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left" vertical="center"/>
    </xf>
    <xf numFmtId="0" fontId="18" fillId="0" borderId="11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13" xfId="0" applyFont="1" applyFill="1" applyBorder="1"/>
    <xf numFmtId="0" fontId="18" fillId="0" borderId="10" xfId="0" applyFont="1" applyFill="1" applyBorder="1"/>
    <xf numFmtId="0" fontId="18" fillId="0" borderId="14" xfId="0" applyFont="1" applyFill="1" applyBorder="1"/>
    <xf numFmtId="0" fontId="13" fillId="6" borderId="16" xfId="0" applyFont="1" applyFill="1" applyBorder="1" applyAlignment="1">
      <alignment horizontal="center" vertical="center" wrapText="1"/>
    </xf>
    <xf numFmtId="0" fontId="1" fillId="0" borderId="17" xfId="0" applyFont="1" applyFill="1" applyBorder="1"/>
    <xf numFmtId="0" fontId="18" fillId="0" borderId="17" xfId="0" applyFont="1" applyFill="1" applyBorder="1"/>
    <xf numFmtId="0" fontId="15" fillId="0" borderId="18" xfId="0" applyFont="1" applyFill="1" applyBorder="1" applyAlignment="1">
      <alignment horizontal="center" vertical="center"/>
    </xf>
    <xf numFmtId="0" fontId="1" fillId="0" borderId="19" xfId="0" applyFont="1" applyFill="1" applyBorder="1"/>
    <xf numFmtId="0" fontId="1" fillId="0" borderId="20" xfId="0" applyFont="1" applyFill="1" applyBorder="1"/>
    <xf numFmtId="0" fontId="15" fillId="0" borderId="21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 vertical="center"/>
    </xf>
    <xf numFmtId="0" fontId="17" fillId="0" borderId="12" xfId="0" applyFont="1" applyFill="1" applyBorder="1" applyAlignment="1">
      <alignment horizontal="center" vertical="center"/>
    </xf>
    <xf numFmtId="0" fontId="17" fillId="0" borderId="13" xfId="0" applyFont="1" applyFill="1" applyBorder="1"/>
    <xf numFmtId="0" fontId="17" fillId="0" borderId="10" xfId="0" applyFont="1" applyFill="1" applyBorder="1"/>
    <xf numFmtId="0" fontId="17" fillId="0" borderId="14" xfId="0" applyFont="1" applyFill="1" applyBorder="1"/>
    <xf numFmtId="0" fontId="17" fillId="0" borderId="7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left" vertical="center"/>
    </xf>
    <xf numFmtId="0" fontId="18" fillId="0" borderId="7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5" borderId="7" xfId="0" applyFont="1" applyFill="1" applyBorder="1" applyAlignment="1">
      <alignment horizontal="center" vertical="center"/>
    </xf>
    <xf numFmtId="0" fontId="18" fillId="0" borderId="8" xfId="0" applyFont="1" applyFill="1" applyBorder="1"/>
    <xf numFmtId="0" fontId="18" fillId="0" borderId="6" xfId="0" applyFont="1" applyFill="1" applyBorder="1"/>
    <xf numFmtId="0" fontId="18" fillId="0" borderId="9" xfId="0" applyFont="1" applyFill="1" applyBorder="1"/>
    <xf numFmtId="0" fontId="20" fillId="0" borderId="11" xfId="0" applyFont="1" applyFill="1" applyBorder="1" applyAlignment="1">
      <alignment horizontal="left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0" fillId="0" borderId="13" xfId="0" applyFont="1" applyFill="1" applyBorder="1"/>
    <xf numFmtId="0" fontId="20" fillId="0" borderId="10" xfId="0" applyFont="1" applyFill="1" applyBorder="1"/>
    <xf numFmtId="0" fontId="20" fillId="0" borderId="14" xfId="0" applyFont="1" applyFill="1" applyBorder="1"/>
    <xf numFmtId="0" fontId="18" fillId="0" borderId="21" xfId="0" applyFont="1" applyFill="1" applyBorder="1" applyAlignment="1">
      <alignment horizontal="left" vertical="center"/>
    </xf>
    <xf numFmtId="0" fontId="18" fillId="0" borderId="21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horizontal="center" vertical="center"/>
    </xf>
    <xf numFmtId="0" fontId="18" fillId="0" borderId="23" xfId="0" applyFont="1" applyFill="1" applyBorder="1"/>
    <xf numFmtId="0" fontId="18" fillId="0" borderId="24" xfId="0" applyFont="1" applyFill="1" applyBorder="1"/>
    <xf numFmtId="0" fontId="18" fillId="0" borderId="25" xfId="0" applyFont="1" applyFill="1" applyBorder="1"/>
    <xf numFmtId="0" fontId="11" fillId="6" borderId="26" xfId="0" applyFont="1" applyFill="1" applyBorder="1" applyAlignment="1">
      <alignment horizontal="center" vertical="center" wrapText="1"/>
    </xf>
    <xf numFmtId="0" fontId="15" fillId="0" borderId="13" xfId="0" applyFont="1" applyFill="1" applyBorder="1"/>
    <xf numFmtId="0" fontId="15" fillId="0" borderId="10" xfId="0" applyFont="1" applyFill="1" applyBorder="1"/>
    <xf numFmtId="0" fontId="15" fillId="0" borderId="14" xfId="0" applyFont="1" applyFill="1" applyBorder="1"/>
    <xf numFmtId="0" fontId="17" fillId="0" borderId="2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/>
    </xf>
    <xf numFmtId="0" fontId="17" fillId="0" borderId="14" xfId="0" applyFont="1" applyFill="1" applyBorder="1" applyAlignment="1">
      <alignment horizontal="center"/>
    </xf>
    <xf numFmtId="0" fontId="23" fillId="5" borderId="1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8" xfId="0" applyFont="1" applyFill="1" applyBorder="1"/>
    <xf numFmtId="0" fontId="17" fillId="0" borderId="6" xfId="0" applyFont="1" applyFill="1" applyBorder="1"/>
    <xf numFmtId="0" fontId="17" fillId="0" borderId="9" xfId="0" applyFont="1" applyFill="1" applyBorder="1"/>
    <xf numFmtId="0" fontId="24" fillId="0" borderId="13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/>
    </xf>
    <xf numFmtId="0" fontId="24" fillId="0" borderId="14" xfId="0" applyFont="1" applyFill="1" applyBorder="1" applyAlignment="1">
      <alignment horizontal="center"/>
    </xf>
    <xf numFmtId="0" fontId="25" fillId="0" borderId="13" xfId="0" applyFont="1" applyFill="1" applyBorder="1"/>
    <xf numFmtId="0" fontId="25" fillId="0" borderId="10" xfId="0" applyFont="1" applyFill="1" applyBorder="1"/>
    <xf numFmtId="0" fontId="25" fillId="0" borderId="14" xfId="0" applyFont="1" applyFill="1" applyBorder="1"/>
    <xf numFmtId="0" fontId="14" fillId="0" borderId="13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/>
    </xf>
    <xf numFmtId="0" fontId="14" fillId="0" borderId="14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center" vertical="top" wrapText="1"/>
    </xf>
    <xf numFmtId="0" fontId="6" fillId="5" borderId="27" xfId="0" applyFont="1" applyFill="1" applyBorder="1" applyAlignment="1">
      <alignment horizontal="left" vertical="center"/>
    </xf>
    <xf numFmtId="0" fontId="6" fillId="5" borderId="15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left" vertical="center" wrapText="1"/>
    </xf>
    <xf numFmtId="0" fontId="18" fillId="0" borderId="7" xfId="0" applyFont="1" applyFill="1" applyBorder="1" applyAlignment="1">
      <alignment horizontal="center" vertical="top" wrapText="1"/>
    </xf>
    <xf numFmtId="0" fontId="6" fillId="5" borderId="28" xfId="0" applyFont="1" applyFill="1" applyBorder="1" applyAlignment="1">
      <alignment horizontal="left" vertical="center"/>
    </xf>
    <xf numFmtId="0" fontId="6" fillId="5" borderId="16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26" fillId="0" borderId="13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center" vertical="center"/>
    </xf>
    <xf numFmtId="0" fontId="18" fillId="5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left" vertical="center"/>
    </xf>
    <xf numFmtId="0" fontId="27" fillId="0" borderId="13" xfId="0" applyFont="1" applyFill="1" applyBorder="1" applyAlignment="1">
      <alignment horizontal="center" vertical="center"/>
    </xf>
    <xf numFmtId="0" fontId="27" fillId="0" borderId="10" xfId="0" applyFont="1" applyFill="1" applyBorder="1" applyAlignment="1">
      <alignment horizontal="center"/>
    </xf>
    <xf numFmtId="0" fontId="27" fillId="0" borderId="14" xfId="0" applyFont="1" applyFill="1" applyBorder="1" applyAlignment="1">
      <alignment horizontal="center"/>
    </xf>
    <xf numFmtId="0" fontId="17" fillId="5" borderId="11" xfId="0" applyFont="1" applyFill="1" applyBorder="1" applyAlignment="1">
      <alignment horizontal="center" vertical="center"/>
    </xf>
    <xf numFmtId="0" fontId="28" fillId="0" borderId="13" xfId="0" applyFont="1" applyFill="1" applyBorder="1" applyAlignment="1">
      <alignment horizontal="center" vertical="center"/>
    </xf>
    <xf numFmtId="0" fontId="28" fillId="0" borderId="10" xfId="0" applyFont="1" applyFill="1" applyBorder="1" applyAlignment="1">
      <alignment horizontal="center" vertical="top"/>
    </xf>
    <xf numFmtId="0" fontId="24" fillId="0" borderId="14" xfId="0" applyFont="1" applyFill="1" applyBorder="1" applyAlignment="1">
      <alignment horizontal="center" vertical="top"/>
    </xf>
    <xf numFmtId="0" fontId="29" fillId="0" borderId="13" xfId="0" applyFont="1" applyFill="1" applyBorder="1" applyAlignment="1">
      <alignment horizontal="center" vertical="center"/>
    </xf>
    <xf numFmtId="0" fontId="29" fillId="0" borderId="10" xfId="0" applyFont="1" applyFill="1" applyBorder="1" applyAlignment="1">
      <alignment horizontal="center"/>
    </xf>
    <xf numFmtId="0" fontId="29" fillId="0" borderId="14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30" fillId="0" borderId="11" xfId="0" applyFont="1" applyFill="1" applyBorder="1" applyAlignment="1">
      <alignment horizontal="center" vertical="center"/>
    </xf>
    <xf numFmtId="0" fontId="25" fillId="0" borderId="5" xfId="0" applyFont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17" fillId="0" borderId="9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top" wrapText="1"/>
    </xf>
    <xf numFmtId="0" fontId="30" fillId="0" borderId="7" xfId="0" applyFont="1" applyFill="1" applyBorder="1" applyAlignment="1">
      <alignment horizontal="center" vertical="center"/>
    </xf>
    <xf numFmtId="0" fontId="25" fillId="5" borderId="2" xfId="0" applyFont="1" applyFill="1" applyBorder="1" applyAlignment="1">
      <alignment horizontal="center"/>
    </xf>
    <xf numFmtId="0" fontId="25" fillId="6" borderId="2" xfId="0" applyFont="1" applyFill="1" applyBorder="1" applyAlignment="1">
      <alignment horizontal="center"/>
    </xf>
    <xf numFmtId="0" fontId="25" fillId="0" borderId="7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8" fillId="0" borderId="26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8" fillId="0" borderId="11" xfId="0" quotePrefix="1" applyFont="1" applyFill="1" applyBorder="1" applyAlignment="1">
      <alignment horizontal="center" vertical="top" wrapText="1"/>
    </xf>
    <xf numFmtId="0" fontId="31" fillId="0" borderId="11" xfId="0" applyFont="1" applyFill="1" applyBorder="1" applyAlignment="1">
      <alignment horizontal="left" vertical="center" wrapText="1"/>
    </xf>
    <xf numFmtId="0" fontId="31" fillId="0" borderId="11" xfId="0" applyFont="1" applyFill="1" applyBorder="1" applyAlignment="1">
      <alignment horizontal="center" vertical="top" wrapText="1"/>
    </xf>
    <xf numFmtId="0" fontId="18" fillId="0" borderId="21" xfId="0" applyFont="1" applyFill="1" applyBorder="1" applyAlignment="1">
      <alignment horizontal="left" vertical="center" wrapText="1"/>
    </xf>
    <xf numFmtId="0" fontId="18" fillId="0" borderId="21" xfId="0" applyFont="1" applyFill="1" applyBorder="1" applyAlignment="1">
      <alignment horizontal="center" vertical="center" wrapText="1"/>
    </xf>
    <xf numFmtId="0" fontId="18" fillId="0" borderId="21" xfId="0" applyFont="1" applyFill="1" applyBorder="1" applyAlignment="1">
      <alignment horizontal="center" vertical="top" wrapText="1"/>
    </xf>
    <xf numFmtId="0" fontId="6" fillId="5" borderId="29" xfId="0" applyFont="1" applyFill="1" applyBorder="1" applyAlignment="1">
      <alignment horizontal="left" vertical="center"/>
    </xf>
    <xf numFmtId="0" fontId="6" fillId="5" borderId="30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/>
    </xf>
    <xf numFmtId="0" fontId="6" fillId="5" borderId="21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left" vertical="center"/>
    </xf>
    <xf numFmtId="0" fontId="17" fillId="0" borderId="26" xfId="0" applyFont="1" applyFill="1" applyBorder="1" applyAlignment="1">
      <alignment horizontal="center" vertical="center"/>
    </xf>
    <xf numFmtId="0" fontId="23" fillId="5" borderId="21" xfId="0" applyFont="1" applyFill="1" applyBorder="1" applyAlignment="1">
      <alignment horizontal="center" vertical="center"/>
    </xf>
    <xf numFmtId="0" fontId="17" fillId="0" borderId="23" xfId="0" applyFont="1" applyFill="1" applyBorder="1"/>
    <xf numFmtId="0" fontId="17" fillId="0" borderId="24" xfId="0" applyFont="1" applyFill="1" applyBorder="1"/>
    <xf numFmtId="0" fontId="17" fillId="0" borderId="25" xfId="0" applyFont="1" applyFill="1" applyBorder="1"/>
    <xf numFmtId="0" fontId="17" fillId="0" borderId="7" xfId="0" applyFont="1" applyFill="1" applyBorder="1" applyAlignment="1">
      <alignment horizontal="left" vertical="center" wrapText="1"/>
    </xf>
    <xf numFmtId="0" fontId="11" fillId="5" borderId="7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top" wrapText="1"/>
    </xf>
    <xf numFmtId="0" fontId="11" fillId="5" borderId="28" xfId="0" applyFont="1" applyFill="1" applyBorder="1" applyAlignment="1">
      <alignment horizontal="left" vertical="center"/>
    </xf>
    <xf numFmtId="0" fontId="11" fillId="5" borderId="16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left" vertical="center" wrapText="1"/>
    </xf>
    <xf numFmtId="0" fontId="25" fillId="0" borderId="11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/>
    </xf>
    <xf numFmtId="0" fontId="11" fillId="5" borderId="11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27" xfId="0" applyFont="1" applyFill="1" applyBorder="1" applyAlignment="1">
      <alignment horizontal="left" vertical="center"/>
    </xf>
    <xf numFmtId="0" fontId="11" fillId="5" borderId="15" xfId="0" applyFont="1" applyFill="1" applyBorder="1" applyAlignment="1">
      <alignment horizontal="center" vertical="center"/>
    </xf>
    <xf numFmtId="0" fontId="32" fillId="0" borderId="0" xfId="0" applyFont="1"/>
    <xf numFmtId="0" fontId="7" fillId="0" borderId="0" xfId="0" applyFont="1"/>
    <xf numFmtId="0" fontId="2" fillId="0" borderId="1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8"/>
  <sheetViews>
    <sheetView topLeftCell="D424" workbookViewId="0">
      <selection activeCell="P435" sqref="P435"/>
    </sheetView>
  </sheetViews>
  <sheetFormatPr defaultColWidth="9" defaultRowHeight="15"/>
  <cols>
    <col min="1" max="1" width="4.85546875" bestFit="1" customWidth="1"/>
    <col min="2" max="2" width="17.28515625" bestFit="1" customWidth="1"/>
    <col min="3" max="3" width="57.7109375" bestFit="1" customWidth="1"/>
    <col min="4" max="4" width="11.140625" bestFit="1" customWidth="1"/>
    <col min="5" max="5" width="14" bestFit="1" customWidth="1"/>
    <col min="6" max="6" width="14.140625" bestFit="1" customWidth="1"/>
    <col min="7" max="7" width="16.85546875" bestFit="1" customWidth="1"/>
    <col min="8" max="8" width="14.85546875" bestFit="1" customWidth="1"/>
    <col min="9" max="9" width="21.140625" bestFit="1" customWidth="1"/>
    <col min="10" max="10" width="32.5703125" bestFit="1" customWidth="1"/>
    <col min="11" max="11" width="6" bestFit="1" customWidth="1"/>
    <col min="12" max="12" width="3" bestFit="1" customWidth="1"/>
    <col min="13" max="13" width="2.7109375" bestFit="1" customWidth="1"/>
    <col min="14" max="14" width="7" bestFit="1" customWidth="1"/>
    <col min="15" max="15" width="8.140625" bestFit="1" customWidth="1"/>
    <col min="16" max="16" width="35.140625" bestFit="1" customWidth="1"/>
  </cols>
  <sheetData>
    <row r="1" spans="1:16" ht="23.25">
      <c r="A1" s="235" t="s">
        <v>0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</row>
    <row r="2" spans="1:16">
      <c r="A2" s="236" t="s">
        <v>1</v>
      </c>
      <c r="B2" s="236" t="s">
        <v>2</v>
      </c>
      <c r="C2" s="237" t="s">
        <v>3</v>
      </c>
      <c r="D2" s="236" t="s">
        <v>4</v>
      </c>
      <c r="E2" s="240" t="s">
        <v>5</v>
      </c>
      <c r="F2" s="240"/>
      <c r="G2" s="236" t="s">
        <v>6</v>
      </c>
      <c r="H2" s="236" t="s">
        <v>7</v>
      </c>
      <c r="I2" s="236" t="s">
        <v>8</v>
      </c>
      <c r="J2" s="236" t="s">
        <v>9</v>
      </c>
      <c r="K2" s="241" t="s">
        <v>4</v>
      </c>
      <c r="L2" s="241"/>
      <c r="M2" s="241"/>
      <c r="N2" s="242" t="s">
        <v>10</v>
      </c>
      <c r="O2" s="242" t="s">
        <v>11</v>
      </c>
      <c r="P2" s="243" t="s">
        <v>12</v>
      </c>
    </row>
    <row r="3" spans="1:16" ht="18.75">
      <c r="A3" s="236"/>
      <c r="B3" s="236"/>
      <c r="C3" s="238"/>
      <c r="D3" s="236"/>
      <c r="E3" s="240"/>
      <c r="F3" s="240"/>
      <c r="G3" s="236"/>
      <c r="H3" s="236"/>
      <c r="I3" s="236"/>
      <c r="J3" s="236"/>
      <c r="K3" s="236" t="s">
        <v>13</v>
      </c>
      <c r="L3" s="236" t="s">
        <v>14</v>
      </c>
      <c r="M3" s="236"/>
      <c r="N3" s="242"/>
      <c r="O3" s="242"/>
      <c r="P3" s="244"/>
    </row>
    <row r="4" spans="1:16" ht="18.75">
      <c r="A4" s="236"/>
      <c r="B4" s="236"/>
      <c r="C4" s="239"/>
      <c r="D4" s="236"/>
      <c r="E4" s="1" t="s">
        <v>15</v>
      </c>
      <c r="F4" s="1" t="s">
        <v>16</v>
      </c>
      <c r="G4" s="236"/>
      <c r="H4" s="236"/>
      <c r="I4" s="236"/>
      <c r="J4" s="236"/>
      <c r="K4" s="236"/>
      <c r="L4" s="2" t="s">
        <v>17</v>
      </c>
      <c r="M4" s="1" t="s">
        <v>18</v>
      </c>
      <c r="N4" s="242"/>
      <c r="O4" s="242"/>
      <c r="P4" s="245"/>
    </row>
    <row r="5" spans="1:16" ht="18.75">
      <c r="A5" s="3">
        <v>1</v>
      </c>
      <c r="B5" s="4" t="s">
        <v>19</v>
      </c>
      <c r="C5" s="5" t="s">
        <v>20</v>
      </c>
      <c r="D5" s="4" t="s">
        <v>13</v>
      </c>
      <c r="E5" s="4"/>
      <c r="F5" s="4"/>
      <c r="G5" s="4" t="s">
        <v>21</v>
      </c>
      <c r="H5" s="4" t="s">
        <v>22</v>
      </c>
      <c r="I5" s="4" t="s">
        <v>23</v>
      </c>
      <c r="J5" s="4" t="s">
        <v>24</v>
      </c>
      <c r="K5" s="4">
        <v>1</v>
      </c>
      <c r="L5" s="4"/>
      <c r="M5" s="6"/>
      <c r="N5" s="7" t="s">
        <v>25</v>
      </c>
      <c r="O5" s="7" t="s">
        <v>26</v>
      </c>
      <c r="P5" s="8" t="s">
        <v>27</v>
      </c>
    </row>
    <row r="6" spans="1:16" ht="18.75">
      <c r="A6" s="3">
        <v>2</v>
      </c>
      <c r="B6" s="4" t="s">
        <v>28</v>
      </c>
      <c r="C6" s="5" t="s">
        <v>29</v>
      </c>
      <c r="D6" s="4" t="s">
        <v>14</v>
      </c>
      <c r="E6" s="4"/>
      <c r="F6" s="4"/>
      <c r="G6" s="4" t="s">
        <v>30</v>
      </c>
      <c r="H6" s="4" t="s">
        <v>22</v>
      </c>
      <c r="I6" s="4" t="s">
        <v>31</v>
      </c>
      <c r="J6" s="9">
        <v>2077773729</v>
      </c>
      <c r="K6" s="4"/>
      <c r="L6" s="4"/>
      <c r="M6" s="6">
        <v>1</v>
      </c>
      <c r="N6" s="7" t="s">
        <v>25</v>
      </c>
      <c r="O6" s="7" t="s">
        <v>26</v>
      </c>
      <c r="P6" s="8" t="s">
        <v>27</v>
      </c>
    </row>
    <row r="7" spans="1:16" ht="18.75">
      <c r="A7" s="3">
        <v>3</v>
      </c>
      <c r="B7" s="4" t="s">
        <v>32</v>
      </c>
      <c r="C7" s="5" t="s">
        <v>33</v>
      </c>
      <c r="D7" s="4" t="s">
        <v>14</v>
      </c>
      <c r="E7" s="4"/>
      <c r="F7" s="4"/>
      <c r="G7" s="4" t="s">
        <v>34</v>
      </c>
      <c r="H7" s="4" t="s">
        <v>22</v>
      </c>
      <c r="I7" s="4" t="s">
        <v>23</v>
      </c>
      <c r="J7" s="9">
        <v>2055504222</v>
      </c>
      <c r="K7" s="4"/>
      <c r="L7" s="4"/>
      <c r="M7" s="6">
        <v>1</v>
      </c>
      <c r="N7" s="7" t="s">
        <v>25</v>
      </c>
      <c r="O7" s="7" t="s">
        <v>26</v>
      </c>
      <c r="P7" s="8" t="s">
        <v>27</v>
      </c>
    </row>
    <row r="8" spans="1:16" ht="18.75">
      <c r="A8" s="3">
        <v>4</v>
      </c>
      <c r="B8" s="4" t="s">
        <v>35</v>
      </c>
      <c r="C8" s="5" t="s">
        <v>36</v>
      </c>
      <c r="D8" s="4" t="s">
        <v>37</v>
      </c>
      <c r="E8" s="4"/>
      <c r="F8" s="4"/>
      <c r="G8" s="4" t="s">
        <v>38</v>
      </c>
      <c r="H8" s="4" t="s">
        <v>39</v>
      </c>
      <c r="I8" s="4" t="s">
        <v>23</v>
      </c>
      <c r="J8" s="9">
        <v>2055529707</v>
      </c>
      <c r="K8" s="4"/>
      <c r="L8" s="4">
        <v>1</v>
      </c>
      <c r="M8" s="6"/>
      <c r="N8" s="7" t="s">
        <v>25</v>
      </c>
      <c r="O8" s="7" t="s">
        <v>26</v>
      </c>
      <c r="P8" s="8" t="s">
        <v>27</v>
      </c>
    </row>
    <row r="9" spans="1:16" ht="18.75">
      <c r="A9" s="3">
        <v>5</v>
      </c>
      <c r="B9" s="4" t="s">
        <v>40</v>
      </c>
      <c r="C9" s="5" t="s">
        <v>41</v>
      </c>
      <c r="D9" s="4" t="s">
        <v>14</v>
      </c>
      <c r="E9" s="4"/>
      <c r="F9" s="4"/>
      <c r="G9" s="4" t="s">
        <v>38</v>
      </c>
      <c r="H9" s="4" t="s">
        <v>42</v>
      </c>
      <c r="I9" s="4" t="s">
        <v>23</v>
      </c>
      <c r="J9" s="9">
        <v>2055505088</v>
      </c>
      <c r="K9" s="4"/>
      <c r="L9" s="4">
        <v>1</v>
      </c>
      <c r="M9" s="6"/>
      <c r="N9" s="7" t="s">
        <v>25</v>
      </c>
      <c r="O9" s="7" t="s">
        <v>26</v>
      </c>
      <c r="P9" s="8" t="s">
        <v>27</v>
      </c>
    </row>
    <row r="10" spans="1:16" ht="18.75">
      <c r="A10" s="3">
        <v>6</v>
      </c>
      <c r="B10" s="4" t="s">
        <v>43</v>
      </c>
      <c r="C10" s="5" t="s">
        <v>44</v>
      </c>
      <c r="D10" s="4" t="s">
        <v>14</v>
      </c>
      <c r="E10" s="4"/>
      <c r="F10" s="4"/>
      <c r="G10" s="4" t="s">
        <v>45</v>
      </c>
      <c r="H10" s="4" t="s">
        <v>39</v>
      </c>
      <c r="I10" s="4" t="s">
        <v>23</v>
      </c>
      <c r="J10" s="9">
        <v>2056777413</v>
      </c>
      <c r="K10" s="4"/>
      <c r="L10" s="4"/>
      <c r="M10" s="6">
        <v>1</v>
      </c>
      <c r="N10" s="7" t="s">
        <v>25</v>
      </c>
      <c r="O10" s="7" t="s">
        <v>26</v>
      </c>
      <c r="P10" s="8" t="s">
        <v>27</v>
      </c>
    </row>
    <row r="11" spans="1:16" ht="18.75">
      <c r="A11" s="3">
        <v>7</v>
      </c>
      <c r="B11" s="4" t="s">
        <v>46</v>
      </c>
      <c r="C11" s="5" t="s">
        <v>47</v>
      </c>
      <c r="D11" s="4" t="s">
        <v>13</v>
      </c>
      <c r="E11" s="4"/>
      <c r="F11" s="4"/>
      <c r="G11" s="4" t="s">
        <v>45</v>
      </c>
      <c r="H11" s="4" t="s">
        <v>42</v>
      </c>
      <c r="I11" s="4" t="s">
        <v>23</v>
      </c>
      <c r="J11" s="4">
        <v>2056111170</v>
      </c>
      <c r="K11" s="4">
        <v>1</v>
      </c>
      <c r="L11" s="4"/>
      <c r="M11" s="6"/>
      <c r="N11" s="7" t="s">
        <v>25</v>
      </c>
      <c r="O11" s="7" t="s">
        <v>26</v>
      </c>
      <c r="P11" s="8" t="s">
        <v>27</v>
      </c>
    </row>
    <row r="12" spans="1:16" ht="18.75">
      <c r="A12" s="3">
        <v>8</v>
      </c>
      <c r="B12" s="4" t="s">
        <v>48</v>
      </c>
      <c r="C12" s="5" t="s">
        <v>49</v>
      </c>
      <c r="D12" s="4" t="s">
        <v>14</v>
      </c>
      <c r="E12" s="4"/>
      <c r="F12" s="4"/>
      <c r="G12" s="4" t="s">
        <v>45</v>
      </c>
      <c r="H12" s="4" t="s">
        <v>42</v>
      </c>
      <c r="I12" s="4" t="s">
        <v>23</v>
      </c>
      <c r="J12" s="4"/>
      <c r="K12" s="4"/>
      <c r="L12" s="4">
        <v>1</v>
      </c>
      <c r="M12" s="6"/>
      <c r="N12" s="7" t="s">
        <v>25</v>
      </c>
      <c r="O12" s="7" t="s">
        <v>26</v>
      </c>
      <c r="P12" s="8" t="s">
        <v>27</v>
      </c>
    </row>
    <row r="13" spans="1:16" ht="18.75">
      <c r="A13" s="3">
        <v>9</v>
      </c>
      <c r="B13" s="4" t="s">
        <v>50</v>
      </c>
      <c r="C13" s="5" t="s">
        <v>51</v>
      </c>
      <c r="D13" s="4" t="s">
        <v>13</v>
      </c>
      <c r="E13" s="4"/>
      <c r="F13" s="4"/>
      <c r="G13" s="4" t="s">
        <v>45</v>
      </c>
      <c r="H13" s="4" t="s">
        <v>42</v>
      </c>
      <c r="I13" s="4" t="s">
        <v>23</v>
      </c>
      <c r="J13" s="9">
        <v>2056229293</v>
      </c>
      <c r="K13" s="4">
        <v>1</v>
      </c>
      <c r="L13" s="4"/>
      <c r="M13" s="6"/>
      <c r="N13" s="7" t="s">
        <v>25</v>
      </c>
      <c r="O13" s="7" t="s">
        <v>26</v>
      </c>
      <c r="P13" s="8" t="s">
        <v>27</v>
      </c>
    </row>
    <row r="14" spans="1:16" ht="18.75">
      <c r="A14" s="3">
        <v>10</v>
      </c>
      <c r="B14" s="4" t="s">
        <v>52</v>
      </c>
      <c r="C14" s="5" t="s">
        <v>53</v>
      </c>
      <c r="D14" s="4" t="s">
        <v>14</v>
      </c>
      <c r="E14" s="4"/>
      <c r="F14" s="4"/>
      <c r="G14" s="4" t="s">
        <v>54</v>
      </c>
      <c r="H14" s="4" t="s">
        <v>42</v>
      </c>
      <c r="I14" s="4" t="s">
        <v>23</v>
      </c>
      <c r="J14" s="9"/>
      <c r="K14" s="4"/>
      <c r="L14" s="4"/>
      <c r="M14" s="6">
        <v>1</v>
      </c>
      <c r="N14" s="10" t="s">
        <v>55</v>
      </c>
      <c r="O14" s="7" t="s">
        <v>26</v>
      </c>
      <c r="P14" s="8" t="s">
        <v>27</v>
      </c>
    </row>
    <row r="15" spans="1:16" ht="18.75">
      <c r="A15" s="3">
        <v>11</v>
      </c>
      <c r="B15" s="4" t="s">
        <v>56</v>
      </c>
      <c r="C15" s="5" t="s">
        <v>57</v>
      </c>
      <c r="D15" s="4" t="s">
        <v>13</v>
      </c>
      <c r="E15" s="4"/>
      <c r="F15" s="4"/>
      <c r="G15" s="4" t="s">
        <v>58</v>
      </c>
      <c r="H15" s="4" t="s">
        <v>42</v>
      </c>
      <c r="I15" s="4" t="s">
        <v>23</v>
      </c>
      <c r="J15" s="4" t="s">
        <v>59</v>
      </c>
      <c r="K15" s="4">
        <v>1</v>
      </c>
      <c r="L15" s="4"/>
      <c r="M15" s="6"/>
      <c r="N15" s="10" t="s">
        <v>55</v>
      </c>
      <c r="O15" s="7" t="s">
        <v>26</v>
      </c>
      <c r="P15" s="8" t="s">
        <v>27</v>
      </c>
    </row>
    <row r="16" spans="1:16" ht="18.75">
      <c r="A16" s="3">
        <v>12</v>
      </c>
      <c r="B16" s="4" t="s">
        <v>60</v>
      </c>
      <c r="C16" s="5" t="s">
        <v>61</v>
      </c>
      <c r="D16" s="4" t="s">
        <v>37</v>
      </c>
      <c r="E16" s="4"/>
      <c r="F16" s="4"/>
      <c r="G16" s="4" t="s">
        <v>62</v>
      </c>
      <c r="H16" s="4" t="s">
        <v>39</v>
      </c>
      <c r="I16" s="4" t="s">
        <v>23</v>
      </c>
      <c r="J16" s="4">
        <v>2055529707</v>
      </c>
      <c r="K16" s="4"/>
      <c r="L16" s="4">
        <v>1</v>
      </c>
      <c r="M16" s="6"/>
      <c r="N16" s="10" t="s">
        <v>55</v>
      </c>
      <c r="O16" s="7" t="s">
        <v>26</v>
      </c>
      <c r="P16" s="8" t="s">
        <v>27</v>
      </c>
    </row>
    <row r="17" spans="1:16" ht="18.75">
      <c r="A17" s="3">
        <v>13</v>
      </c>
      <c r="B17" s="4" t="s">
        <v>63</v>
      </c>
      <c r="C17" s="5" t="s">
        <v>64</v>
      </c>
      <c r="D17" s="4" t="s">
        <v>14</v>
      </c>
      <c r="E17" s="4"/>
      <c r="F17" s="4"/>
      <c r="G17" s="4" t="s">
        <v>65</v>
      </c>
      <c r="H17" s="4" t="s">
        <v>39</v>
      </c>
      <c r="I17" s="4" t="s">
        <v>23</v>
      </c>
      <c r="J17" s="9">
        <v>2056528664</v>
      </c>
      <c r="K17" s="4"/>
      <c r="L17" s="4">
        <v>1</v>
      </c>
      <c r="M17" s="6"/>
      <c r="N17" s="10" t="s">
        <v>55</v>
      </c>
      <c r="O17" s="7" t="s">
        <v>26</v>
      </c>
      <c r="P17" s="8" t="s">
        <v>27</v>
      </c>
    </row>
    <row r="18" spans="1:16" ht="18.75">
      <c r="A18" s="3">
        <v>14</v>
      </c>
      <c r="B18" s="4" t="s">
        <v>66</v>
      </c>
      <c r="C18" s="5" t="s">
        <v>67</v>
      </c>
      <c r="D18" s="4" t="s">
        <v>14</v>
      </c>
      <c r="E18" s="4"/>
      <c r="F18" s="4"/>
      <c r="G18" s="4" t="s">
        <v>65</v>
      </c>
      <c r="H18" s="4" t="s">
        <v>42</v>
      </c>
      <c r="I18" s="4" t="s">
        <v>23</v>
      </c>
      <c r="J18" s="9">
        <v>2091426800</v>
      </c>
      <c r="K18" s="4"/>
      <c r="L18" s="4">
        <v>1</v>
      </c>
      <c r="M18" s="6"/>
      <c r="N18" s="10" t="s">
        <v>55</v>
      </c>
      <c r="O18" s="7" t="s">
        <v>26</v>
      </c>
      <c r="P18" s="8" t="s">
        <v>27</v>
      </c>
    </row>
    <row r="19" spans="1:16" ht="18.75">
      <c r="A19" s="3">
        <v>15</v>
      </c>
      <c r="B19" s="4" t="s">
        <v>68</v>
      </c>
      <c r="C19" s="5" t="s">
        <v>69</v>
      </c>
      <c r="D19" s="4" t="s">
        <v>13</v>
      </c>
      <c r="E19" s="4"/>
      <c r="F19" s="4"/>
      <c r="G19" s="4" t="s">
        <v>65</v>
      </c>
      <c r="H19" s="4" t="s">
        <v>42</v>
      </c>
      <c r="I19" s="4" t="s">
        <v>23</v>
      </c>
      <c r="J19" s="9">
        <v>2055607936</v>
      </c>
      <c r="K19" s="4">
        <v>1</v>
      </c>
      <c r="L19" s="4"/>
      <c r="M19" s="6"/>
      <c r="N19" s="10" t="s">
        <v>55</v>
      </c>
      <c r="O19" s="7" t="s">
        <v>26</v>
      </c>
      <c r="P19" s="8" t="s">
        <v>27</v>
      </c>
    </row>
    <row r="20" spans="1:16" ht="18.75">
      <c r="A20" s="3">
        <v>16</v>
      </c>
      <c r="B20" s="4" t="s">
        <v>70</v>
      </c>
      <c r="C20" s="5" t="s">
        <v>71</v>
      </c>
      <c r="D20" s="4" t="s">
        <v>13</v>
      </c>
      <c r="E20" s="4"/>
      <c r="F20" s="4"/>
      <c r="G20" s="4" t="s">
        <v>65</v>
      </c>
      <c r="H20" s="4" t="s">
        <v>42</v>
      </c>
      <c r="I20" s="4" t="s">
        <v>23</v>
      </c>
      <c r="J20" s="9" t="s">
        <v>72</v>
      </c>
      <c r="K20" s="4">
        <v>1</v>
      </c>
      <c r="L20" s="4"/>
      <c r="M20" s="6"/>
      <c r="N20" s="10" t="s">
        <v>55</v>
      </c>
      <c r="O20" s="7" t="s">
        <v>26</v>
      </c>
      <c r="P20" s="8" t="s">
        <v>27</v>
      </c>
    </row>
    <row r="21" spans="1:16" ht="18.75">
      <c r="A21" s="3">
        <v>17</v>
      </c>
      <c r="B21" s="4" t="s">
        <v>73</v>
      </c>
      <c r="C21" s="5" t="s">
        <v>74</v>
      </c>
      <c r="D21" s="4" t="s">
        <v>14</v>
      </c>
      <c r="E21" s="4"/>
      <c r="F21" s="4"/>
      <c r="G21" s="4" t="s">
        <v>75</v>
      </c>
      <c r="H21" s="4" t="s">
        <v>42</v>
      </c>
      <c r="I21" s="4" t="s">
        <v>23</v>
      </c>
      <c r="J21" s="9">
        <v>2078059873</v>
      </c>
      <c r="K21" s="4"/>
      <c r="L21" s="4">
        <v>1</v>
      </c>
      <c r="M21" s="6"/>
      <c r="N21" s="10" t="s">
        <v>55</v>
      </c>
      <c r="O21" s="7" t="s">
        <v>26</v>
      </c>
      <c r="P21" s="8" t="s">
        <v>27</v>
      </c>
    </row>
    <row r="22" spans="1:16" ht="18.75">
      <c r="A22" s="3">
        <v>18</v>
      </c>
      <c r="B22" s="4" t="s">
        <v>76</v>
      </c>
      <c r="C22" s="5" t="s">
        <v>77</v>
      </c>
      <c r="D22" s="4" t="s">
        <v>14</v>
      </c>
      <c r="E22" s="4"/>
      <c r="F22" s="4"/>
      <c r="G22" s="4" t="s">
        <v>78</v>
      </c>
      <c r="H22" s="4" t="s">
        <v>42</v>
      </c>
      <c r="I22" s="4" t="s">
        <v>23</v>
      </c>
      <c r="J22" s="4">
        <v>2055619435</v>
      </c>
      <c r="K22" s="4"/>
      <c r="L22" s="4">
        <v>1</v>
      </c>
      <c r="M22" s="6"/>
      <c r="N22" s="10" t="s">
        <v>55</v>
      </c>
      <c r="O22" s="7" t="s">
        <v>26</v>
      </c>
      <c r="P22" s="8" t="s">
        <v>27</v>
      </c>
    </row>
    <row r="23" spans="1:16" ht="18.75">
      <c r="A23" s="3">
        <v>19</v>
      </c>
      <c r="B23" s="4" t="s">
        <v>79</v>
      </c>
      <c r="C23" s="5" t="s">
        <v>80</v>
      </c>
      <c r="D23" s="4" t="s">
        <v>14</v>
      </c>
      <c r="E23" s="4"/>
      <c r="F23" s="4"/>
      <c r="G23" s="4" t="s">
        <v>81</v>
      </c>
      <c r="H23" s="4" t="s">
        <v>82</v>
      </c>
      <c r="I23" s="4" t="s">
        <v>23</v>
      </c>
      <c r="J23" s="9"/>
      <c r="K23" s="4"/>
      <c r="L23" s="4">
        <v>1</v>
      </c>
      <c r="M23" s="6"/>
      <c r="N23" s="7" t="s">
        <v>83</v>
      </c>
      <c r="O23" s="7" t="s">
        <v>26</v>
      </c>
      <c r="P23" s="8" t="s">
        <v>27</v>
      </c>
    </row>
    <row r="24" spans="1:16" ht="18.75">
      <c r="A24" s="3">
        <v>20</v>
      </c>
      <c r="B24" s="4" t="s">
        <v>84</v>
      </c>
      <c r="C24" s="5" t="s">
        <v>85</v>
      </c>
      <c r="D24" s="4" t="s">
        <v>14</v>
      </c>
      <c r="E24" s="4"/>
      <c r="F24" s="4"/>
      <c r="G24" s="4" t="s">
        <v>86</v>
      </c>
      <c r="H24" s="4" t="s">
        <v>87</v>
      </c>
      <c r="I24" s="4" t="s">
        <v>23</v>
      </c>
      <c r="J24" s="4" t="s">
        <v>88</v>
      </c>
      <c r="K24" s="4"/>
      <c r="L24" s="4">
        <v>1</v>
      </c>
      <c r="M24" s="6"/>
      <c r="N24" s="7" t="s">
        <v>83</v>
      </c>
      <c r="O24" s="7" t="s">
        <v>26</v>
      </c>
      <c r="P24" s="8" t="s">
        <v>27</v>
      </c>
    </row>
    <row r="25" spans="1:16" ht="18.75">
      <c r="A25" s="3">
        <v>21</v>
      </c>
      <c r="B25" s="4" t="s">
        <v>89</v>
      </c>
      <c r="C25" s="5" t="s">
        <v>90</v>
      </c>
      <c r="D25" s="4" t="s">
        <v>14</v>
      </c>
      <c r="E25" s="4"/>
      <c r="F25" s="4"/>
      <c r="G25" s="4" t="s">
        <v>86</v>
      </c>
      <c r="H25" s="4" t="s">
        <v>87</v>
      </c>
      <c r="I25" s="4" t="s">
        <v>23</v>
      </c>
      <c r="J25" s="4">
        <v>2055616146</v>
      </c>
      <c r="K25" s="4"/>
      <c r="L25" s="4">
        <v>1</v>
      </c>
      <c r="M25" s="6"/>
      <c r="N25" s="7" t="s">
        <v>83</v>
      </c>
      <c r="O25" s="7" t="s">
        <v>26</v>
      </c>
      <c r="P25" s="8" t="s">
        <v>27</v>
      </c>
    </row>
    <row r="26" spans="1:16" ht="18.75">
      <c r="A26" s="3">
        <v>22</v>
      </c>
      <c r="B26" s="4" t="s">
        <v>91</v>
      </c>
      <c r="C26" s="5" t="s">
        <v>92</v>
      </c>
      <c r="D26" s="4" t="s">
        <v>14</v>
      </c>
      <c r="E26" s="4"/>
      <c r="F26" s="4"/>
      <c r="G26" s="4" t="s">
        <v>86</v>
      </c>
      <c r="H26" s="4" t="s">
        <v>87</v>
      </c>
      <c r="I26" s="4" t="s">
        <v>23</v>
      </c>
      <c r="J26" s="9" t="s">
        <v>93</v>
      </c>
      <c r="K26" s="4"/>
      <c r="L26" s="4">
        <v>1</v>
      </c>
      <c r="M26" s="6"/>
      <c r="N26" s="7" t="s">
        <v>83</v>
      </c>
      <c r="O26" s="7" t="s">
        <v>26</v>
      </c>
      <c r="P26" s="8" t="s">
        <v>27</v>
      </c>
    </row>
    <row r="27" spans="1:16" ht="18.75">
      <c r="A27" s="3">
        <v>23</v>
      </c>
      <c r="B27" s="4" t="s">
        <v>94</v>
      </c>
      <c r="C27" s="5" t="s">
        <v>95</v>
      </c>
      <c r="D27" s="4" t="s">
        <v>37</v>
      </c>
      <c r="E27" s="4"/>
      <c r="F27" s="4"/>
      <c r="G27" s="4" t="s">
        <v>96</v>
      </c>
      <c r="H27" s="4" t="s">
        <v>87</v>
      </c>
      <c r="I27" s="4" t="s">
        <v>23</v>
      </c>
      <c r="J27" s="9">
        <v>2055529707</v>
      </c>
      <c r="K27" s="4"/>
      <c r="L27" s="4">
        <v>1</v>
      </c>
      <c r="M27" s="6"/>
      <c r="N27" s="7" t="s">
        <v>83</v>
      </c>
      <c r="O27" s="7" t="s">
        <v>26</v>
      </c>
      <c r="P27" s="8" t="s">
        <v>27</v>
      </c>
    </row>
    <row r="28" spans="1:16" ht="18.75">
      <c r="A28" s="3">
        <v>24</v>
      </c>
      <c r="B28" s="4" t="s">
        <v>97</v>
      </c>
      <c r="C28" s="5" t="s">
        <v>98</v>
      </c>
      <c r="D28" s="4" t="s">
        <v>13</v>
      </c>
      <c r="E28" s="4"/>
      <c r="F28" s="4"/>
      <c r="G28" s="4" t="s">
        <v>99</v>
      </c>
      <c r="H28" s="4" t="s">
        <v>87</v>
      </c>
      <c r="I28" s="4" t="s">
        <v>23</v>
      </c>
      <c r="J28" s="9">
        <v>2057564322</v>
      </c>
      <c r="K28" s="4">
        <v>1</v>
      </c>
      <c r="L28" s="4"/>
      <c r="M28" s="6"/>
      <c r="N28" s="7" t="s">
        <v>83</v>
      </c>
      <c r="O28" s="7" t="s">
        <v>26</v>
      </c>
      <c r="P28" s="8" t="s">
        <v>27</v>
      </c>
    </row>
    <row r="29" spans="1:16" ht="18.75">
      <c r="A29" s="3">
        <v>25</v>
      </c>
      <c r="B29" s="4" t="s">
        <v>100</v>
      </c>
      <c r="C29" s="5" t="s">
        <v>101</v>
      </c>
      <c r="D29" s="4" t="s">
        <v>14</v>
      </c>
      <c r="E29" s="4"/>
      <c r="F29" s="4"/>
      <c r="G29" s="4" t="s">
        <v>102</v>
      </c>
      <c r="H29" s="4" t="s">
        <v>87</v>
      </c>
      <c r="I29" s="4" t="s">
        <v>23</v>
      </c>
      <c r="J29" s="9">
        <v>2022223582</v>
      </c>
      <c r="K29" s="4"/>
      <c r="L29" s="4">
        <v>1</v>
      </c>
      <c r="M29" s="6"/>
      <c r="N29" s="7" t="s">
        <v>83</v>
      </c>
      <c r="O29" s="7" t="s">
        <v>26</v>
      </c>
      <c r="P29" s="8" t="s">
        <v>27</v>
      </c>
    </row>
    <row r="30" spans="1:16" ht="18.75">
      <c r="A30" s="3">
        <v>26</v>
      </c>
      <c r="B30" s="4" t="s">
        <v>103</v>
      </c>
      <c r="C30" s="5" t="s">
        <v>104</v>
      </c>
      <c r="D30" s="4" t="s">
        <v>14</v>
      </c>
      <c r="E30" s="4"/>
      <c r="F30" s="4"/>
      <c r="G30" s="4" t="s">
        <v>105</v>
      </c>
      <c r="H30" s="4" t="s">
        <v>87</v>
      </c>
      <c r="I30" s="4" t="s">
        <v>31</v>
      </c>
      <c r="J30" s="9" t="s">
        <v>106</v>
      </c>
      <c r="K30" s="4"/>
      <c r="L30" s="4">
        <v>1</v>
      </c>
      <c r="M30" s="6"/>
      <c r="N30" s="7" t="s">
        <v>83</v>
      </c>
      <c r="O30" s="7" t="s">
        <v>26</v>
      </c>
      <c r="P30" s="8" t="s">
        <v>27</v>
      </c>
    </row>
    <row r="31" spans="1:16" ht="18.75">
      <c r="A31" s="3">
        <v>27</v>
      </c>
      <c r="B31" s="4" t="s">
        <v>107</v>
      </c>
      <c r="C31" s="5" t="s">
        <v>108</v>
      </c>
      <c r="D31" s="4" t="s">
        <v>14</v>
      </c>
      <c r="E31" s="4"/>
      <c r="F31" s="4"/>
      <c r="G31" s="4" t="s">
        <v>109</v>
      </c>
      <c r="H31" s="4" t="s">
        <v>82</v>
      </c>
      <c r="I31" s="4" t="s">
        <v>23</v>
      </c>
      <c r="J31" s="4">
        <v>2059062884</v>
      </c>
      <c r="K31" s="4"/>
      <c r="L31" s="4">
        <v>1</v>
      </c>
      <c r="M31" s="6"/>
      <c r="N31" s="7" t="s">
        <v>83</v>
      </c>
      <c r="O31" s="7" t="s">
        <v>26</v>
      </c>
      <c r="P31" s="8" t="s">
        <v>27</v>
      </c>
    </row>
    <row r="32" spans="1:16" ht="18.75">
      <c r="A32" s="3">
        <v>28</v>
      </c>
      <c r="B32" s="4" t="s">
        <v>110</v>
      </c>
      <c r="C32" s="5" t="s">
        <v>111</v>
      </c>
      <c r="D32" s="4" t="s">
        <v>13</v>
      </c>
      <c r="E32" s="4"/>
      <c r="F32" s="4"/>
      <c r="G32" s="4" t="s">
        <v>112</v>
      </c>
      <c r="H32" s="4" t="s">
        <v>82</v>
      </c>
      <c r="I32" s="4" t="s">
        <v>23</v>
      </c>
      <c r="J32" s="9">
        <v>2055919926</v>
      </c>
      <c r="K32" s="4">
        <v>1</v>
      </c>
      <c r="L32" s="4"/>
      <c r="M32" s="6"/>
      <c r="N32" s="7" t="s">
        <v>83</v>
      </c>
      <c r="O32" s="7" t="s">
        <v>26</v>
      </c>
      <c r="P32" s="8" t="s">
        <v>27</v>
      </c>
    </row>
    <row r="33" spans="1:16" ht="18.75">
      <c r="A33" s="3">
        <v>29</v>
      </c>
      <c r="B33" s="4" t="s">
        <v>113</v>
      </c>
      <c r="C33" s="5" t="s">
        <v>114</v>
      </c>
      <c r="D33" s="4" t="s">
        <v>14</v>
      </c>
      <c r="E33" s="4"/>
      <c r="F33" s="4"/>
      <c r="G33" s="4" t="s">
        <v>115</v>
      </c>
      <c r="H33" s="4" t="s">
        <v>82</v>
      </c>
      <c r="I33" s="4" t="s">
        <v>23</v>
      </c>
      <c r="J33" s="9"/>
      <c r="K33" s="4"/>
      <c r="L33" s="4">
        <v>1</v>
      </c>
      <c r="M33" s="6"/>
      <c r="N33" s="7" t="s">
        <v>83</v>
      </c>
      <c r="O33" s="7" t="s">
        <v>26</v>
      </c>
      <c r="P33" s="8" t="s">
        <v>27</v>
      </c>
    </row>
    <row r="34" spans="1:16" ht="18.75">
      <c r="A34" s="3">
        <v>30</v>
      </c>
      <c r="B34" s="8" t="s">
        <v>116</v>
      </c>
      <c r="C34" s="11" t="s">
        <v>117</v>
      </c>
      <c r="D34" s="8" t="s">
        <v>13</v>
      </c>
      <c r="E34" s="8"/>
      <c r="F34" s="8"/>
      <c r="G34" s="8" t="s">
        <v>118</v>
      </c>
      <c r="H34" s="8" t="s">
        <v>119</v>
      </c>
      <c r="I34" s="8" t="s">
        <v>23</v>
      </c>
      <c r="J34" s="12">
        <v>2054567802</v>
      </c>
      <c r="K34" s="8">
        <v>1</v>
      </c>
      <c r="L34" s="8"/>
      <c r="M34" s="6"/>
      <c r="N34" s="7" t="s">
        <v>120</v>
      </c>
      <c r="O34" s="7" t="s">
        <v>26</v>
      </c>
      <c r="P34" s="8" t="s">
        <v>27</v>
      </c>
    </row>
    <row r="35" spans="1:16" ht="18.75">
      <c r="A35" s="3">
        <v>31</v>
      </c>
      <c r="B35" s="8" t="s">
        <v>121</v>
      </c>
      <c r="C35" s="11" t="s">
        <v>122</v>
      </c>
      <c r="D35" s="8" t="s">
        <v>123</v>
      </c>
      <c r="E35" s="8"/>
      <c r="F35" s="8"/>
      <c r="G35" s="8" t="s">
        <v>124</v>
      </c>
      <c r="H35" s="8" t="s">
        <v>82</v>
      </c>
      <c r="I35" s="8" t="s">
        <v>23</v>
      </c>
      <c r="J35" s="8">
        <v>2056771115</v>
      </c>
      <c r="K35" s="8">
        <v>1</v>
      </c>
      <c r="L35" s="8"/>
      <c r="M35" s="6"/>
      <c r="N35" s="7" t="s">
        <v>120</v>
      </c>
      <c r="O35" s="7" t="s">
        <v>26</v>
      </c>
      <c r="P35" s="8" t="s">
        <v>27</v>
      </c>
    </row>
    <row r="36" spans="1:16" ht="18.75">
      <c r="A36" s="3">
        <v>32</v>
      </c>
      <c r="B36" s="4" t="s">
        <v>125</v>
      </c>
      <c r="C36" s="5" t="s">
        <v>126</v>
      </c>
      <c r="D36" s="4" t="s">
        <v>13</v>
      </c>
      <c r="E36" s="4"/>
      <c r="F36" s="4"/>
      <c r="G36" s="4" t="s">
        <v>127</v>
      </c>
      <c r="H36" s="4" t="s">
        <v>128</v>
      </c>
      <c r="I36" s="4" t="s">
        <v>23</v>
      </c>
      <c r="J36" s="4">
        <v>2077418065</v>
      </c>
      <c r="K36" s="4">
        <v>1</v>
      </c>
      <c r="L36" s="4"/>
      <c r="M36" s="6"/>
      <c r="N36" s="7" t="s">
        <v>120</v>
      </c>
      <c r="O36" s="7" t="s">
        <v>26</v>
      </c>
      <c r="P36" s="8" t="s">
        <v>27</v>
      </c>
    </row>
    <row r="37" spans="1:16" ht="18.75">
      <c r="A37" s="3">
        <v>33</v>
      </c>
      <c r="B37" s="4" t="s">
        <v>129</v>
      </c>
      <c r="C37" s="5" t="s">
        <v>130</v>
      </c>
      <c r="D37" s="4" t="s">
        <v>14</v>
      </c>
      <c r="E37" s="4"/>
      <c r="F37" s="4"/>
      <c r="G37" s="4" t="s">
        <v>131</v>
      </c>
      <c r="H37" s="4" t="s">
        <v>119</v>
      </c>
      <c r="I37" s="4" t="s">
        <v>23</v>
      </c>
      <c r="J37" s="9"/>
      <c r="K37" s="4"/>
      <c r="L37" s="4">
        <v>1</v>
      </c>
      <c r="M37" s="6"/>
      <c r="N37" s="7" t="s">
        <v>120</v>
      </c>
      <c r="O37" s="7" t="s">
        <v>26</v>
      </c>
      <c r="P37" s="8" t="s">
        <v>27</v>
      </c>
    </row>
    <row r="38" spans="1:16" ht="18.75">
      <c r="A38" s="3">
        <v>34</v>
      </c>
      <c r="B38" s="4" t="s">
        <v>132</v>
      </c>
      <c r="C38" s="5" t="s">
        <v>133</v>
      </c>
      <c r="D38" s="4" t="s">
        <v>14</v>
      </c>
      <c r="E38" s="4"/>
      <c r="F38" s="4"/>
      <c r="G38" s="4"/>
      <c r="H38" s="4" t="s">
        <v>128</v>
      </c>
      <c r="I38" s="4" t="s">
        <v>23</v>
      </c>
      <c r="J38" s="9">
        <v>21620619</v>
      </c>
      <c r="K38" s="4"/>
      <c r="L38" s="4">
        <v>1</v>
      </c>
      <c r="M38" s="6"/>
      <c r="N38" s="7" t="s">
        <v>120</v>
      </c>
      <c r="O38" s="7" t="s">
        <v>26</v>
      </c>
      <c r="P38" s="8" t="s">
        <v>27</v>
      </c>
    </row>
    <row r="39" spans="1:16" ht="18.75">
      <c r="A39" s="3">
        <v>35</v>
      </c>
      <c r="B39" s="4" t="s">
        <v>134</v>
      </c>
      <c r="C39" s="5" t="s">
        <v>135</v>
      </c>
      <c r="D39" s="4" t="s">
        <v>14</v>
      </c>
      <c r="E39" s="4"/>
      <c r="F39" s="4"/>
      <c r="G39" s="4" t="s">
        <v>136</v>
      </c>
      <c r="H39" s="4" t="s">
        <v>128</v>
      </c>
      <c r="I39" s="4" t="s">
        <v>23</v>
      </c>
      <c r="J39" s="9">
        <v>2055446608</v>
      </c>
      <c r="K39" s="4"/>
      <c r="L39" s="4">
        <v>1</v>
      </c>
      <c r="M39" s="6"/>
      <c r="N39" s="7" t="s">
        <v>120</v>
      </c>
      <c r="O39" s="7" t="s">
        <v>26</v>
      </c>
      <c r="P39" s="8" t="s">
        <v>27</v>
      </c>
    </row>
    <row r="40" spans="1:16" ht="18.75">
      <c r="A40" s="3">
        <v>36</v>
      </c>
      <c r="B40" s="4" t="s">
        <v>137</v>
      </c>
      <c r="C40" s="5" t="s">
        <v>138</v>
      </c>
      <c r="D40" s="4" t="s">
        <v>14</v>
      </c>
      <c r="E40" s="4"/>
      <c r="F40" s="4"/>
      <c r="G40" s="4" t="s">
        <v>139</v>
      </c>
      <c r="H40" s="4" t="s">
        <v>128</v>
      </c>
      <c r="I40" s="4" t="s">
        <v>23</v>
      </c>
      <c r="J40" s="9">
        <v>2055888961</v>
      </c>
      <c r="K40" s="4"/>
      <c r="L40" s="4">
        <v>1</v>
      </c>
      <c r="M40" s="6"/>
      <c r="N40" s="7" t="s">
        <v>120</v>
      </c>
      <c r="O40" s="7" t="s">
        <v>26</v>
      </c>
      <c r="P40" s="8" t="s">
        <v>27</v>
      </c>
    </row>
    <row r="41" spans="1:16" ht="18.75">
      <c r="A41" s="3">
        <v>37</v>
      </c>
      <c r="B41" s="4" t="s">
        <v>140</v>
      </c>
      <c r="C41" s="5" t="s">
        <v>141</v>
      </c>
      <c r="D41" s="4" t="s">
        <v>13</v>
      </c>
      <c r="E41" s="4"/>
      <c r="F41" s="4"/>
      <c r="G41" s="4" t="s">
        <v>142</v>
      </c>
      <c r="H41" s="4" t="s">
        <v>128</v>
      </c>
      <c r="I41" s="4" t="s">
        <v>23</v>
      </c>
      <c r="J41" s="9">
        <v>2092648885</v>
      </c>
      <c r="K41" s="4">
        <v>1</v>
      </c>
      <c r="L41" s="4"/>
      <c r="M41" s="6"/>
      <c r="N41" s="7" t="s">
        <v>143</v>
      </c>
      <c r="O41" s="7" t="s">
        <v>26</v>
      </c>
      <c r="P41" s="8" t="s">
        <v>27</v>
      </c>
    </row>
    <row r="42" spans="1:16" ht="18.75">
      <c r="A42" s="3">
        <v>38</v>
      </c>
      <c r="B42" s="4" t="s">
        <v>144</v>
      </c>
      <c r="C42" s="5" t="s">
        <v>145</v>
      </c>
      <c r="D42" s="4" t="s">
        <v>14</v>
      </c>
      <c r="E42" s="4"/>
      <c r="F42" s="4"/>
      <c r="G42" s="4" t="s">
        <v>146</v>
      </c>
      <c r="H42" s="4" t="s">
        <v>119</v>
      </c>
      <c r="I42" s="4" t="s">
        <v>23</v>
      </c>
      <c r="J42" s="4" t="s">
        <v>147</v>
      </c>
      <c r="K42" s="4"/>
      <c r="L42" s="4">
        <v>1</v>
      </c>
      <c r="M42" s="6"/>
      <c r="N42" s="7" t="s">
        <v>143</v>
      </c>
      <c r="O42" s="7" t="s">
        <v>26</v>
      </c>
      <c r="P42" s="8" t="s">
        <v>27</v>
      </c>
    </row>
    <row r="43" spans="1:16" ht="18.75">
      <c r="A43" s="3">
        <v>39</v>
      </c>
      <c r="B43" s="4" t="s">
        <v>148</v>
      </c>
      <c r="C43" s="5" t="s">
        <v>149</v>
      </c>
      <c r="D43" s="4" t="s">
        <v>13</v>
      </c>
      <c r="E43" s="4"/>
      <c r="F43" s="4"/>
      <c r="G43" s="4" t="s">
        <v>146</v>
      </c>
      <c r="H43" s="4" t="s">
        <v>128</v>
      </c>
      <c r="I43" s="4" t="s">
        <v>23</v>
      </c>
      <c r="J43" s="4" t="s">
        <v>150</v>
      </c>
      <c r="K43" s="4">
        <v>1</v>
      </c>
      <c r="L43" s="4"/>
      <c r="M43" s="6"/>
      <c r="N43" s="7" t="s">
        <v>143</v>
      </c>
      <c r="O43" s="7" t="s">
        <v>26</v>
      </c>
      <c r="P43" s="8" t="s">
        <v>27</v>
      </c>
    </row>
    <row r="44" spans="1:16" ht="18.75">
      <c r="A44" s="3">
        <v>40</v>
      </c>
      <c r="B44" s="4" t="s">
        <v>151</v>
      </c>
      <c r="C44" s="5" t="s">
        <v>152</v>
      </c>
      <c r="D44" s="4" t="s">
        <v>13</v>
      </c>
      <c r="E44" s="4"/>
      <c r="F44" s="4"/>
      <c r="G44" s="4" t="s">
        <v>153</v>
      </c>
      <c r="H44" s="4" t="s">
        <v>128</v>
      </c>
      <c r="I44" s="4" t="s">
        <v>23</v>
      </c>
      <c r="J44" s="9">
        <v>309646505</v>
      </c>
      <c r="K44" s="4">
        <v>1</v>
      </c>
      <c r="L44" s="4"/>
      <c r="M44" s="6"/>
      <c r="N44" s="7" t="s">
        <v>143</v>
      </c>
      <c r="O44" s="7" t="s">
        <v>26</v>
      </c>
      <c r="P44" s="8" t="s">
        <v>27</v>
      </c>
    </row>
    <row r="45" spans="1:16" ht="18.75">
      <c r="A45" s="3">
        <v>41</v>
      </c>
      <c r="B45" s="4" t="s">
        <v>154</v>
      </c>
      <c r="C45" s="5" t="s">
        <v>155</v>
      </c>
      <c r="D45" s="4" t="s">
        <v>13</v>
      </c>
      <c r="E45" s="4"/>
      <c r="F45" s="4"/>
      <c r="G45" s="4" t="s">
        <v>156</v>
      </c>
      <c r="H45" s="4" t="s">
        <v>128</v>
      </c>
      <c r="I45" s="4" t="s">
        <v>23</v>
      </c>
      <c r="J45" s="9">
        <v>2052229970</v>
      </c>
      <c r="K45" s="4">
        <v>1</v>
      </c>
      <c r="L45" s="4"/>
      <c r="M45" s="6"/>
      <c r="N45" s="7" t="s">
        <v>143</v>
      </c>
      <c r="O45" s="7" t="s">
        <v>26</v>
      </c>
      <c r="P45" s="8" t="s">
        <v>27</v>
      </c>
    </row>
    <row r="46" spans="1:16" ht="18.75">
      <c r="A46" s="3">
        <v>42</v>
      </c>
      <c r="B46" s="4" t="s">
        <v>157</v>
      </c>
      <c r="C46" s="5" t="s">
        <v>158</v>
      </c>
      <c r="D46" s="4" t="s">
        <v>14</v>
      </c>
      <c r="E46" s="4"/>
      <c r="F46" s="4"/>
      <c r="G46" s="4" t="s">
        <v>156</v>
      </c>
      <c r="H46" s="4" t="s">
        <v>119</v>
      </c>
      <c r="I46" s="4" t="s">
        <v>23</v>
      </c>
      <c r="J46" s="4"/>
      <c r="K46" s="4"/>
      <c r="L46" s="4">
        <v>1</v>
      </c>
      <c r="M46" s="6"/>
      <c r="N46" s="7" t="s">
        <v>143</v>
      </c>
      <c r="O46" s="7" t="s">
        <v>26</v>
      </c>
      <c r="P46" s="8" t="s">
        <v>27</v>
      </c>
    </row>
    <row r="47" spans="1:16" ht="18.75">
      <c r="A47" s="3">
        <v>43</v>
      </c>
      <c r="B47" s="4" t="s">
        <v>159</v>
      </c>
      <c r="C47" s="5" t="s">
        <v>160</v>
      </c>
      <c r="D47" s="4" t="s">
        <v>13</v>
      </c>
      <c r="E47" s="4"/>
      <c r="F47" s="4"/>
      <c r="G47" s="4" t="s">
        <v>161</v>
      </c>
      <c r="H47" s="4" t="s">
        <v>128</v>
      </c>
      <c r="I47" s="4" t="s">
        <v>23</v>
      </c>
      <c r="J47" s="9">
        <v>2055712525</v>
      </c>
      <c r="K47" s="4">
        <v>1</v>
      </c>
      <c r="L47" s="4"/>
      <c r="M47" s="6"/>
      <c r="N47" s="7" t="s">
        <v>143</v>
      </c>
      <c r="O47" s="7" t="s">
        <v>26</v>
      </c>
      <c r="P47" s="8" t="s">
        <v>27</v>
      </c>
    </row>
    <row r="48" spans="1:16" ht="18.75">
      <c r="A48" s="3">
        <v>44</v>
      </c>
      <c r="B48" s="4" t="s">
        <v>162</v>
      </c>
      <c r="C48" s="5" t="s">
        <v>163</v>
      </c>
      <c r="D48" s="4" t="s">
        <v>13</v>
      </c>
      <c r="E48" s="4"/>
      <c r="F48" s="4"/>
      <c r="G48" s="4" t="s">
        <v>164</v>
      </c>
      <c r="H48" s="4" t="s">
        <v>82</v>
      </c>
      <c r="I48" s="4" t="s">
        <v>23</v>
      </c>
      <c r="J48" s="9"/>
      <c r="K48" s="4">
        <v>1</v>
      </c>
      <c r="L48" s="4"/>
      <c r="M48" s="6"/>
      <c r="N48" s="7" t="s">
        <v>143</v>
      </c>
      <c r="O48" s="7" t="s">
        <v>26</v>
      </c>
      <c r="P48" s="8" t="s">
        <v>27</v>
      </c>
    </row>
    <row r="49" spans="1:16" ht="18.75">
      <c r="A49" s="3">
        <v>45</v>
      </c>
      <c r="B49" s="4" t="s">
        <v>165</v>
      </c>
      <c r="C49" s="5" t="s">
        <v>166</v>
      </c>
      <c r="D49" s="4" t="s">
        <v>13</v>
      </c>
      <c r="E49" s="4"/>
      <c r="F49" s="4"/>
      <c r="G49" s="4" t="s">
        <v>164</v>
      </c>
      <c r="H49" s="4" t="s">
        <v>128</v>
      </c>
      <c r="I49" s="4" t="s">
        <v>23</v>
      </c>
      <c r="J49" s="9" t="s">
        <v>167</v>
      </c>
      <c r="K49" s="4">
        <v>1</v>
      </c>
      <c r="L49" s="4"/>
      <c r="M49" s="6"/>
      <c r="N49" s="7" t="s">
        <v>143</v>
      </c>
      <c r="O49" s="7" t="s">
        <v>26</v>
      </c>
      <c r="P49" s="8" t="s">
        <v>27</v>
      </c>
    </row>
    <row r="50" spans="1:16" ht="18.75">
      <c r="A50" s="3">
        <v>46</v>
      </c>
      <c r="B50" s="4" t="s">
        <v>168</v>
      </c>
      <c r="C50" s="5" t="s">
        <v>169</v>
      </c>
      <c r="D50" s="4" t="s">
        <v>14</v>
      </c>
      <c r="E50" s="4"/>
      <c r="F50" s="4"/>
      <c r="G50" s="4" t="s">
        <v>170</v>
      </c>
      <c r="H50" s="4" t="s">
        <v>22</v>
      </c>
      <c r="I50" s="4" t="s">
        <v>23</v>
      </c>
      <c r="J50" s="9">
        <v>2091796666</v>
      </c>
      <c r="K50" s="4"/>
      <c r="L50" s="4">
        <v>1</v>
      </c>
      <c r="M50" s="6"/>
      <c r="N50" s="7" t="s">
        <v>171</v>
      </c>
      <c r="O50" s="7" t="s">
        <v>26</v>
      </c>
      <c r="P50" s="8" t="s">
        <v>27</v>
      </c>
    </row>
    <row r="51" spans="1:16" ht="18.75">
      <c r="A51" s="3">
        <v>47</v>
      </c>
      <c r="B51" s="4" t="s">
        <v>172</v>
      </c>
      <c r="C51" s="5" t="s">
        <v>173</v>
      </c>
      <c r="D51" s="4" t="s">
        <v>14</v>
      </c>
      <c r="E51" s="4"/>
      <c r="F51" s="4"/>
      <c r="G51" s="4" t="s">
        <v>174</v>
      </c>
      <c r="H51" s="4" t="s">
        <v>82</v>
      </c>
      <c r="I51" s="4" t="s">
        <v>23</v>
      </c>
      <c r="J51" s="4">
        <v>2055565466</v>
      </c>
      <c r="K51" s="4"/>
      <c r="L51" s="4">
        <v>1</v>
      </c>
      <c r="M51" s="6"/>
      <c r="N51" s="7" t="s">
        <v>171</v>
      </c>
      <c r="O51" s="7" t="s">
        <v>26</v>
      </c>
      <c r="P51" s="8" t="s">
        <v>27</v>
      </c>
    </row>
    <row r="52" spans="1:16" ht="18.75">
      <c r="A52" s="3">
        <v>48</v>
      </c>
      <c r="B52" s="4" t="s">
        <v>175</v>
      </c>
      <c r="C52" s="5" t="s">
        <v>176</v>
      </c>
      <c r="D52" s="4" t="s">
        <v>13</v>
      </c>
      <c r="E52" s="4"/>
      <c r="F52" s="4"/>
      <c r="G52" s="4" t="s">
        <v>45</v>
      </c>
      <c r="H52" s="4" t="s">
        <v>22</v>
      </c>
      <c r="I52" s="4" t="s">
        <v>23</v>
      </c>
      <c r="J52" s="4">
        <v>2059289355</v>
      </c>
      <c r="K52" s="4">
        <v>1</v>
      </c>
      <c r="L52" s="4"/>
      <c r="M52" s="6"/>
      <c r="N52" s="7" t="s">
        <v>171</v>
      </c>
      <c r="O52" s="7" t="s">
        <v>26</v>
      </c>
      <c r="P52" s="8" t="s">
        <v>27</v>
      </c>
    </row>
    <row r="53" spans="1:16" ht="18.75">
      <c r="A53" s="3">
        <v>49</v>
      </c>
      <c r="B53" s="4" t="s">
        <v>177</v>
      </c>
      <c r="C53" s="5" t="s">
        <v>178</v>
      </c>
      <c r="D53" s="4" t="s">
        <v>14</v>
      </c>
      <c r="E53" s="4"/>
      <c r="F53" s="4"/>
      <c r="G53" s="4" t="s">
        <v>38</v>
      </c>
      <c r="H53" s="4" t="s">
        <v>87</v>
      </c>
      <c r="I53" s="4" t="s">
        <v>23</v>
      </c>
      <c r="J53" s="9"/>
      <c r="K53" s="4"/>
      <c r="L53" s="4">
        <v>1</v>
      </c>
      <c r="M53" s="6"/>
      <c r="N53" s="7" t="s">
        <v>171</v>
      </c>
      <c r="O53" s="7" t="s">
        <v>26</v>
      </c>
      <c r="P53" s="8" t="s">
        <v>27</v>
      </c>
    </row>
    <row r="54" spans="1:16" ht="18.75">
      <c r="A54" s="3">
        <v>50</v>
      </c>
      <c r="B54" s="4" t="s">
        <v>179</v>
      </c>
      <c r="C54" s="5" t="s">
        <v>180</v>
      </c>
      <c r="D54" s="4" t="s">
        <v>14</v>
      </c>
      <c r="E54" s="4"/>
      <c r="F54" s="4"/>
      <c r="G54" s="4" t="s">
        <v>181</v>
      </c>
      <c r="H54" s="4" t="s">
        <v>87</v>
      </c>
      <c r="I54" s="4" t="s">
        <v>23</v>
      </c>
      <c r="J54" s="9" t="s">
        <v>182</v>
      </c>
      <c r="K54" s="4"/>
      <c r="L54" s="4">
        <v>1</v>
      </c>
      <c r="M54" s="6"/>
      <c r="N54" s="7" t="s">
        <v>171</v>
      </c>
      <c r="O54" s="7" t="s">
        <v>26</v>
      </c>
      <c r="P54" s="8" t="s">
        <v>27</v>
      </c>
    </row>
    <row r="55" spans="1:16" ht="18.75">
      <c r="A55" s="3">
        <v>51</v>
      </c>
      <c r="B55" s="4" t="s">
        <v>183</v>
      </c>
      <c r="C55" s="5" t="s">
        <v>184</v>
      </c>
      <c r="D55" s="4" t="s">
        <v>13</v>
      </c>
      <c r="E55" s="4"/>
      <c r="F55" s="4"/>
      <c r="G55" s="4" t="s">
        <v>181</v>
      </c>
      <c r="H55" s="4" t="s">
        <v>87</v>
      </c>
      <c r="I55" s="4" t="s">
        <v>23</v>
      </c>
      <c r="J55" s="9"/>
      <c r="K55" s="4">
        <v>1</v>
      </c>
      <c r="L55" s="4"/>
      <c r="M55" s="6"/>
      <c r="N55" s="7" t="s">
        <v>171</v>
      </c>
      <c r="O55" s="7" t="s">
        <v>26</v>
      </c>
      <c r="P55" s="8" t="s">
        <v>27</v>
      </c>
    </row>
    <row r="56" spans="1:16" ht="18.75">
      <c r="A56" s="3">
        <v>52</v>
      </c>
      <c r="B56" s="4" t="s">
        <v>185</v>
      </c>
      <c r="C56" s="5" t="s">
        <v>186</v>
      </c>
      <c r="D56" s="4" t="s">
        <v>14</v>
      </c>
      <c r="E56" s="4"/>
      <c r="F56" s="4"/>
      <c r="G56" s="4" t="s">
        <v>102</v>
      </c>
      <c r="H56" s="4" t="s">
        <v>87</v>
      </c>
      <c r="I56" s="4" t="s">
        <v>23</v>
      </c>
      <c r="J56" s="9" t="s">
        <v>187</v>
      </c>
      <c r="K56" s="4"/>
      <c r="L56" s="4">
        <v>1</v>
      </c>
      <c r="M56" s="6"/>
      <c r="N56" s="7" t="s">
        <v>171</v>
      </c>
      <c r="O56" s="7" t="s">
        <v>26</v>
      </c>
      <c r="P56" s="8" t="s">
        <v>27</v>
      </c>
    </row>
    <row r="57" spans="1:16" ht="18.75">
      <c r="A57" s="3">
        <v>53</v>
      </c>
      <c r="B57" s="4" t="s">
        <v>188</v>
      </c>
      <c r="C57" s="5" t="s">
        <v>189</v>
      </c>
      <c r="D57" s="4" t="s">
        <v>14</v>
      </c>
      <c r="E57" s="4"/>
      <c r="F57" s="4"/>
      <c r="G57" s="4" t="s">
        <v>190</v>
      </c>
      <c r="H57" s="4" t="s">
        <v>22</v>
      </c>
      <c r="I57" s="4" t="s">
        <v>23</v>
      </c>
      <c r="J57" s="9">
        <v>21413672</v>
      </c>
      <c r="K57" s="4"/>
      <c r="L57" s="4"/>
      <c r="M57" s="6">
        <v>1</v>
      </c>
      <c r="N57" s="7" t="s">
        <v>171</v>
      </c>
      <c r="O57" s="7" t="s">
        <v>26</v>
      </c>
      <c r="P57" s="8" t="s">
        <v>27</v>
      </c>
    </row>
    <row r="58" spans="1:16" ht="18.75">
      <c r="A58" s="3">
        <v>54</v>
      </c>
      <c r="B58" s="4" t="s">
        <v>191</v>
      </c>
      <c r="C58" s="5" t="s">
        <v>192</v>
      </c>
      <c r="D58" s="4" t="s">
        <v>14</v>
      </c>
      <c r="E58" s="4"/>
      <c r="F58" s="4"/>
      <c r="G58" s="4" t="s">
        <v>190</v>
      </c>
      <c r="H58" s="4" t="s">
        <v>22</v>
      </c>
      <c r="I58" s="4" t="s">
        <v>23</v>
      </c>
      <c r="J58" s="4"/>
      <c r="K58" s="4"/>
      <c r="L58" s="4"/>
      <c r="M58" s="6">
        <v>1</v>
      </c>
      <c r="N58" s="7" t="s">
        <v>171</v>
      </c>
      <c r="O58" s="7" t="s">
        <v>26</v>
      </c>
      <c r="P58" s="8" t="s">
        <v>27</v>
      </c>
    </row>
    <row r="59" spans="1:16" ht="18.75">
      <c r="A59" s="3">
        <v>55</v>
      </c>
      <c r="B59" s="4" t="s">
        <v>193</v>
      </c>
      <c r="C59" s="5" t="s">
        <v>194</v>
      </c>
      <c r="D59" s="4" t="s">
        <v>14</v>
      </c>
      <c r="E59" s="4"/>
      <c r="F59" s="4"/>
      <c r="G59" s="4" t="s">
        <v>190</v>
      </c>
      <c r="H59" s="4" t="s">
        <v>22</v>
      </c>
      <c r="I59" s="4" t="s">
        <v>23</v>
      </c>
      <c r="J59" s="9">
        <v>2058917619</v>
      </c>
      <c r="K59" s="4"/>
      <c r="L59" s="4">
        <v>1</v>
      </c>
      <c r="M59" s="6"/>
      <c r="N59" s="7" t="s">
        <v>171</v>
      </c>
      <c r="O59" s="7" t="s">
        <v>26</v>
      </c>
      <c r="P59" s="8" t="s">
        <v>27</v>
      </c>
    </row>
    <row r="60" spans="1:16" ht="18.75">
      <c r="A60" s="3">
        <v>56</v>
      </c>
      <c r="B60" s="4" t="s">
        <v>195</v>
      </c>
      <c r="C60" s="5" t="s">
        <v>196</v>
      </c>
      <c r="D60" s="4" t="s">
        <v>13</v>
      </c>
      <c r="E60" s="4"/>
      <c r="F60" s="4"/>
      <c r="G60" s="4" t="s">
        <v>197</v>
      </c>
      <c r="H60" s="4" t="s">
        <v>22</v>
      </c>
      <c r="I60" s="4" t="s">
        <v>31</v>
      </c>
      <c r="J60" s="9" t="s">
        <v>198</v>
      </c>
      <c r="K60" s="4">
        <v>1</v>
      </c>
      <c r="L60" s="4"/>
      <c r="M60" s="6"/>
      <c r="N60" s="7" t="s">
        <v>171</v>
      </c>
      <c r="O60" s="7" t="s">
        <v>26</v>
      </c>
      <c r="P60" s="8" t="s">
        <v>27</v>
      </c>
    </row>
    <row r="61" spans="1:16" ht="18.75">
      <c r="A61" s="3">
        <v>57</v>
      </c>
      <c r="B61" s="4" t="s">
        <v>199</v>
      </c>
      <c r="C61" s="5" t="s">
        <v>200</v>
      </c>
      <c r="D61" s="4" t="s">
        <v>14</v>
      </c>
      <c r="E61" s="4"/>
      <c r="F61" s="4"/>
      <c r="G61" s="4" t="s">
        <v>201</v>
      </c>
      <c r="H61" s="4" t="s">
        <v>87</v>
      </c>
      <c r="I61" s="4" t="s">
        <v>23</v>
      </c>
      <c r="J61" s="9">
        <v>22242703</v>
      </c>
      <c r="K61" s="4"/>
      <c r="L61" s="4">
        <v>1</v>
      </c>
      <c r="M61" s="6"/>
      <c r="N61" s="7" t="s">
        <v>25</v>
      </c>
      <c r="O61" s="7" t="s">
        <v>202</v>
      </c>
      <c r="P61" s="8" t="s">
        <v>27</v>
      </c>
    </row>
    <row r="62" spans="1:16" ht="18.75">
      <c r="A62" s="3">
        <v>58</v>
      </c>
      <c r="B62" s="4" t="s">
        <v>203</v>
      </c>
      <c r="C62" s="5" t="s">
        <v>204</v>
      </c>
      <c r="D62" s="4" t="s">
        <v>14</v>
      </c>
      <c r="E62" s="4"/>
      <c r="F62" s="4"/>
      <c r="G62" s="4" t="s">
        <v>201</v>
      </c>
      <c r="H62" s="4" t="s">
        <v>87</v>
      </c>
      <c r="I62" s="4" t="s">
        <v>23</v>
      </c>
      <c r="J62" s="4"/>
      <c r="K62" s="4"/>
      <c r="L62" s="4">
        <v>1</v>
      </c>
      <c r="M62" s="6"/>
      <c r="N62" s="7" t="s">
        <v>25</v>
      </c>
      <c r="O62" s="7" t="s">
        <v>202</v>
      </c>
      <c r="P62" s="8" t="s">
        <v>27</v>
      </c>
    </row>
    <row r="63" spans="1:16" ht="18.75">
      <c r="A63" s="3">
        <v>59</v>
      </c>
      <c r="B63" s="4" t="s">
        <v>205</v>
      </c>
      <c r="C63" s="5" t="s">
        <v>206</v>
      </c>
      <c r="D63" s="4" t="s">
        <v>14</v>
      </c>
      <c r="E63" s="4"/>
      <c r="F63" s="4"/>
      <c r="G63" s="4" t="s">
        <v>201</v>
      </c>
      <c r="H63" s="4" t="s">
        <v>87</v>
      </c>
      <c r="I63" s="4" t="s">
        <v>23</v>
      </c>
      <c r="J63" s="4" t="s">
        <v>207</v>
      </c>
      <c r="K63" s="4"/>
      <c r="L63" s="4">
        <v>1</v>
      </c>
      <c r="M63" s="6"/>
      <c r="N63" s="7" t="s">
        <v>25</v>
      </c>
      <c r="O63" s="7" t="s">
        <v>202</v>
      </c>
      <c r="P63" s="8" t="s">
        <v>27</v>
      </c>
    </row>
    <row r="64" spans="1:16" ht="18.75">
      <c r="A64" s="3">
        <v>60</v>
      </c>
      <c r="B64" s="4" t="s">
        <v>208</v>
      </c>
      <c r="C64" s="5" t="s">
        <v>209</v>
      </c>
      <c r="D64" s="4" t="s">
        <v>14</v>
      </c>
      <c r="E64" s="4"/>
      <c r="F64" s="4"/>
      <c r="G64" s="4" t="s">
        <v>210</v>
      </c>
      <c r="H64" s="4" t="s">
        <v>211</v>
      </c>
      <c r="I64" s="4" t="s">
        <v>23</v>
      </c>
      <c r="J64" s="9">
        <v>22999987</v>
      </c>
      <c r="K64" s="4"/>
      <c r="L64" s="4">
        <v>1</v>
      </c>
      <c r="M64" s="6"/>
      <c r="N64" s="7" t="s">
        <v>25</v>
      </c>
      <c r="O64" s="7" t="s">
        <v>202</v>
      </c>
      <c r="P64" s="8" t="s">
        <v>27</v>
      </c>
    </row>
    <row r="65" spans="1:16" ht="18.75">
      <c r="A65" s="3">
        <v>61</v>
      </c>
      <c r="B65" s="4" t="s">
        <v>212</v>
      </c>
      <c r="C65" s="5" t="s">
        <v>213</v>
      </c>
      <c r="D65" s="4" t="s">
        <v>13</v>
      </c>
      <c r="E65" s="4"/>
      <c r="F65" s="4"/>
      <c r="G65" s="4" t="s">
        <v>214</v>
      </c>
      <c r="H65" s="4" t="s">
        <v>211</v>
      </c>
      <c r="I65" s="4" t="s">
        <v>23</v>
      </c>
      <c r="J65" s="9">
        <v>21740100</v>
      </c>
      <c r="K65" s="4">
        <v>1</v>
      </c>
      <c r="L65" s="4"/>
      <c r="M65" s="6"/>
      <c r="N65" s="7" t="s">
        <v>25</v>
      </c>
      <c r="O65" s="7" t="s">
        <v>202</v>
      </c>
      <c r="P65" s="8" t="s">
        <v>27</v>
      </c>
    </row>
    <row r="66" spans="1:16" ht="18.75">
      <c r="A66" s="3">
        <v>62</v>
      </c>
      <c r="B66" s="4" t="s">
        <v>215</v>
      </c>
      <c r="C66" s="5" t="s">
        <v>216</v>
      </c>
      <c r="D66" s="4" t="s">
        <v>14</v>
      </c>
      <c r="E66" s="4"/>
      <c r="F66" s="4"/>
      <c r="G66" s="4" t="s">
        <v>214</v>
      </c>
      <c r="H66" s="4" t="s">
        <v>211</v>
      </c>
      <c r="I66" s="4" t="s">
        <v>23</v>
      </c>
      <c r="J66" s="9"/>
      <c r="K66" s="4"/>
      <c r="L66" s="4">
        <v>1</v>
      </c>
      <c r="M66" s="6"/>
      <c r="N66" s="7" t="s">
        <v>25</v>
      </c>
      <c r="O66" s="7" t="s">
        <v>202</v>
      </c>
      <c r="P66" s="8" t="s">
        <v>27</v>
      </c>
    </row>
    <row r="67" spans="1:16" ht="18.75">
      <c r="A67" s="3">
        <v>63</v>
      </c>
      <c r="B67" s="4" t="s">
        <v>217</v>
      </c>
      <c r="C67" s="5" t="s">
        <v>218</v>
      </c>
      <c r="D67" s="4" t="s">
        <v>14</v>
      </c>
      <c r="E67" s="4"/>
      <c r="F67" s="4"/>
      <c r="G67" s="4" t="s">
        <v>219</v>
      </c>
      <c r="H67" s="4" t="s">
        <v>211</v>
      </c>
      <c r="I67" s="4" t="s">
        <v>23</v>
      </c>
      <c r="J67" s="9" t="s">
        <v>220</v>
      </c>
      <c r="K67" s="4"/>
      <c r="L67" s="4">
        <v>1</v>
      </c>
      <c r="M67" s="6"/>
      <c r="N67" s="7" t="s">
        <v>25</v>
      </c>
      <c r="O67" s="7" t="s">
        <v>202</v>
      </c>
      <c r="P67" s="8" t="s">
        <v>27</v>
      </c>
    </row>
    <row r="68" spans="1:16" ht="18.75">
      <c r="A68" s="3">
        <v>64</v>
      </c>
      <c r="B68" s="4" t="s">
        <v>221</v>
      </c>
      <c r="C68" s="5" t="s">
        <v>222</v>
      </c>
      <c r="D68" s="4" t="s">
        <v>14</v>
      </c>
      <c r="E68" s="4"/>
      <c r="F68" s="4"/>
      <c r="G68" s="4" t="s">
        <v>219</v>
      </c>
      <c r="H68" s="4" t="s">
        <v>211</v>
      </c>
      <c r="I68" s="4" t="s">
        <v>23</v>
      </c>
      <c r="J68" s="9">
        <v>2054446789</v>
      </c>
      <c r="K68" s="4"/>
      <c r="L68" s="4">
        <v>1</v>
      </c>
      <c r="M68" s="6"/>
      <c r="N68" s="7" t="s">
        <v>25</v>
      </c>
      <c r="O68" s="7" t="s">
        <v>202</v>
      </c>
      <c r="P68" s="8" t="s">
        <v>27</v>
      </c>
    </row>
    <row r="69" spans="1:16" ht="18.75">
      <c r="A69" s="3">
        <v>65</v>
      </c>
      <c r="B69" s="4" t="s">
        <v>223</v>
      </c>
      <c r="C69" s="5" t="s">
        <v>224</v>
      </c>
      <c r="D69" s="4" t="s">
        <v>14</v>
      </c>
      <c r="E69" s="4"/>
      <c r="F69" s="4"/>
      <c r="G69" s="4" t="s">
        <v>225</v>
      </c>
      <c r="H69" s="4" t="s">
        <v>211</v>
      </c>
      <c r="I69" s="4" t="s">
        <v>23</v>
      </c>
      <c r="J69" s="4">
        <v>305538483</v>
      </c>
      <c r="K69" s="4"/>
      <c r="L69" s="4">
        <v>1</v>
      </c>
      <c r="M69" s="6"/>
      <c r="N69" s="7" t="s">
        <v>25</v>
      </c>
      <c r="O69" s="7" t="s">
        <v>202</v>
      </c>
      <c r="P69" s="8" t="s">
        <v>27</v>
      </c>
    </row>
    <row r="70" spans="1:16" ht="18.75">
      <c r="A70" s="3">
        <v>66</v>
      </c>
      <c r="B70" s="4" t="s">
        <v>226</v>
      </c>
      <c r="C70" s="5" t="s">
        <v>227</v>
      </c>
      <c r="D70" s="4" t="s">
        <v>14</v>
      </c>
      <c r="E70" s="4"/>
      <c r="F70" s="4"/>
      <c r="G70" s="4" t="s">
        <v>228</v>
      </c>
      <c r="H70" s="4" t="s">
        <v>211</v>
      </c>
      <c r="I70" s="4" t="s">
        <v>23</v>
      </c>
      <c r="J70" s="9">
        <v>309287041</v>
      </c>
      <c r="K70" s="4"/>
      <c r="L70" s="4">
        <v>1</v>
      </c>
      <c r="M70" s="6"/>
      <c r="N70" s="7" t="s">
        <v>25</v>
      </c>
      <c r="O70" s="7" t="s">
        <v>202</v>
      </c>
      <c r="P70" s="8" t="s">
        <v>27</v>
      </c>
    </row>
    <row r="71" spans="1:16" ht="18.75">
      <c r="A71" s="3">
        <v>67</v>
      </c>
      <c r="B71" s="4" t="s">
        <v>229</v>
      </c>
      <c r="C71" s="5" t="s">
        <v>230</v>
      </c>
      <c r="D71" s="4" t="s">
        <v>14</v>
      </c>
      <c r="E71" s="4"/>
      <c r="F71" s="4"/>
      <c r="G71" s="4" t="s">
        <v>231</v>
      </c>
      <c r="H71" s="4" t="s">
        <v>232</v>
      </c>
      <c r="I71" s="4" t="s">
        <v>233</v>
      </c>
      <c r="J71" s="9"/>
      <c r="K71" s="4"/>
      <c r="L71" s="4">
        <v>1</v>
      </c>
      <c r="M71" s="6"/>
      <c r="N71" s="7" t="s">
        <v>25</v>
      </c>
      <c r="O71" s="7" t="s">
        <v>202</v>
      </c>
      <c r="P71" s="8" t="s">
        <v>27</v>
      </c>
    </row>
    <row r="72" spans="1:16" ht="18.75">
      <c r="A72" s="13">
        <v>68</v>
      </c>
      <c r="B72" s="14" t="s">
        <v>234</v>
      </c>
      <c r="C72" s="15" t="s">
        <v>235</v>
      </c>
      <c r="D72" s="14" t="s">
        <v>14</v>
      </c>
      <c r="E72" s="14" t="s">
        <v>236</v>
      </c>
      <c r="F72" s="14" t="s">
        <v>237</v>
      </c>
      <c r="G72" s="14" t="s">
        <v>238</v>
      </c>
      <c r="H72" s="14" t="s">
        <v>211</v>
      </c>
      <c r="I72" s="14" t="s">
        <v>239</v>
      </c>
      <c r="J72" s="16" t="s">
        <v>240</v>
      </c>
      <c r="K72" s="14"/>
      <c r="L72" s="14">
        <v>1</v>
      </c>
      <c r="M72" s="10"/>
      <c r="N72" s="7" t="s">
        <v>55</v>
      </c>
      <c r="O72" s="7" t="s">
        <v>202</v>
      </c>
      <c r="P72" s="14" t="s">
        <v>27</v>
      </c>
    </row>
    <row r="73" spans="1:16" ht="18.75">
      <c r="A73" s="13">
        <v>69</v>
      </c>
      <c r="B73" s="14" t="s">
        <v>234</v>
      </c>
      <c r="C73" s="15" t="s">
        <v>241</v>
      </c>
      <c r="D73" s="14" t="s">
        <v>14</v>
      </c>
      <c r="E73" s="14" t="s">
        <v>242</v>
      </c>
      <c r="F73" s="14" t="s">
        <v>243</v>
      </c>
      <c r="G73" s="14" t="s">
        <v>238</v>
      </c>
      <c r="H73" s="14" t="s">
        <v>211</v>
      </c>
      <c r="I73" s="14" t="s">
        <v>239</v>
      </c>
      <c r="J73" s="14" t="s">
        <v>244</v>
      </c>
      <c r="K73" s="14"/>
      <c r="L73" s="14">
        <v>1</v>
      </c>
      <c r="M73" s="10"/>
      <c r="N73" s="7" t="s">
        <v>55</v>
      </c>
      <c r="O73" s="7" t="s">
        <v>202</v>
      </c>
      <c r="P73" s="14" t="s">
        <v>27</v>
      </c>
    </row>
    <row r="74" spans="1:16" ht="18.75">
      <c r="A74" s="13">
        <v>70</v>
      </c>
      <c r="B74" s="14" t="s">
        <v>234</v>
      </c>
      <c r="C74" s="15" t="s">
        <v>245</v>
      </c>
      <c r="D74" s="14" t="s">
        <v>13</v>
      </c>
      <c r="E74" s="14" t="s">
        <v>246</v>
      </c>
      <c r="F74" s="14" t="s">
        <v>247</v>
      </c>
      <c r="G74" s="14" t="s">
        <v>238</v>
      </c>
      <c r="H74" s="14" t="s">
        <v>211</v>
      </c>
      <c r="I74" s="14" t="s">
        <v>239</v>
      </c>
      <c r="J74" s="14" t="s">
        <v>248</v>
      </c>
      <c r="K74" s="14">
        <v>1</v>
      </c>
      <c r="L74" s="14"/>
      <c r="M74" s="10"/>
      <c r="N74" s="7" t="s">
        <v>55</v>
      </c>
      <c r="O74" s="7" t="s">
        <v>202</v>
      </c>
      <c r="P74" s="14" t="s">
        <v>27</v>
      </c>
    </row>
    <row r="75" spans="1:16" ht="18.75">
      <c r="A75" s="13">
        <v>71</v>
      </c>
      <c r="B75" s="14" t="s">
        <v>234</v>
      </c>
      <c r="C75" s="15" t="s">
        <v>249</v>
      </c>
      <c r="D75" s="14" t="s">
        <v>13</v>
      </c>
      <c r="E75" s="14" t="s">
        <v>250</v>
      </c>
      <c r="F75" s="14" t="s">
        <v>251</v>
      </c>
      <c r="G75" s="14" t="s">
        <v>238</v>
      </c>
      <c r="H75" s="14" t="s">
        <v>211</v>
      </c>
      <c r="I75" s="14" t="s">
        <v>239</v>
      </c>
      <c r="J75" s="16" t="s">
        <v>252</v>
      </c>
      <c r="K75" s="14">
        <v>1</v>
      </c>
      <c r="L75" s="14"/>
      <c r="M75" s="10"/>
      <c r="N75" s="7" t="s">
        <v>55</v>
      </c>
      <c r="O75" s="7" t="s">
        <v>202</v>
      </c>
      <c r="P75" s="14" t="s">
        <v>27</v>
      </c>
    </row>
    <row r="76" spans="1:16" ht="18.75">
      <c r="A76" s="13">
        <v>72</v>
      </c>
      <c r="B76" s="14" t="s">
        <v>234</v>
      </c>
      <c r="C76" s="15" t="s">
        <v>253</v>
      </c>
      <c r="D76" s="14" t="s">
        <v>13</v>
      </c>
      <c r="E76" s="14" t="s">
        <v>254</v>
      </c>
      <c r="F76" s="14" t="s">
        <v>255</v>
      </c>
      <c r="G76" s="14" t="s">
        <v>238</v>
      </c>
      <c r="H76" s="14" t="s">
        <v>211</v>
      </c>
      <c r="I76" s="14" t="s">
        <v>239</v>
      </c>
      <c r="J76" s="16" t="s">
        <v>256</v>
      </c>
      <c r="K76" s="14">
        <v>1</v>
      </c>
      <c r="L76" s="14"/>
      <c r="M76" s="10"/>
      <c r="N76" s="7" t="s">
        <v>55</v>
      </c>
      <c r="O76" s="7" t="s">
        <v>202</v>
      </c>
      <c r="P76" s="14" t="s">
        <v>27</v>
      </c>
    </row>
    <row r="77" spans="1:16" ht="18.75">
      <c r="A77" s="13">
        <v>73</v>
      </c>
      <c r="B77" s="14" t="s">
        <v>234</v>
      </c>
      <c r="C77" s="15" t="s">
        <v>257</v>
      </c>
      <c r="D77" s="14" t="s">
        <v>258</v>
      </c>
      <c r="E77" s="14" t="s">
        <v>259</v>
      </c>
      <c r="F77" s="14" t="s">
        <v>260</v>
      </c>
      <c r="G77" s="14" t="s">
        <v>261</v>
      </c>
      <c r="H77" s="14" t="s">
        <v>211</v>
      </c>
      <c r="I77" s="14" t="s">
        <v>239</v>
      </c>
      <c r="J77" s="16" t="s">
        <v>262</v>
      </c>
      <c r="K77" s="14"/>
      <c r="L77" s="14"/>
      <c r="M77" s="10">
        <v>1</v>
      </c>
      <c r="N77" s="7" t="s">
        <v>55</v>
      </c>
      <c r="O77" s="7" t="s">
        <v>202</v>
      </c>
      <c r="P77" s="14" t="s">
        <v>27</v>
      </c>
    </row>
    <row r="78" spans="1:16" ht="18.75">
      <c r="A78" s="13">
        <v>74</v>
      </c>
      <c r="B78" s="14" t="s">
        <v>234</v>
      </c>
      <c r="C78" s="15" t="s">
        <v>263</v>
      </c>
      <c r="D78" s="14" t="s">
        <v>258</v>
      </c>
      <c r="E78" s="14" t="s">
        <v>264</v>
      </c>
      <c r="F78" s="14" t="s">
        <v>265</v>
      </c>
      <c r="G78" s="14" t="s">
        <v>261</v>
      </c>
      <c r="H78" s="14" t="s">
        <v>211</v>
      </c>
      <c r="I78" s="14" t="s">
        <v>239</v>
      </c>
      <c r="J78" s="16" t="s">
        <v>266</v>
      </c>
      <c r="K78" s="14"/>
      <c r="L78" s="14"/>
      <c r="M78" s="10">
        <v>1</v>
      </c>
      <c r="N78" s="7" t="s">
        <v>55</v>
      </c>
      <c r="O78" s="7" t="s">
        <v>202</v>
      </c>
      <c r="P78" s="14" t="s">
        <v>27</v>
      </c>
    </row>
    <row r="79" spans="1:16" ht="18.75">
      <c r="A79" s="13">
        <v>75</v>
      </c>
      <c r="B79" s="14" t="s">
        <v>234</v>
      </c>
      <c r="C79" s="15" t="s">
        <v>267</v>
      </c>
      <c r="D79" s="14" t="s">
        <v>258</v>
      </c>
      <c r="E79" s="14" t="s">
        <v>268</v>
      </c>
      <c r="F79" s="14" t="s">
        <v>269</v>
      </c>
      <c r="G79" s="14" t="s">
        <v>270</v>
      </c>
      <c r="H79" s="14" t="s">
        <v>211</v>
      </c>
      <c r="I79" s="14" t="s">
        <v>239</v>
      </c>
      <c r="J79" s="16" t="s">
        <v>271</v>
      </c>
      <c r="K79" s="14"/>
      <c r="L79" s="14"/>
      <c r="M79" s="10">
        <v>1</v>
      </c>
      <c r="N79" s="7" t="s">
        <v>55</v>
      </c>
      <c r="O79" s="7" t="s">
        <v>202</v>
      </c>
      <c r="P79" s="14" t="s">
        <v>27</v>
      </c>
    </row>
    <row r="80" spans="1:16" ht="18.75">
      <c r="A80" s="13">
        <v>76</v>
      </c>
      <c r="B80" s="14" t="s">
        <v>234</v>
      </c>
      <c r="C80" s="15" t="s">
        <v>272</v>
      </c>
      <c r="D80" s="14" t="s">
        <v>258</v>
      </c>
      <c r="E80" s="14" t="s">
        <v>273</v>
      </c>
      <c r="F80" s="14" t="s">
        <v>274</v>
      </c>
      <c r="G80" s="14" t="s">
        <v>275</v>
      </c>
      <c r="H80" s="14" t="s">
        <v>87</v>
      </c>
      <c r="I80" s="14" t="s">
        <v>239</v>
      </c>
      <c r="J80" s="16" t="s">
        <v>276</v>
      </c>
      <c r="K80" s="14"/>
      <c r="L80" s="14"/>
      <c r="M80" s="10">
        <v>1</v>
      </c>
      <c r="N80" s="7" t="s">
        <v>83</v>
      </c>
      <c r="O80" s="7" t="s">
        <v>202</v>
      </c>
      <c r="P80" s="14" t="s">
        <v>27</v>
      </c>
    </row>
    <row r="81" spans="1:16" ht="18.75">
      <c r="A81" s="13">
        <v>77</v>
      </c>
      <c r="B81" s="14" t="s">
        <v>234</v>
      </c>
      <c r="C81" s="15" t="s">
        <v>277</v>
      </c>
      <c r="D81" s="14" t="s">
        <v>13</v>
      </c>
      <c r="E81" s="14" t="s">
        <v>278</v>
      </c>
      <c r="F81" s="14" t="s">
        <v>279</v>
      </c>
      <c r="G81" s="14" t="s">
        <v>280</v>
      </c>
      <c r="H81" s="14" t="s">
        <v>211</v>
      </c>
      <c r="I81" s="14" t="s">
        <v>239</v>
      </c>
      <c r="J81" s="14" t="s">
        <v>281</v>
      </c>
      <c r="K81" s="14">
        <v>1</v>
      </c>
      <c r="L81" s="14"/>
      <c r="M81" s="10"/>
      <c r="N81" s="7" t="s">
        <v>83</v>
      </c>
      <c r="O81" s="7" t="s">
        <v>202</v>
      </c>
      <c r="P81" s="14" t="s">
        <v>27</v>
      </c>
    </row>
    <row r="82" spans="1:16" ht="18.75">
      <c r="A82" s="13">
        <v>78</v>
      </c>
      <c r="B82" s="14" t="s">
        <v>234</v>
      </c>
      <c r="C82" s="15" t="s">
        <v>282</v>
      </c>
      <c r="D82" s="14" t="s">
        <v>13</v>
      </c>
      <c r="E82" s="14" t="s">
        <v>283</v>
      </c>
      <c r="F82" s="14" t="s">
        <v>284</v>
      </c>
      <c r="G82" s="14" t="s">
        <v>285</v>
      </c>
      <c r="H82" s="14" t="s">
        <v>211</v>
      </c>
      <c r="I82" s="14" t="s">
        <v>239</v>
      </c>
      <c r="J82" s="14" t="s">
        <v>286</v>
      </c>
      <c r="K82" s="14">
        <v>1</v>
      </c>
      <c r="L82" s="14"/>
      <c r="M82" s="10"/>
      <c r="N82" s="7" t="s">
        <v>83</v>
      </c>
      <c r="O82" s="7" t="s">
        <v>202</v>
      </c>
      <c r="P82" s="14" t="s">
        <v>27</v>
      </c>
    </row>
    <row r="83" spans="1:16" ht="18.75">
      <c r="A83" s="13">
        <v>79</v>
      </c>
      <c r="B83" s="14" t="s">
        <v>234</v>
      </c>
      <c r="C83" s="15" t="s">
        <v>287</v>
      </c>
      <c r="D83" s="14" t="s">
        <v>258</v>
      </c>
      <c r="E83" s="14" t="s">
        <v>288</v>
      </c>
      <c r="F83" s="14" t="s">
        <v>289</v>
      </c>
      <c r="G83" s="14" t="s">
        <v>285</v>
      </c>
      <c r="H83" s="14" t="s">
        <v>211</v>
      </c>
      <c r="I83" s="14" t="s">
        <v>239</v>
      </c>
      <c r="J83" s="16" t="s">
        <v>290</v>
      </c>
      <c r="K83" s="14"/>
      <c r="L83" s="14"/>
      <c r="M83" s="10">
        <v>1</v>
      </c>
      <c r="N83" s="7" t="s">
        <v>83</v>
      </c>
      <c r="O83" s="7" t="s">
        <v>202</v>
      </c>
      <c r="P83" s="14" t="s">
        <v>27</v>
      </c>
    </row>
    <row r="84" spans="1:16" ht="18.75">
      <c r="A84" s="13">
        <v>80</v>
      </c>
      <c r="B84" s="14" t="s">
        <v>234</v>
      </c>
      <c r="C84" s="15" t="s">
        <v>291</v>
      </c>
      <c r="D84" s="14" t="s">
        <v>258</v>
      </c>
      <c r="E84" s="14" t="s">
        <v>292</v>
      </c>
      <c r="F84" s="14" t="s">
        <v>293</v>
      </c>
      <c r="G84" s="14" t="s">
        <v>285</v>
      </c>
      <c r="H84" s="14" t="s">
        <v>211</v>
      </c>
      <c r="I84" s="14" t="s">
        <v>239</v>
      </c>
      <c r="J84" s="16" t="s">
        <v>294</v>
      </c>
      <c r="K84" s="14"/>
      <c r="L84" s="14"/>
      <c r="M84" s="10">
        <v>1</v>
      </c>
      <c r="N84" s="7" t="s">
        <v>83</v>
      </c>
      <c r="O84" s="7" t="s">
        <v>202</v>
      </c>
      <c r="P84" s="14" t="s">
        <v>27</v>
      </c>
    </row>
    <row r="85" spans="1:16" ht="18.75">
      <c r="A85" s="13">
        <v>81</v>
      </c>
      <c r="B85" s="14" t="s">
        <v>234</v>
      </c>
      <c r="C85" s="15" t="s">
        <v>295</v>
      </c>
      <c r="D85" s="14" t="s">
        <v>258</v>
      </c>
      <c r="E85" s="14" t="s">
        <v>296</v>
      </c>
      <c r="F85" s="14" t="s">
        <v>297</v>
      </c>
      <c r="G85" s="14" t="s">
        <v>285</v>
      </c>
      <c r="H85" s="14" t="s">
        <v>211</v>
      </c>
      <c r="I85" s="14" t="s">
        <v>239</v>
      </c>
      <c r="J85" s="16" t="s">
        <v>298</v>
      </c>
      <c r="K85" s="14"/>
      <c r="L85" s="14"/>
      <c r="M85" s="10">
        <v>1</v>
      </c>
      <c r="N85" s="7" t="s">
        <v>83</v>
      </c>
      <c r="O85" s="7" t="s">
        <v>202</v>
      </c>
      <c r="P85" s="14" t="s">
        <v>27</v>
      </c>
    </row>
    <row r="86" spans="1:16" ht="18.75">
      <c r="A86" s="13">
        <v>82</v>
      </c>
      <c r="B86" s="14" t="s">
        <v>234</v>
      </c>
      <c r="C86" s="15" t="s">
        <v>299</v>
      </c>
      <c r="D86" s="14" t="s">
        <v>14</v>
      </c>
      <c r="E86" s="14" t="s">
        <v>300</v>
      </c>
      <c r="F86" s="14" t="s">
        <v>301</v>
      </c>
      <c r="G86" s="14" t="s">
        <v>302</v>
      </c>
      <c r="H86" s="14" t="s">
        <v>211</v>
      </c>
      <c r="I86" s="14" t="s">
        <v>239</v>
      </c>
      <c r="J86" s="16" t="s">
        <v>303</v>
      </c>
      <c r="K86" s="14"/>
      <c r="L86" s="14">
        <v>1</v>
      </c>
      <c r="M86" s="10"/>
      <c r="N86" s="7" t="s">
        <v>83</v>
      </c>
      <c r="O86" s="7" t="s">
        <v>202</v>
      </c>
      <c r="P86" s="14" t="s">
        <v>27</v>
      </c>
    </row>
    <row r="87" spans="1:16" ht="18.75">
      <c r="A87" s="13">
        <v>83</v>
      </c>
      <c r="B87" s="14" t="s">
        <v>234</v>
      </c>
      <c r="C87" s="15" t="s">
        <v>304</v>
      </c>
      <c r="D87" s="14" t="s">
        <v>258</v>
      </c>
      <c r="E87" s="14" t="s">
        <v>305</v>
      </c>
      <c r="F87" s="14" t="s">
        <v>306</v>
      </c>
      <c r="G87" s="14" t="s">
        <v>302</v>
      </c>
      <c r="H87" s="14" t="s">
        <v>211</v>
      </c>
      <c r="I87" s="14" t="s">
        <v>239</v>
      </c>
      <c r="J87" s="16" t="s">
        <v>307</v>
      </c>
      <c r="K87" s="14"/>
      <c r="L87" s="14"/>
      <c r="M87" s="10">
        <v>1</v>
      </c>
      <c r="N87" s="7" t="s">
        <v>83</v>
      </c>
      <c r="O87" s="7" t="s">
        <v>202</v>
      </c>
      <c r="P87" s="14" t="s">
        <v>27</v>
      </c>
    </row>
    <row r="88" spans="1:16" ht="18.75">
      <c r="A88" s="13">
        <v>84</v>
      </c>
      <c r="B88" s="14" t="s">
        <v>234</v>
      </c>
      <c r="C88" s="15" t="s">
        <v>308</v>
      </c>
      <c r="D88" s="14" t="s">
        <v>258</v>
      </c>
      <c r="E88" s="14" t="s">
        <v>309</v>
      </c>
      <c r="F88" s="14" t="s">
        <v>310</v>
      </c>
      <c r="G88" s="14" t="s">
        <v>96</v>
      </c>
      <c r="H88" s="14" t="s">
        <v>87</v>
      </c>
      <c r="I88" s="14" t="s">
        <v>239</v>
      </c>
      <c r="J88" s="16" t="s">
        <v>311</v>
      </c>
      <c r="K88" s="14"/>
      <c r="L88" s="14"/>
      <c r="M88" s="10">
        <v>1</v>
      </c>
      <c r="N88" s="7" t="s">
        <v>120</v>
      </c>
      <c r="O88" s="7" t="s">
        <v>202</v>
      </c>
      <c r="P88" s="14" t="s">
        <v>27</v>
      </c>
    </row>
    <row r="89" spans="1:16" ht="18.75">
      <c r="A89" s="13">
        <v>85</v>
      </c>
      <c r="B89" s="14" t="s">
        <v>234</v>
      </c>
      <c r="C89" s="15" t="s">
        <v>312</v>
      </c>
      <c r="D89" s="14" t="s">
        <v>13</v>
      </c>
      <c r="E89" s="14" t="s">
        <v>313</v>
      </c>
      <c r="F89" s="14" t="s">
        <v>314</v>
      </c>
      <c r="G89" s="14" t="s">
        <v>96</v>
      </c>
      <c r="H89" s="14" t="s">
        <v>87</v>
      </c>
      <c r="I89" s="14" t="s">
        <v>239</v>
      </c>
      <c r="J89" s="14" t="s">
        <v>315</v>
      </c>
      <c r="K89" s="14">
        <v>1</v>
      </c>
      <c r="L89" s="14"/>
      <c r="M89" s="10"/>
      <c r="N89" s="7" t="s">
        <v>120</v>
      </c>
      <c r="O89" s="7" t="s">
        <v>202</v>
      </c>
      <c r="P89" s="14" t="s">
        <v>27</v>
      </c>
    </row>
    <row r="90" spans="1:16" ht="18.75">
      <c r="A90" s="13">
        <v>86</v>
      </c>
      <c r="B90" s="14" t="s">
        <v>234</v>
      </c>
      <c r="C90" s="15" t="s">
        <v>316</v>
      </c>
      <c r="D90" s="14" t="s">
        <v>13</v>
      </c>
      <c r="E90" s="14" t="s">
        <v>317</v>
      </c>
      <c r="F90" s="14" t="s">
        <v>318</v>
      </c>
      <c r="G90" s="14" t="s">
        <v>210</v>
      </c>
      <c r="H90" s="14" t="s">
        <v>211</v>
      </c>
      <c r="I90" s="14" t="s">
        <v>239</v>
      </c>
      <c r="J90" s="14" t="s">
        <v>319</v>
      </c>
      <c r="K90" s="14">
        <v>1</v>
      </c>
      <c r="L90" s="14"/>
      <c r="M90" s="10"/>
      <c r="N90" s="7" t="s">
        <v>120</v>
      </c>
      <c r="O90" s="7" t="s">
        <v>202</v>
      </c>
      <c r="P90" s="14" t="s">
        <v>27</v>
      </c>
    </row>
    <row r="91" spans="1:16" ht="18.75">
      <c r="A91" s="13">
        <v>87</v>
      </c>
      <c r="B91" s="14" t="s">
        <v>234</v>
      </c>
      <c r="C91" s="15" t="s">
        <v>320</v>
      </c>
      <c r="D91" s="14" t="s">
        <v>13</v>
      </c>
      <c r="E91" s="14" t="s">
        <v>321</v>
      </c>
      <c r="F91" s="14" t="s">
        <v>322</v>
      </c>
      <c r="G91" s="14" t="s">
        <v>210</v>
      </c>
      <c r="H91" s="14" t="s">
        <v>211</v>
      </c>
      <c r="I91" s="14" t="s">
        <v>239</v>
      </c>
      <c r="J91" s="16" t="s">
        <v>323</v>
      </c>
      <c r="K91" s="14">
        <v>1</v>
      </c>
      <c r="L91" s="14"/>
      <c r="M91" s="10"/>
      <c r="N91" s="7" t="s">
        <v>120</v>
      </c>
      <c r="O91" s="7" t="s">
        <v>202</v>
      </c>
      <c r="P91" s="14" t="s">
        <v>27</v>
      </c>
    </row>
    <row r="92" spans="1:16" ht="18.75">
      <c r="A92" s="13">
        <v>88</v>
      </c>
      <c r="B92" s="14" t="s">
        <v>234</v>
      </c>
      <c r="C92" s="15" t="s">
        <v>324</v>
      </c>
      <c r="D92" s="14" t="s">
        <v>258</v>
      </c>
      <c r="E92" s="14" t="s">
        <v>325</v>
      </c>
      <c r="F92" s="14" t="s">
        <v>326</v>
      </c>
      <c r="G92" s="14" t="s">
        <v>210</v>
      </c>
      <c r="H92" s="14" t="s">
        <v>211</v>
      </c>
      <c r="I92" s="14" t="s">
        <v>239</v>
      </c>
      <c r="J92" s="16" t="s">
        <v>327</v>
      </c>
      <c r="K92" s="14"/>
      <c r="L92" s="14"/>
      <c r="M92" s="10">
        <v>1</v>
      </c>
      <c r="N92" s="7" t="s">
        <v>120</v>
      </c>
      <c r="O92" s="7" t="s">
        <v>202</v>
      </c>
      <c r="P92" s="14" t="s">
        <v>27</v>
      </c>
    </row>
    <row r="93" spans="1:16" ht="18.75">
      <c r="A93" s="13">
        <v>89</v>
      </c>
      <c r="B93" s="14" t="s">
        <v>234</v>
      </c>
      <c r="C93" s="15" t="s">
        <v>328</v>
      </c>
      <c r="D93" s="14" t="s">
        <v>13</v>
      </c>
      <c r="E93" s="14" t="s">
        <v>329</v>
      </c>
      <c r="F93" s="14" t="s">
        <v>330</v>
      </c>
      <c r="G93" s="14" t="s">
        <v>331</v>
      </c>
      <c r="H93" s="14" t="s">
        <v>211</v>
      </c>
      <c r="I93" s="14" t="s">
        <v>239</v>
      </c>
      <c r="J93" s="16" t="s">
        <v>332</v>
      </c>
      <c r="K93" s="14">
        <v>1</v>
      </c>
      <c r="L93" s="14"/>
      <c r="M93" s="10"/>
      <c r="N93" s="7" t="s">
        <v>120</v>
      </c>
      <c r="O93" s="7" t="s">
        <v>202</v>
      </c>
      <c r="P93" s="14" t="s">
        <v>27</v>
      </c>
    </row>
    <row r="94" spans="1:16" ht="18.75">
      <c r="A94" s="13">
        <v>90</v>
      </c>
      <c r="B94" s="14" t="s">
        <v>234</v>
      </c>
      <c r="C94" s="15" t="s">
        <v>333</v>
      </c>
      <c r="D94" s="14" t="s">
        <v>13</v>
      </c>
      <c r="E94" s="14" t="s">
        <v>334</v>
      </c>
      <c r="F94" s="14" t="s">
        <v>335</v>
      </c>
      <c r="G94" s="14" t="s">
        <v>331</v>
      </c>
      <c r="H94" s="14" t="s">
        <v>211</v>
      </c>
      <c r="I94" s="14" t="s">
        <v>239</v>
      </c>
      <c r="J94" s="16" t="s">
        <v>336</v>
      </c>
      <c r="K94" s="14">
        <v>1</v>
      </c>
      <c r="L94" s="14"/>
      <c r="M94" s="10"/>
      <c r="N94" s="7" t="s">
        <v>120</v>
      </c>
      <c r="O94" s="7" t="s">
        <v>202</v>
      </c>
      <c r="P94" s="14" t="s">
        <v>27</v>
      </c>
    </row>
    <row r="95" spans="1:16" ht="18.75">
      <c r="A95" s="13">
        <v>91</v>
      </c>
      <c r="B95" s="14" t="s">
        <v>234</v>
      </c>
      <c r="C95" s="15" t="s">
        <v>337</v>
      </c>
      <c r="D95" s="14" t="s">
        <v>258</v>
      </c>
      <c r="E95" s="14" t="s">
        <v>338</v>
      </c>
      <c r="F95" s="14" t="s">
        <v>339</v>
      </c>
      <c r="G95" s="14" t="s">
        <v>340</v>
      </c>
      <c r="H95" s="14" t="s">
        <v>211</v>
      </c>
      <c r="I95" s="14" t="s">
        <v>239</v>
      </c>
      <c r="J95" s="16" t="s">
        <v>341</v>
      </c>
      <c r="K95" s="14"/>
      <c r="L95" s="14"/>
      <c r="M95" s="10">
        <v>1</v>
      </c>
      <c r="N95" s="7" t="s">
        <v>120</v>
      </c>
      <c r="O95" s="7" t="s">
        <v>202</v>
      </c>
      <c r="P95" s="14" t="s">
        <v>27</v>
      </c>
    </row>
    <row r="96" spans="1:16" ht="18.75">
      <c r="A96" s="13">
        <v>92</v>
      </c>
      <c r="B96" s="14" t="s">
        <v>234</v>
      </c>
      <c r="C96" s="15" t="s">
        <v>342</v>
      </c>
      <c r="D96" s="14" t="s">
        <v>13</v>
      </c>
      <c r="E96" s="14" t="s">
        <v>343</v>
      </c>
      <c r="F96" s="14" t="s">
        <v>344</v>
      </c>
      <c r="G96" s="14" t="s">
        <v>345</v>
      </c>
      <c r="H96" s="14" t="s">
        <v>211</v>
      </c>
      <c r="I96" s="14" t="s">
        <v>239</v>
      </c>
      <c r="J96" s="14" t="s">
        <v>346</v>
      </c>
      <c r="K96" s="14">
        <v>1</v>
      </c>
      <c r="L96" s="14"/>
      <c r="M96" s="10"/>
      <c r="N96" s="7" t="s">
        <v>143</v>
      </c>
      <c r="O96" s="7" t="s">
        <v>202</v>
      </c>
      <c r="P96" s="14" t="s">
        <v>27</v>
      </c>
    </row>
    <row r="97" spans="1:16" ht="18.75">
      <c r="A97" s="13">
        <v>93</v>
      </c>
      <c r="B97" s="14" t="s">
        <v>234</v>
      </c>
      <c r="C97" s="15" t="s">
        <v>347</v>
      </c>
      <c r="D97" s="14" t="s">
        <v>14</v>
      </c>
      <c r="E97" s="14" t="s">
        <v>348</v>
      </c>
      <c r="F97" s="14" t="s">
        <v>349</v>
      </c>
      <c r="G97" s="14" t="s">
        <v>345</v>
      </c>
      <c r="H97" s="14" t="s">
        <v>211</v>
      </c>
      <c r="I97" s="14" t="s">
        <v>239</v>
      </c>
      <c r="J97" s="14" t="s">
        <v>350</v>
      </c>
      <c r="K97" s="14"/>
      <c r="L97" s="14">
        <v>1</v>
      </c>
      <c r="M97" s="10"/>
      <c r="N97" s="7" t="s">
        <v>143</v>
      </c>
      <c r="O97" s="7" t="s">
        <v>202</v>
      </c>
      <c r="P97" s="14" t="s">
        <v>27</v>
      </c>
    </row>
    <row r="98" spans="1:16" ht="18.75">
      <c r="A98" s="13">
        <v>94</v>
      </c>
      <c r="B98" s="14" t="s">
        <v>234</v>
      </c>
      <c r="C98" s="15" t="s">
        <v>351</v>
      </c>
      <c r="D98" s="14" t="s">
        <v>258</v>
      </c>
      <c r="E98" s="14" t="s">
        <v>352</v>
      </c>
      <c r="F98" s="14" t="s">
        <v>353</v>
      </c>
      <c r="G98" s="14" t="s">
        <v>345</v>
      </c>
      <c r="H98" s="14" t="s">
        <v>211</v>
      </c>
      <c r="I98" s="14" t="s">
        <v>239</v>
      </c>
      <c r="J98" s="16" t="s">
        <v>354</v>
      </c>
      <c r="K98" s="14"/>
      <c r="L98" s="14"/>
      <c r="M98" s="10">
        <v>1</v>
      </c>
      <c r="N98" s="7" t="s">
        <v>143</v>
      </c>
      <c r="O98" s="7" t="s">
        <v>202</v>
      </c>
      <c r="P98" s="14" t="s">
        <v>27</v>
      </c>
    </row>
    <row r="99" spans="1:16" ht="18.75">
      <c r="A99" s="13">
        <v>95</v>
      </c>
      <c r="B99" s="14" t="s">
        <v>234</v>
      </c>
      <c r="C99" s="15" t="s">
        <v>355</v>
      </c>
      <c r="D99" s="14" t="s">
        <v>13</v>
      </c>
      <c r="E99" s="14" t="s">
        <v>356</v>
      </c>
      <c r="F99" s="14" t="s">
        <v>357</v>
      </c>
      <c r="G99" s="14" t="s">
        <v>358</v>
      </c>
      <c r="H99" s="14" t="s">
        <v>211</v>
      </c>
      <c r="I99" s="14" t="s">
        <v>239</v>
      </c>
      <c r="J99" s="16" t="s">
        <v>359</v>
      </c>
      <c r="K99" s="14">
        <v>1</v>
      </c>
      <c r="L99" s="14"/>
      <c r="M99" s="10"/>
      <c r="N99" s="7" t="s">
        <v>143</v>
      </c>
      <c r="O99" s="7" t="s">
        <v>202</v>
      </c>
      <c r="P99" s="14" t="s">
        <v>27</v>
      </c>
    </row>
    <row r="100" spans="1:16" ht="18.75">
      <c r="A100" s="13">
        <v>96</v>
      </c>
      <c r="B100" s="14" t="s">
        <v>234</v>
      </c>
      <c r="C100" s="15" t="s">
        <v>360</v>
      </c>
      <c r="D100" s="14" t="s">
        <v>258</v>
      </c>
      <c r="E100" s="14" t="s">
        <v>361</v>
      </c>
      <c r="F100" s="14" t="s">
        <v>362</v>
      </c>
      <c r="G100" s="14" t="s">
        <v>363</v>
      </c>
      <c r="H100" s="14" t="s">
        <v>211</v>
      </c>
      <c r="I100" s="14" t="s">
        <v>239</v>
      </c>
      <c r="J100" s="16" t="s">
        <v>364</v>
      </c>
      <c r="K100" s="14"/>
      <c r="L100" s="14"/>
      <c r="M100" s="10">
        <v>1</v>
      </c>
      <c r="N100" s="7" t="s">
        <v>143</v>
      </c>
      <c r="O100" s="7" t="s">
        <v>202</v>
      </c>
      <c r="P100" s="14" t="s">
        <v>27</v>
      </c>
    </row>
    <row r="101" spans="1:16" ht="18.75">
      <c r="A101" s="13">
        <v>97</v>
      </c>
      <c r="B101" s="14" t="s">
        <v>234</v>
      </c>
      <c r="C101" s="15" t="s">
        <v>365</v>
      </c>
      <c r="D101" s="14" t="s">
        <v>13</v>
      </c>
      <c r="E101" s="14" t="s">
        <v>366</v>
      </c>
      <c r="F101" s="14" t="s">
        <v>367</v>
      </c>
      <c r="G101" s="14" t="s">
        <v>368</v>
      </c>
      <c r="H101" s="14" t="s">
        <v>211</v>
      </c>
      <c r="I101" s="14" t="s">
        <v>239</v>
      </c>
      <c r="J101" s="16" t="s">
        <v>369</v>
      </c>
      <c r="K101" s="14">
        <v>1</v>
      </c>
      <c r="L101" s="14"/>
      <c r="M101" s="10"/>
      <c r="N101" s="7" t="s">
        <v>143</v>
      </c>
      <c r="O101" s="7" t="s">
        <v>202</v>
      </c>
      <c r="P101" s="14" t="s">
        <v>27</v>
      </c>
    </row>
    <row r="102" spans="1:16" ht="18.75">
      <c r="A102" s="13">
        <v>98</v>
      </c>
      <c r="B102" s="14" t="s">
        <v>234</v>
      </c>
      <c r="C102" s="15" t="s">
        <v>370</v>
      </c>
      <c r="D102" s="14" t="s">
        <v>13</v>
      </c>
      <c r="E102" s="14" t="s">
        <v>371</v>
      </c>
      <c r="F102" s="14" t="s">
        <v>372</v>
      </c>
      <c r="G102" s="14" t="s">
        <v>373</v>
      </c>
      <c r="H102" s="14" t="s">
        <v>211</v>
      </c>
      <c r="I102" s="14" t="s">
        <v>239</v>
      </c>
      <c r="J102" s="14" t="s">
        <v>374</v>
      </c>
      <c r="K102" s="14">
        <v>1</v>
      </c>
      <c r="L102" s="14"/>
      <c r="M102" s="10"/>
      <c r="N102" s="7" t="s">
        <v>143</v>
      </c>
      <c r="O102" s="7" t="s">
        <v>202</v>
      </c>
      <c r="P102" s="14" t="s">
        <v>27</v>
      </c>
    </row>
    <row r="103" spans="1:16" ht="18.75">
      <c r="A103" s="13">
        <v>99</v>
      </c>
      <c r="B103" s="14" t="s">
        <v>234</v>
      </c>
      <c r="C103" s="15" t="s">
        <v>375</v>
      </c>
      <c r="D103" s="14" t="s">
        <v>13</v>
      </c>
      <c r="E103" s="14" t="s">
        <v>376</v>
      </c>
      <c r="F103" s="14" t="s">
        <v>377</v>
      </c>
      <c r="G103" s="14" t="s">
        <v>378</v>
      </c>
      <c r="H103" s="14" t="s">
        <v>211</v>
      </c>
      <c r="I103" s="14" t="s">
        <v>239</v>
      </c>
      <c r="J103" s="16" t="s">
        <v>379</v>
      </c>
      <c r="K103" s="14">
        <v>1</v>
      </c>
      <c r="L103" s="14"/>
      <c r="M103" s="10"/>
      <c r="N103" s="7" t="s">
        <v>143</v>
      </c>
      <c r="O103" s="7" t="s">
        <v>202</v>
      </c>
      <c r="P103" s="14" t="s">
        <v>27</v>
      </c>
    </row>
    <row r="104" spans="1:16" ht="18.75">
      <c r="A104" s="13">
        <v>100</v>
      </c>
      <c r="B104" s="14" t="s">
        <v>234</v>
      </c>
      <c r="C104" s="15" t="s">
        <v>380</v>
      </c>
      <c r="D104" s="14" t="s">
        <v>13</v>
      </c>
      <c r="E104" s="14" t="s">
        <v>381</v>
      </c>
      <c r="F104" s="14" t="s">
        <v>382</v>
      </c>
      <c r="G104" s="14" t="s">
        <v>383</v>
      </c>
      <c r="H104" s="14" t="s">
        <v>211</v>
      </c>
      <c r="I104" s="14" t="s">
        <v>239</v>
      </c>
      <c r="J104" s="16" t="s">
        <v>384</v>
      </c>
      <c r="K104" s="14">
        <v>1</v>
      </c>
      <c r="L104" s="14"/>
      <c r="M104" s="10"/>
      <c r="N104" s="7" t="s">
        <v>143</v>
      </c>
      <c r="O104" s="7" t="s">
        <v>202</v>
      </c>
      <c r="P104" s="14" t="s">
        <v>27</v>
      </c>
    </row>
    <row r="105" spans="1:16" ht="18.75">
      <c r="A105" s="13">
        <v>101</v>
      </c>
      <c r="B105" s="14" t="s">
        <v>234</v>
      </c>
      <c r="C105" s="15" t="s">
        <v>385</v>
      </c>
      <c r="D105" s="14" t="s">
        <v>13</v>
      </c>
      <c r="E105" s="14" t="s">
        <v>386</v>
      </c>
      <c r="F105" s="14" t="s">
        <v>387</v>
      </c>
      <c r="G105" s="14" t="s">
        <v>388</v>
      </c>
      <c r="H105" s="14" t="s">
        <v>211</v>
      </c>
      <c r="I105" s="14" t="s">
        <v>239</v>
      </c>
      <c r="J105" s="16" t="s">
        <v>389</v>
      </c>
      <c r="K105" s="14">
        <v>1</v>
      </c>
      <c r="L105" s="14"/>
      <c r="M105" s="10"/>
      <c r="N105" s="7" t="s">
        <v>143</v>
      </c>
      <c r="O105" s="7" t="s">
        <v>202</v>
      </c>
      <c r="P105" s="14" t="s">
        <v>27</v>
      </c>
    </row>
    <row r="106" spans="1:16" ht="18.75">
      <c r="A106" s="13">
        <v>102</v>
      </c>
      <c r="B106" s="14" t="s">
        <v>234</v>
      </c>
      <c r="C106" s="15" t="s">
        <v>390</v>
      </c>
      <c r="D106" s="14" t="s">
        <v>13</v>
      </c>
      <c r="E106" s="14" t="s">
        <v>391</v>
      </c>
      <c r="F106" s="14" t="s">
        <v>392</v>
      </c>
      <c r="G106" s="14" t="s">
        <v>21</v>
      </c>
      <c r="H106" s="14" t="s">
        <v>87</v>
      </c>
      <c r="I106" s="14" t="s">
        <v>239</v>
      </c>
      <c r="J106" s="17" t="s">
        <v>393</v>
      </c>
      <c r="K106" s="15">
        <v>1</v>
      </c>
      <c r="L106" s="14"/>
      <c r="M106" s="10"/>
      <c r="N106" s="7" t="s">
        <v>171</v>
      </c>
      <c r="O106" s="7" t="s">
        <v>202</v>
      </c>
      <c r="P106" s="14" t="s">
        <v>27</v>
      </c>
    </row>
    <row r="107" spans="1:16" ht="18.75">
      <c r="A107" s="13">
        <v>103</v>
      </c>
      <c r="B107" s="14" t="s">
        <v>234</v>
      </c>
      <c r="C107" s="15" t="s">
        <v>394</v>
      </c>
      <c r="D107" s="14" t="s">
        <v>258</v>
      </c>
      <c r="E107" s="14" t="s">
        <v>395</v>
      </c>
      <c r="F107" s="14" t="s">
        <v>396</v>
      </c>
      <c r="G107" s="14" t="s">
        <v>397</v>
      </c>
      <c r="H107" s="14" t="s">
        <v>22</v>
      </c>
      <c r="I107" s="14" t="s">
        <v>239</v>
      </c>
      <c r="J107" s="15" t="s">
        <v>398</v>
      </c>
      <c r="K107" s="15"/>
      <c r="L107" s="14"/>
      <c r="M107" s="10">
        <v>1</v>
      </c>
      <c r="N107" s="7" t="s">
        <v>171</v>
      </c>
      <c r="O107" s="7" t="s">
        <v>202</v>
      </c>
      <c r="P107" s="14" t="s">
        <v>27</v>
      </c>
    </row>
    <row r="108" spans="1:16" ht="18.75">
      <c r="A108" s="13">
        <v>104</v>
      </c>
      <c r="B108" s="14" t="s">
        <v>234</v>
      </c>
      <c r="C108" s="15" t="s">
        <v>399</v>
      </c>
      <c r="D108" s="14" t="s">
        <v>258</v>
      </c>
      <c r="E108" s="14" t="s">
        <v>400</v>
      </c>
      <c r="F108" s="14" t="s">
        <v>401</v>
      </c>
      <c r="G108" s="14" t="s">
        <v>397</v>
      </c>
      <c r="H108" s="14" t="s">
        <v>22</v>
      </c>
      <c r="I108" s="14" t="s">
        <v>239</v>
      </c>
      <c r="J108" s="15" t="s">
        <v>402</v>
      </c>
      <c r="K108" s="15"/>
      <c r="L108" s="14"/>
      <c r="M108" s="10">
        <v>1</v>
      </c>
      <c r="N108" s="7" t="s">
        <v>171</v>
      </c>
      <c r="O108" s="7" t="s">
        <v>202</v>
      </c>
      <c r="P108" s="14" t="s">
        <v>27</v>
      </c>
    </row>
    <row r="109" spans="1:16" ht="18.75">
      <c r="A109" s="13">
        <v>105</v>
      </c>
      <c r="B109" s="14" t="s">
        <v>234</v>
      </c>
      <c r="C109" s="15" t="s">
        <v>394</v>
      </c>
      <c r="D109" s="14" t="s">
        <v>258</v>
      </c>
      <c r="E109" s="14" t="s">
        <v>403</v>
      </c>
      <c r="F109" s="14" t="s">
        <v>404</v>
      </c>
      <c r="G109" s="14" t="s">
        <v>405</v>
      </c>
      <c r="H109" s="14" t="s">
        <v>87</v>
      </c>
      <c r="I109" s="14" t="s">
        <v>239</v>
      </c>
      <c r="J109" s="17" t="s">
        <v>406</v>
      </c>
      <c r="K109" s="15"/>
      <c r="L109" s="14"/>
      <c r="M109" s="10">
        <v>1</v>
      </c>
      <c r="N109" s="7" t="s">
        <v>171</v>
      </c>
      <c r="O109" s="7" t="s">
        <v>202</v>
      </c>
      <c r="P109" s="14" t="s">
        <v>27</v>
      </c>
    </row>
    <row r="110" spans="1:16" ht="18.75">
      <c r="A110" s="13">
        <v>106</v>
      </c>
      <c r="B110" s="14" t="s">
        <v>234</v>
      </c>
      <c r="C110" s="15" t="s">
        <v>407</v>
      </c>
      <c r="D110" s="14" t="s">
        <v>258</v>
      </c>
      <c r="E110" s="14" t="s">
        <v>408</v>
      </c>
      <c r="F110" s="14" t="s">
        <v>409</v>
      </c>
      <c r="G110" s="14" t="s">
        <v>405</v>
      </c>
      <c r="H110" s="14" t="s">
        <v>87</v>
      </c>
      <c r="I110" s="14" t="s">
        <v>239</v>
      </c>
      <c r="J110" s="17" t="s">
        <v>410</v>
      </c>
      <c r="K110" s="15"/>
      <c r="L110" s="14"/>
      <c r="M110" s="10">
        <v>1</v>
      </c>
      <c r="N110" s="7" t="s">
        <v>171</v>
      </c>
      <c r="O110" s="7" t="s">
        <v>202</v>
      </c>
      <c r="P110" s="14" t="s">
        <v>27</v>
      </c>
    </row>
    <row r="111" spans="1:16" ht="18.75">
      <c r="A111" s="13">
        <v>107</v>
      </c>
      <c r="B111" s="14" t="s">
        <v>234</v>
      </c>
      <c r="C111" s="15" t="s">
        <v>411</v>
      </c>
      <c r="D111" s="14" t="s">
        <v>258</v>
      </c>
      <c r="E111" s="14" t="s">
        <v>412</v>
      </c>
      <c r="F111" s="14" t="s">
        <v>413</v>
      </c>
      <c r="G111" s="14" t="s">
        <v>414</v>
      </c>
      <c r="H111" s="14" t="s">
        <v>22</v>
      </c>
      <c r="I111" s="14" t="s">
        <v>239</v>
      </c>
      <c r="J111" s="17" t="s">
        <v>415</v>
      </c>
      <c r="K111" s="15"/>
      <c r="L111" s="14"/>
      <c r="M111" s="10">
        <v>1</v>
      </c>
      <c r="N111" s="7" t="s">
        <v>171</v>
      </c>
      <c r="O111" s="7" t="s">
        <v>202</v>
      </c>
      <c r="P111" s="14" t="s">
        <v>27</v>
      </c>
    </row>
    <row r="112" spans="1:16" ht="18.75">
      <c r="A112" s="13">
        <v>108</v>
      </c>
      <c r="B112" s="14" t="s">
        <v>234</v>
      </c>
      <c r="C112" s="15" t="s">
        <v>416</v>
      </c>
      <c r="D112" s="14" t="s">
        <v>258</v>
      </c>
      <c r="E112" s="14" t="s">
        <v>417</v>
      </c>
      <c r="F112" s="14" t="s">
        <v>418</v>
      </c>
      <c r="G112" s="14" t="s">
        <v>414</v>
      </c>
      <c r="H112" s="14" t="s">
        <v>22</v>
      </c>
      <c r="I112" s="14" t="s">
        <v>239</v>
      </c>
      <c r="J112" s="17" t="s">
        <v>419</v>
      </c>
      <c r="K112" s="15"/>
      <c r="L112" s="14"/>
      <c r="M112" s="10">
        <v>1</v>
      </c>
      <c r="N112" s="7" t="s">
        <v>171</v>
      </c>
      <c r="O112" s="7" t="s">
        <v>202</v>
      </c>
      <c r="P112" s="14" t="s">
        <v>27</v>
      </c>
    </row>
    <row r="113" spans="1:16" ht="18.75">
      <c r="A113" s="13">
        <v>109</v>
      </c>
      <c r="B113" s="14" t="s">
        <v>234</v>
      </c>
      <c r="C113" s="15" t="s">
        <v>420</v>
      </c>
      <c r="D113" s="14" t="s">
        <v>258</v>
      </c>
      <c r="E113" s="14" t="s">
        <v>421</v>
      </c>
      <c r="F113" s="14" t="s">
        <v>422</v>
      </c>
      <c r="G113" s="14" t="s">
        <v>34</v>
      </c>
      <c r="H113" s="14" t="s">
        <v>22</v>
      </c>
      <c r="I113" s="14" t="s">
        <v>239</v>
      </c>
      <c r="J113" s="17" t="s">
        <v>423</v>
      </c>
      <c r="K113" s="15"/>
      <c r="L113" s="14"/>
      <c r="M113" s="10">
        <v>1</v>
      </c>
      <c r="N113" s="7" t="s">
        <v>171</v>
      </c>
      <c r="O113" s="7" t="s">
        <v>202</v>
      </c>
      <c r="P113" s="14" t="s">
        <v>27</v>
      </c>
    </row>
    <row r="114" spans="1:16" ht="18.75">
      <c r="A114" s="13">
        <v>110</v>
      </c>
      <c r="B114" s="14" t="s">
        <v>234</v>
      </c>
      <c r="C114" s="15" t="s">
        <v>424</v>
      </c>
      <c r="D114" s="14" t="s">
        <v>258</v>
      </c>
      <c r="E114" s="14" t="s">
        <v>425</v>
      </c>
      <c r="F114" s="14" t="s">
        <v>426</v>
      </c>
      <c r="G114" s="14" t="s">
        <v>34</v>
      </c>
      <c r="H114" s="14" t="s">
        <v>22</v>
      </c>
      <c r="I114" s="14" t="s">
        <v>239</v>
      </c>
      <c r="J114" s="15" t="s">
        <v>427</v>
      </c>
      <c r="K114" s="15"/>
      <c r="L114" s="14"/>
      <c r="M114" s="10">
        <v>1</v>
      </c>
      <c r="N114" s="7" t="s">
        <v>171</v>
      </c>
      <c r="O114" s="7" t="s">
        <v>202</v>
      </c>
      <c r="P114" s="14" t="s">
        <v>27</v>
      </c>
    </row>
    <row r="115" spans="1:16" ht="18.75">
      <c r="A115" s="13">
        <v>111</v>
      </c>
      <c r="B115" s="14" t="s">
        <v>234</v>
      </c>
      <c r="C115" s="15" t="s">
        <v>428</v>
      </c>
      <c r="D115" s="14" t="s">
        <v>258</v>
      </c>
      <c r="E115" s="14" t="s">
        <v>429</v>
      </c>
      <c r="F115" s="14" t="s">
        <v>430</v>
      </c>
      <c r="G115" s="14" t="s">
        <v>34</v>
      </c>
      <c r="H115" s="14" t="s">
        <v>22</v>
      </c>
      <c r="I115" s="14" t="s">
        <v>239</v>
      </c>
      <c r="J115" s="17" t="s">
        <v>431</v>
      </c>
      <c r="K115" s="15"/>
      <c r="L115" s="14"/>
      <c r="M115" s="10">
        <v>1</v>
      </c>
      <c r="N115" s="7" t="s">
        <v>171</v>
      </c>
      <c r="O115" s="7" t="s">
        <v>202</v>
      </c>
      <c r="P115" s="14" t="s">
        <v>27</v>
      </c>
    </row>
    <row r="116" spans="1:16" ht="18.75">
      <c r="A116" s="13">
        <v>112</v>
      </c>
      <c r="B116" s="14" t="s">
        <v>234</v>
      </c>
      <c r="C116" s="15" t="s">
        <v>432</v>
      </c>
      <c r="D116" s="14" t="s">
        <v>258</v>
      </c>
      <c r="E116" s="14" t="s">
        <v>433</v>
      </c>
      <c r="F116" s="14" t="s">
        <v>434</v>
      </c>
      <c r="G116" s="14" t="s">
        <v>435</v>
      </c>
      <c r="H116" s="14" t="s">
        <v>22</v>
      </c>
      <c r="I116" s="14" t="s">
        <v>239</v>
      </c>
      <c r="J116" s="17" t="s">
        <v>436</v>
      </c>
      <c r="K116" s="15"/>
      <c r="L116" s="14"/>
      <c r="M116" s="10">
        <v>1</v>
      </c>
      <c r="N116" s="7" t="s">
        <v>171</v>
      </c>
      <c r="O116" s="7" t="s">
        <v>202</v>
      </c>
      <c r="P116" s="14" t="s">
        <v>27</v>
      </c>
    </row>
    <row r="117" spans="1:16" ht="18.75">
      <c r="A117" s="13">
        <v>113</v>
      </c>
      <c r="B117" s="14" t="s">
        <v>234</v>
      </c>
      <c r="C117" s="15" t="s">
        <v>437</v>
      </c>
      <c r="D117" s="14" t="s">
        <v>258</v>
      </c>
      <c r="E117" s="14" t="s">
        <v>438</v>
      </c>
      <c r="F117" s="14" t="s">
        <v>439</v>
      </c>
      <c r="G117" s="14" t="s">
        <v>435</v>
      </c>
      <c r="H117" s="14" t="s">
        <v>22</v>
      </c>
      <c r="I117" s="14" t="s">
        <v>239</v>
      </c>
      <c r="J117" s="17" t="s">
        <v>440</v>
      </c>
      <c r="K117" s="15"/>
      <c r="L117" s="14"/>
      <c r="M117" s="10">
        <v>1</v>
      </c>
      <c r="N117" s="7" t="s">
        <v>171</v>
      </c>
      <c r="O117" s="7" t="s">
        <v>202</v>
      </c>
      <c r="P117" s="14" t="s">
        <v>27</v>
      </c>
    </row>
    <row r="118" spans="1:16" ht="18.75">
      <c r="A118" s="13">
        <v>114</v>
      </c>
      <c r="B118" s="14" t="s">
        <v>234</v>
      </c>
      <c r="C118" s="15" t="s">
        <v>441</v>
      </c>
      <c r="D118" s="14" t="s">
        <v>13</v>
      </c>
      <c r="E118" s="14" t="s">
        <v>442</v>
      </c>
      <c r="F118" s="14" t="s">
        <v>443</v>
      </c>
      <c r="G118" s="14" t="s">
        <v>444</v>
      </c>
      <c r="H118" s="14" t="s">
        <v>87</v>
      </c>
      <c r="I118" s="14" t="s">
        <v>239</v>
      </c>
      <c r="J118" s="16" t="s">
        <v>445</v>
      </c>
      <c r="K118" s="14">
        <v>1</v>
      </c>
      <c r="L118" s="14"/>
      <c r="M118" s="10"/>
      <c r="N118" s="7" t="s">
        <v>25</v>
      </c>
      <c r="O118" s="7" t="s">
        <v>446</v>
      </c>
      <c r="P118" s="14" t="s">
        <v>27</v>
      </c>
    </row>
    <row r="119" spans="1:16" ht="18.75">
      <c r="A119" s="13">
        <v>115</v>
      </c>
      <c r="B119" s="14" t="s">
        <v>234</v>
      </c>
      <c r="C119" s="15" t="s">
        <v>447</v>
      </c>
      <c r="D119" s="14" t="s">
        <v>13</v>
      </c>
      <c r="E119" s="14" t="s">
        <v>448</v>
      </c>
      <c r="F119" s="14" t="s">
        <v>449</v>
      </c>
      <c r="G119" s="14" t="s">
        <v>450</v>
      </c>
      <c r="H119" s="14" t="s">
        <v>87</v>
      </c>
      <c r="I119" s="14" t="s">
        <v>239</v>
      </c>
      <c r="J119" s="16" t="s">
        <v>451</v>
      </c>
      <c r="K119" s="14">
        <v>1</v>
      </c>
      <c r="L119" s="14"/>
      <c r="M119" s="10"/>
      <c r="N119" s="7" t="s">
        <v>25</v>
      </c>
      <c r="O119" s="7" t="s">
        <v>446</v>
      </c>
      <c r="P119" s="14" t="s">
        <v>27</v>
      </c>
    </row>
    <row r="120" spans="1:16" ht="18.75">
      <c r="A120" s="13">
        <v>116</v>
      </c>
      <c r="B120" s="14" t="s">
        <v>234</v>
      </c>
      <c r="C120" s="15" t="s">
        <v>452</v>
      </c>
      <c r="D120" s="14" t="s">
        <v>258</v>
      </c>
      <c r="E120" s="14" t="s">
        <v>453</v>
      </c>
      <c r="F120" s="14" t="s">
        <v>454</v>
      </c>
      <c r="G120" s="14" t="s">
        <v>455</v>
      </c>
      <c r="H120" s="14" t="s">
        <v>87</v>
      </c>
      <c r="I120" s="14" t="s">
        <v>239</v>
      </c>
      <c r="J120" s="16" t="s">
        <v>456</v>
      </c>
      <c r="K120" s="14"/>
      <c r="L120" s="14"/>
      <c r="M120" s="10">
        <v>1</v>
      </c>
      <c r="N120" s="7" t="s">
        <v>25</v>
      </c>
      <c r="O120" s="7" t="s">
        <v>446</v>
      </c>
      <c r="P120" s="14" t="s">
        <v>27</v>
      </c>
    </row>
    <row r="121" spans="1:16" ht="18.75">
      <c r="A121" s="13">
        <v>117</v>
      </c>
      <c r="B121" s="14" t="s">
        <v>234</v>
      </c>
      <c r="C121" s="15" t="s">
        <v>457</v>
      </c>
      <c r="D121" s="14" t="s">
        <v>13</v>
      </c>
      <c r="E121" s="14" t="s">
        <v>458</v>
      </c>
      <c r="F121" s="14" t="s">
        <v>459</v>
      </c>
      <c r="G121" s="14" t="s">
        <v>455</v>
      </c>
      <c r="H121" s="14" t="s">
        <v>87</v>
      </c>
      <c r="I121" s="14" t="s">
        <v>239</v>
      </c>
      <c r="J121" s="16" t="s">
        <v>460</v>
      </c>
      <c r="K121" s="14">
        <v>1</v>
      </c>
      <c r="L121" s="14"/>
      <c r="M121" s="10"/>
      <c r="N121" s="7" t="s">
        <v>25</v>
      </c>
      <c r="O121" s="7" t="s">
        <v>446</v>
      </c>
      <c r="P121" s="14" t="s">
        <v>27</v>
      </c>
    </row>
    <row r="122" spans="1:16" ht="18.75">
      <c r="A122" s="13">
        <v>118</v>
      </c>
      <c r="B122" s="14" t="s">
        <v>234</v>
      </c>
      <c r="C122" s="15" t="s">
        <v>461</v>
      </c>
      <c r="D122" s="14" t="s">
        <v>13</v>
      </c>
      <c r="E122" s="14" t="s">
        <v>462</v>
      </c>
      <c r="F122" s="14" t="s">
        <v>463</v>
      </c>
      <c r="G122" s="14" t="s">
        <v>455</v>
      </c>
      <c r="H122" s="14" t="s">
        <v>87</v>
      </c>
      <c r="I122" s="14" t="s">
        <v>239</v>
      </c>
      <c r="J122" s="14" t="s">
        <v>464</v>
      </c>
      <c r="K122" s="14">
        <v>1</v>
      </c>
      <c r="L122" s="14"/>
      <c r="M122" s="10"/>
      <c r="N122" s="7" t="s">
        <v>25</v>
      </c>
      <c r="O122" s="7" t="s">
        <v>446</v>
      </c>
      <c r="P122" s="14" t="s">
        <v>27</v>
      </c>
    </row>
    <row r="123" spans="1:16" ht="18.75">
      <c r="A123" s="13">
        <v>119</v>
      </c>
      <c r="B123" s="14" t="s">
        <v>234</v>
      </c>
      <c r="C123" s="15" t="s">
        <v>465</v>
      </c>
      <c r="D123" s="14" t="s">
        <v>258</v>
      </c>
      <c r="E123" s="14" t="s">
        <v>466</v>
      </c>
      <c r="F123" s="14" t="s">
        <v>467</v>
      </c>
      <c r="G123" s="14" t="s">
        <v>468</v>
      </c>
      <c r="H123" s="14" t="s">
        <v>87</v>
      </c>
      <c r="I123" s="14" t="s">
        <v>469</v>
      </c>
      <c r="J123" s="16" t="s">
        <v>470</v>
      </c>
      <c r="K123" s="14"/>
      <c r="L123" s="14"/>
      <c r="M123" s="10"/>
      <c r="N123" s="7" t="s">
        <v>25</v>
      </c>
      <c r="O123" s="7" t="s">
        <v>446</v>
      </c>
      <c r="P123" s="14" t="s">
        <v>27</v>
      </c>
    </row>
    <row r="124" spans="1:16" ht="18.75">
      <c r="A124" s="13">
        <v>120</v>
      </c>
      <c r="B124" s="14" t="s">
        <v>234</v>
      </c>
      <c r="C124" s="15" t="s">
        <v>471</v>
      </c>
      <c r="D124" s="14" t="s">
        <v>258</v>
      </c>
      <c r="E124" s="14" t="s">
        <v>472</v>
      </c>
      <c r="F124" s="14" t="s">
        <v>473</v>
      </c>
      <c r="G124" s="14" t="s">
        <v>474</v>
      </c>
      <c r="H124" s="14" t="s">
        <v>42</v>
      </c>
      <c r="I124" s="14" t="s">
        <v>239</v>
      </c>
      <c r="J124" s="14" t="s">
        <v>475</v>
      </c>
      <c r="K124" s="14"/>
      <c r="L124" s="14"/>
      <c r="M124" s="10">
        <v>1</v>
      </c>
      <c r="N124" s="7" t="s">
        <v>25</v>
      </c>
      <c r="O124" s="7" t="s">
        <v>446</v>
      </c>
      <c r="P124" s="14" t="s">
        <v>27</v>
      </c>
    </row>
    <row r="125" spans="1:16" ht="18.75">
      <c r="A125" s="13">
        <v>121</v>
      </c>
      <c r="B125" s="14" t="s">
        <v>234</v>
      </c>
      <c r="C125" s="15" t="s">
        <v>476</v>
      </c>
      <c r="D125" s="14" t="s">
        <v>258</v>
      </c>
      <c r="E125" s="14" t="s">
        <v>477</v>
      </c>
      <c r="F125" s="14" t="s">
        <v>478</v>
      </c>
      <c r="G125" s="14" t="s">
        <v>479</v>
      </c>
      <c r="H125" s="14" t="s">
        <v>22</v>
      </c>
      <c r="I125" s="14" t="s">
        <v>239</v>
      </c>
      <c r="J125" s="16" t="s">
        <v>480</v>
      </c>
      <c r="K125" s="14"/>
      <c r="L125" s="14"/>
      <c r="M125" s="10">
        <v>1</v>
      </c>
      <c r="N125" s="7" t="s">
        <v>25</v>
      </c>
      <c r="O125" s="7" t="s">
        <v>446</v>
      </c>
      <c r="P125" s="14" t="s">
        <v>27</v>
      </c>
    </row>
    <row r="126" spans="1:16" ht="18.75">
      <c r="A126" s="13">
        <v>122</v>
      </c>
      <c r="B126" s="14" t="s">
        <v>234</v>
      </c>
      <c r="C126" s="15" t="s">
        <v>481</v>
      </c>
      <c r="D126" s="14" t="s">
        <v>258</v>
      </c>
      <c r="E126" s="14" t="s">
        <v>482</v>
      </c>
      <c r="F126" s="14" t="s">
        <v>483</v>
      </c>
      <c r="G126" s="14" t="s">
        <v>38</v>
      </c>
      <c r="H126" s="14" t="s">
        <v>22</v>
      </c>
      <c r="I126" s="14" t="s">
        <v>239</v>
      </c>
      <c r="J126" s="16" t="s">
        <v>484</v>
      </c>
      <c r="K126" s="14"/>
      <c r="L126" s="14"/>
      <c r="M126" s="10">
        <v>1</v>
      </c>
      <c r="N126" s="7" t="s">
        <v>55</v>
      </c>
      <c r="O126" s="7" t="s">
        <v>446</v>
      </c>
      <c r="P126" s="14" t="s">
        <v>27</v>
      </c>
    </row>
    <row r="127" spans="1:16" ht="18.75">
      <c r="A127" s="13">
        <v>123</v>
      </c>
      <c r="B127" s="14" t="s">
        <v>234</v>
      </c>
      <c r="C127" s="15" t="s">
        <v>485</v>
      </c>
      <c r="D127" s="14" t="s">
        <v>258</v>
      </c>
      <c r="E127" s="14" t="s">
        <v>486</v>
      </c>
      <c r="F127" s="14" t="s">
        <v>487</v>
      </c>
      <c r="G127" s="14" t="s">
        <v>38</v>
      </c>
      <c r="H127" s="14" t="s">
        <v>22</v>
      </c>
      <c r="I127" s="14" t="s">
        <v>239</v>
      </c>
      <c r="J127" s="14" t="s">
        <v>488</v>
      </c>
      <c r="K127" s="14"/>
      <c r="L127" s="14"/>
      <c r="M127" s="10">
        <v>1</v>
      </c>
      <c r="N127" s="7" t="s">
        <v>55</v>
      </c>
      <c r="O127" s="7" t="s">
        <v>446</v>
      </c>
      <c r="P127" s="14" t="s">
        <v>27</v>
      </c>
    </row>
    <row r="128" spans="1:16" ht="18.75">
      <c r="A128" s="13">
        <v>124</v>
      </c>
      <c r="B128" s="14" t="s">
        <v>234</v>
      </c>
      <c r="C128" s="15" t="s">
        <v>489</v>
      </c>
      <c r="D128" s="14" t="s">
        <v>258</v>
      </c>
      <c r="E128" s="14" t="s">
        <v>490</v>
      </c>
      <c r="F128" s="14" t="s">
        <v>491</v>
      </c>
      <c r="G128" s="14" t="s">
        <v>38</v>
      </c>
      <c r="H128" s="14" t="s">
        <v>22</v>
      </c>
      <c r="I128" s="14" t="s">
        <v>239</v>
      </c>
      <c r="J128" s="14" t="s">
        <v>492</v>
      </c>
      <c r="K128" s="14"/>
      <c r="L128" s="14"/>
      <c r="M128" s="10">
        <v>1</v>
      </c>
      <c r="N128" s="7" t="s">
        <v>55</v>
      </c>
      <c r="O128" s="7" t="s">
        <v>446</v>
      </c>
      <c r="P128" s="14" t="s">
        <v>27</v>
      </c>
    </row>
    <row r="129" spans="1:16" ht="18.75">
      <c r="A129" s="13">
        <v>125</v>
      </c>
      <c r="B129" s="14" t="s">
        <v>234</v>
      </c>
      <c r="C129" s="15" t="s">
        <v>493</v>
      </c>
      <c r="D129" s="14" t="s">
        <v>258</v>
      </c>
      <c r="E129" s="14" t="s">
        <v>494</v>
      </c>
      <c r="F129" s="14" t="s">
        <v>495</v>
      </c>
      <c r="G129" s="14" t="s">
        <v>38</v>
      </c>
      <c r="H129" s="14" t="s">
        <v>22</v>
      </c>
      <c r="I129" s="14" t="s">
        <v>239</v>
      </c>
      <c r="J129" s="16" t="s">
        <v>496</v>
      </c>
      <c r="K129" s="14"/>
      <c r="L129" s="14"/>
      <c r="M129" s="10">
        <v>1</v>
      </c>
      <c r="N129" s="7" t="s">
        <v>55</v>
      </c>
      <c r="O129" s="7" t="s">
        <v>446</v>
      </c>
      <c r="P129" s="14" t="s">
        <v>27</v>
      </c>
    </row>
    <row r="130" spans="1:16" ht="18.75">
      <c r="A130" s="13">
        <v>126</v>
      </c>
      <c r="B130" s="14" t="s">
        <v>234</v>
      </c>
      <c r="C130" s="15" t="s">
        <v>497</v>
      </c>
      <c r="D130" s="14" t="s">
        <v>258</v>
      </c>
      <c r="E130" s="14" t="s">
        <v>498</v>
      </c>
      <c r="F130" s="14" t="s">
        <v>499</v>
      </c>
      <c r="G130" s="14" t="s">
        <v>500</v>
      </c>
      <c r="H130" s="14" t="s">
        <v>22</v>
      </c>
      <c r="I130" s="14" t="s">
        <v>239</v>
      </c>
      <c r="J130" s="16" t="s">
        <v>501</v>
      </c>
      <c r="K130" s="14"/>
      <c r="L130" s="14">
        <v>1</v>
      </c>
      <c r="M130" s="10"/>
      <c r="N130" s="7" t="s">
        <v>55</v>
      </c>
      <c r="O130" s="7" t="s">
        <v>446</v>
      </c>
      <c r="P130" s="14" t="s">
        <v>27</v>
      </c>
    </row>
    <row r="131" spans="1:16" ht="18.75">
      <c r="A131" s="13">
        <v>127</v>
      </c>
      <c r="B131" s="14" t="s">
        <v>234</v>
      </c>
      <c r="C131" s="15" t="s">
        <v>502</v>
      </c>
      <c r="D131" s="14" t="s">
        <v>14</v>
      </c>
      <c r="E131" s="14" t="s">
        <v>503</v>
      </c>
      <c r="F131" s="14" t="s">
        <v>504</v>
      </c>
      <c r="G131" s="14" t="s">
        <v>500</v>
      </c>
      <c r="H131" s="14" t="s">
        <v>22</v>
      </c>
      <c r="I131" s="14" t="s">
        <v>239</v>
      </c>
      <c r="J131" s="16" t="s">
        <v>505</v>
      </c>
      <c r="K131" s="14"/>
      <c r="L131" s="14">
        <v>1</v>
      </c>
      <c r="M131" s="10"/>
      <c r="N131" s="7" t="s">
        <v>55</v>
      </c>
      <c r="O131" s="7" t="s">
        <v>446</v>
      </c>
      <c r="P131" s="14" t="s">
        <v>27</v>
      </c>
    </row>
    <row r="132" spans="1:16" ht="18.75">
      <c r="A132" s="13">
        <v>128</v>
      </c>
      <c r="B132" s="14" t="s">
        <v>234</v>
      </c>
      <c r="C132" s="15" t="s">
        <v>506</v>
      </c>
      <c r="D132" s="14" t="s">
        <v>258</v>
      </c>
      <c r="E132" s="14" t="s">
        <v>507</v>
      </c>
      <c r="F132" s="14" t="s">
        <v>508</v>
      </c>
      <c r="G132" s="14" t="s">
        <v>500</v>
      </c>
      <c r="H132" s="14" t="s">
        <v>22</v>
      </c>
      <c r="I132" s="14" t="s">
        <v>239</v>
      </c>
      <c r="J132" s="16" t="s">
        <v>509</v>
      </c>
      <c r="K132" s="14"/>
      <c r="L132" s="14">
        <v>1</v>
      </c>
      <c r="M132" s="10"/>
      <c r="N132" s="7" t="s">
        <v>55</v>
      </c>
      <c r="O132" s="7" t="s">
        <v>446</v>
      </c>
      <c r="P132" s="14" t="s">
        <v>27</v>
      </c>
    </row>
    <row r="133" spans="1:16" ht="18.75">
      <c r="A133" s="13">
        <v>129</v>
      </c>
      <c r="B133" s="14" t="s">
        <v>234</v>
      </c>
      <c r="C133" s="15" t="s">
        <v>497</v>
      </c>
      <c r="D133" s="14" t="s">
        <v>258</v>
      </c>
      <c r="E133" s="14" t="s">
        <v>498</v>
      </c>
      <c r="F133" s="14" t="s">
        <v>499</v>
      </c>
      <c r="G133" s="14" t="s">
        <v>500</v>
      </c>
      <c r="H133" s="14" t="s">
        <v>22</v>
      </c>
      <c r="I133" s="14" t="s">
        <v>239</v>
      </c>
      <c r="J133" s="16" t="s">
        <v>501</v>
      </c>
      <c r="K133" s="14"/>
      <c r="L133" s="14">
        <v>1</v>
      </c>
      <c r="M133" s="10"/>
      <c r="N133" s="7" t="s">
        <v>55</v>
      </c>
      <c r="O133" s="7" t="s">
        <v>446</v>
      </c>
      <c r="P133" s="14" t="s">
        <v>27</v>
      </c>
    </row>
    <row r="134" spans="1:16" ht="18.75">
      <c r="A134" s="13">
        <v>130</v>
      </c>
      <c r="B134" s="14" t="s">
        <v>234</v>
      </c>
      <c r="C134" s="15" t="s">
        <v>510</v>
      </c>
      <c r="D134" s="14" t="s">
        <v>13</v>
      </c>
      <c r="E134" s="14" t="s">
        <v>511</v>
      </c>
      <c r="F134" s="14" t="s">
        <v>512</v>
      </c>
      <c r="G134" s="14" t="s">
        <v>513</v>
      </c>
      <c r="H134" s="14" t="s">
        <v>42</v>
      </c>
      <c r="I134" s="14" t="s">
        <v>239</v>
      </c>
      <c r="J134" s="16" t="s">
        <v>514</v>
      </c>
      <c r="K134" s="14">
        <v>1</v>
      </c>
      <c r="L134" s="14"/>
      <c r="M134" s="10"/>
      <c r="N134" s="7" t="s">
        <v>83</v>
      </c>
      <c r="O134" s="7" t="s">
        <v>446</v>
      </c>
      <c r="P134" s="14" t="s">
        <v>27</v>
      </c>
    </row>
    <row r="135" spans="1:16" ht="18.75">
      <c r="A135" s="13">
        <v>131</v>
      </c>
      <c r="B135" s="14" t="s">
        <v>234</v>
      </c>
      <c r="C135" s="15" t="s">
        <v>506</v>
      </c>
      <c r="D135" s="14" t="s">
        <v>13</v>
      </c>
      <c r="E135" s="14" t="s">
        <v>515</v>
      </c>
      <c r="F135" s="14" t="s">
        <v>516</v>
      </c>
      <c r="G135" s="14" t="s">
        <v>65</v>
      </c>
      <c r="H135" s="14" t="s">
        <v>42</v>
      </c>
      <c r="I135" s="14" t="s">
        <v>239</v>
      </c>
      <c r="J135" s="14" t="s">
        <v>517</v>
      </c>
      <c r="K135" s="14">
        <v>1</v>
      </c>
      <c r="L135" s="14"/>
      <c r="M135" s="10"/>
      <c r="N135" s="7" t="s">
        <v>83</v>
      </c>
      <c r="O135" s="7" t="s">
        <v>446</v>
      </c>
      <c r="P135" s="14" t="s">
        <v>27</v>
      </c>
    </row>
    <row r="136" spans="1:16" ht="18.75">
      <c r="A136" s="13">
        <v>132</v>
      </c>
      <c r="B136" s="14" t="s">
        <v>234</v>
      </c>
      <c r="C136" s="15" t="s">
        <v>518</v>
      </c>
      <c r="D136" s="14" t="s">
        <v>13</v>
      </c>
      <c r="E136" s="14" t="s">
        <v>519</v>
      </c>
      <c r="F136" s="14" t="s">
        <v>520</v>
      </c>
      <c r="G136" s="14" t="s">
        <v>65</v>
      </c>
      <c r="H136" s="14" t="s">
        <v>42</v>
      </c>
      <c r="I136" s="14" t="s">
        <v>239</v>
      </c>
      <c r="J136" s="14"/>
      <c r="K136" s="14">
        <v>1</v>
      </c>
      <c r="L136" s="14"/>
      <c r="M136" s="10"/>
      <c r="N136" s="7" t="s">
        <v>83</v>
      </c>
      <c r="O136" s="7" t="s">
        <v>446</v>
      </c>
      <c r="P136" s="14" t="s">
        <v>27</v>
      </c>
    </row>
    <row r="137" spans="1:16" ht="18.75">
      <c r="A137" s="13">
        <v>133</v>
      </c>
      <c r="B137" s="14" t="s">
        <v>234</v>
      </c>
      <c r="C137" s="15" t="s">
        <v>521</v>
      </c>
      <c r="D137" s="14" t="s">
        <v>258</v>
      </c>
      <c r="E137" s="14" t="s">
        <v>522</v>
      </c>
      <c r="F137" s="14" t="s">
        <v>523</v>
      </c>
      <c r="G137" s="14" t="s">
        <v>75</v>
      </c>
      <c r="H137" s="14" t="s">
        <v>42</v>
      </c>
      <c r="I137" s="14" t="s">
        <v>239</v>
      </c>
      <c r="J137" s="16" t="s">
        <v>524</v>
      </c>
      <c r="K137" s="14"/>
      <c r="L137" s="14"/>
      <c r="M137" s="10">
        <v>1</v>
      </c>
      <c r="N137" s="7" t="s">
        <v>83</v>
      </c>
      <c r="O137" s="7" t="s">
        <v>446</v>
      </c>
      <c r="P137" s="14" t="s">
        <v>27</v>
      </c>
    </row>
    <row r="138" spans="1:16" ht="18.75">
      <c r="A138" s="13">
        <v>134</v>
      </c>
      <c r="B138" s="14" t="s">
        <v>234</v>
      </c>
      <c r="C138" s="15" t="s">
        <v>525</v>
      </c>
      <c r="D138" s="14" t="s">
        <v>13</v>
      </c>
      <c r="E138" s="14" t="s">
        <v>526</v>
      </c>
      <c r="F138" s="14" t="s">
        <v>527</v>
      </c>
      <c r="G138" s="14" t="s">
        <v>75</v>
      </c>
      <c r="H138" s="14" t="s">
        <v>42</v>
      </c>
      <c r="I138" s="14" t="s">
        <v>239</v>
      </c>
      <c r="J138" s="16" t="s">
        <v>528</v>
      </c>
      <c r="K138" s="14">
        <v>1</v>
      </c>
      <c r="L138" s="14"/>
      <c r="M138" s="10"/>
      <c r="N138" s="7" t="s">
        <v>83</v>
      </c>
      <c r="O138" s="7" t="s">
        <v>446</v>
      </c>
      <c r="P138" s="14" t="s">
        <v>27</v>
      </c>
    </row>
    <row r="139" spans="1:16" ht="18.75">
      <c r="A139" s="13">
        <v>135</v>
      </c>
      <c r="B139" s="14" t="s">
        <v>234</v>
      </c>
      <c r="C139" s="15" t="s">
        <v>529</v>
      </c>
      <c r="D139" s="14" t="s">
        <v>13</v>
      </c>
      <c r="E139" s="14" t="s">
        <v>530</v>
      </c>
      <c r="F139" s="14" t="s">
        <v>531</v>
      </c>
      <c r="G139" s="14" t="s">
        <v>532</v>
      </c>
      <c r="H139" s="14" t="s">
        <v>42</v>
      </c>
      <c r="I139" s="14" t="s">
        <v>239</v>
      </c>
      <c r="J139" s="16" t="s">
        <v>533</v>
      </c>
      <c r="K139" s="14">
        <v>1</v>
      </c>
      <c r="L139" s="14"/>
      <c r="M139" s="10"/>
      <c r="N139" s="7" t="s">
        <v>83</v>
      </c>
      <c r="O139" s="7" t="s">
        <v>446</v>
      </c>
      <c r="P139" s="14" t="s">
        <v>27</v>
      </c>
    </row>
    <row r="140" spans="1:16" ht="18.75">
      <c r="A140" s="13">
        <v>136</v>
      </c>
      <c r="B140" s="14" t="s">
        <v>234</v>
      </c>
      <c r="C140" s="15" t="s">
        <v>534</v>
      </c>
      <c r="D140" s="14" t="s">
        <v>13</v>
      </c>
      <c r="E140" s="14" t="s">
        <v>535</v>
      </c>
      <c r="F140" s="14" t="s">
        <v>536</v>
      </c>
      <c r="G140" s="14" t="s">
        <v>537</v>
      </c>
      <c r="H140" s="14" t="s">
        <v>42</v>
      </c>
      <c r="I140" s="14" t="s">
        <v>239</v>
      </c>
      <c r="J140" s="16" t="s">
        <v>538</v>
      </c>
      <c r="K140" s="14">
        <v>1</v>
      </c>
      <c r="L140" s="14"/>
      <c r="M140" s="10"/>
      <c r="N140" s="7" t="s">
        <v>83</v>
      </c>
      <c r="O140" s="7" t="s">
        <v>446</v>
      </c>
      <c r="P140" s="14" t="s">
        <v>27</v>
      </c>
    </row>
    <row r="141" spans="1:16" ht="18.75">
      <c r="A141" s="13">
        <v>137</v>
      </c>
      <c r="B141" s="14" t="s">
        <v>234</v>
      </c>
      <c r="C141" s="15" t="s">
        <v>539</v>
      </c>
      <c r="D141" s="14" t="s">
        <v>13</v>
      </c>
      <c r="E141" s="14" t="s">
        <v>540</v>
      </c>
      <c r="F141" s="14" t="s">
        <v>541</v>
      </c>
      <c r="G141" s="14" t="s">
        <v>219</v>
      </c>
      <c r="H141" s="14" t="s">
        <v>87</v>
      </c>
      <c r="I141" s="14" t="s">
        <v>239</v>
      </c>
      <c r="J141" s="14" t="s">
        <v>542</v>
      </c>
      <c r="K141" s="14">
        <v>1</v>
      </c>
      <c r="L141" s="14"/>
      <c r="M141" s="10"/>
      <c r="N141" s="7" t="s">
        <v>83</v>
      </c>
      <c r="O141" s="7" t="s">
        <v>446</v>
      </c>
      <c r="P141" s="14" t="s">
        <v>27</v>
      </c>
    </row>
    <row r="142" spans="1:16" ht="18.75">
      <c r="A142" s="13">
        <v>138</v>
      </c>
      <c r="B142" s="14" t="s">
        <v>234</v>
      </c>
      <c r="C142" s="15" t="s">
        <v>543</v>
      </c>
      <c r="D142" s="14" t="s">
        <v>13</v>
      </c>
      <c r="E142" s="14" t="s">
        <v>544</v>
      </c>
      <c r="F142" s="14" t="s">
        <v>545</v>
      </c>
      <c r="G142" s="14" t="s">
        <v>219</v>
      </c>
      <c r="H142" s="14" t="s">
        <v>87</v>
      </c>
      <c r="I142" s="14" t="s">
        <v>239</v>
      </c>
      <c r="J142" s="16" t="s">
        <v>546</v>
      </c>
      <c r="K142" s="14">
        <v>1</v>
      </c>
      <c r="L142" s="14"/>
      <c r="M142" s="10"/>
      <c r="N142" s="7" t="s">
        <v>83</v>
      </c>
      <c r="O142" s="7" t="s">
        <v>446</v>
      </c>
      <c r="P142" s="14" t="s">
        <v>27</v>
      </c>
    </row>
    <row r="143" spans="1:16" ht="18.75">
      <c r="A143" s="13">
        <v>139</v>
      </c>
      <c r="B143" s="14" t="s">
        <v>234</v>
      </c>
      <c r="C143" s="15" t="s">
        <v>547</v>
      </c>
      <c r="D143" s="14" t="s">
        <v>258</v>
      </c>
      <c r="E143" s="14" t="s">
        <v>548</v>
      </c>
      <c r="F143" s="14" t="s">
        <v>549</v>
      </c>
      <c r="G143" s="14" t="s">
        <v>550</v>
      </c>
      <c r="H143" s="14" t="s">
        <v>87</v>
      </c>
      <c r="I143" s="14" t="s">
        <v>239</v>
      </c>
      <c r="J143" s="16" t="s">
        <v>551</v>
      </c>
      <c r="K143" s="14"/>
      <c r="L143" s="14"/>
      <c r="M143" s="10">
        <v>1</v>
      </c>
      <c r="N143" s="7" t="s">
        <v>83</v>
      </c>
      <c r="O143" s="7" t="s">
        <v>446</v>
      </c>
      <c r="P143" s="14" t="s">
        <v>27</v>
      </c>
    </row>
    <row r="144" spans="1:16" ht="18.75">
      <c r="A144" s="13">
        <v>140</v>
      </c>
      <c r="B144" s="14" t="s">
        <v>234</v>
      </c>
      <c r="C144" s="15" t="s">
        <v>552</v>
      </c>
      <c r="D144" s="14" t="s">
        <v>258</v>
      </c>
      <c r="E144" s="14" t="s">
        <v>553</v>
      </c>
      <c r="F144" s="14" t="s">
        <v>554</v>
      </c>
      <c r="G144" s="14" t="s">
        <v>555</v>
      </c>
      <c r="H144" s="14" t="s">
        <v>87</v>
      </c>
      <c r="I144" s="14" t="s">
        <v>239</v>
      </c>
      <c r="J144" s="16" t="s">
        <v>556</v>
      </c>
      <c r="K144" s="14"/>
      <c r="L144" s="14">
        <v>1</v>
      </c>
      <c r="M144" s="10"/>
      <c r="N144" s="7" t="s">
        <v>83</v>
      </c>
      <c r="O144" s="7" t="s">
        <v>446</v>
      </c>
      <c r="P144" s="14" t="s">
        <v>27</v>
      </c>
    </row>
    <row r="145" spans="1:16" ht="18.75">
      <c r="A145" s="13">
        <v>141</v>
      </c>
      <c r="B145" s="14" t="s">
        <v>234</v>
      </c>
      <c r="C145" s="15" t="s">
        <v>502</v>
      </c>
      <c r="D145" s="14" t="s">
        <v>258</v>
      </c>
      <c r="E145" s="14" t="s">
        <v>503</v>
      </c>
      <c r="F145" s="14" t="s">
        <v>504</v>
      </c>
      <c r="G145" s="14" t="s">
        <v>500</v>
      </c>
      <c r="H145" s="14" t="s">
        <v>22</v>
      </c>
      <c r="I145" s="14" t="s">
        <v>239</v>
      </c>
      <c r="J145" s="16" t="s">
        <v>505</v>
      </c>
      <c r="K145" s="14"/>
      <c r="L145" s="14">
        <v>1</v>
      </c>
      <c r="M145" s="10"/>
      <c r="N145" s="7" t="s">
        <v>120</v>
      </c>
      <c r="O145" s="7" t="s">
        <v>446</v>
      </c>
      <c r="P145" s="14" t="s">
        <v>27</v>
      </c>
    </row>
    <row r="146" spans="1:16" ht="18.75">
      <c r="A146" s="13">
        <v>142</v>
      </c>
      <c r="B146" s="14" t="s">
        <v>234</v>
      </c>
      <c r="C146" s="15" t="s">
        <v>506</v>
      </c>
      <c r="D146" s="14" t="s">
        <v>258</v>
      </c>
      <c r="E146" s="14" t="s">
        <v>507</v>
      </c>
      <c r="F146" s="14" t="s">
        <v>508</v>
      </c>
      <c r="G146" s="14" t="s">
        <v>500</v>
      </c>
      <c r="H146" s="14" t="s">
        <v>22</v>
      </c>
      <c r="I146" s="14" t="s">
        <v>239</v>
      </c>
      <c r="J146" s="14" t="s">
        <v>509</v>
      </c>
      <c r="K146" s="14"/>
      <c r="L146" s="14">
        <v>1</v>
      </c>
      <c r="M146" s="10"/>
      <c r="N146" s="7" t="s">
        <v>120</v>
      </c>
      <c r="O146" s="7" t="s">
        <v>446</v>
      </c>
      <c r="P146" s="14" t="s">
        <v>27</v>
      </c>
    </row>
    <row r="147" spans="1:16" ht="18.75">
      <c r="A147" s="13">
        <v>143</v>
      </c>
      <c r="B147" s="14" t="s">
        <v>234</v>
      </c>
      <c r="C147" s="15" t="s">
        <v>557</v>
      </c>
      <c r="D147" s="14" t="s">
        <v>258</v>
      </c>
      <c r="E147" s="14" t="s">
        <v>558</v>
      </c>
      <c r="F147" s="14" t="s">
        <v>559</v>
      </c>
      <c r="G147" s="14" t="s">
        <v>500</v>
      </c>
      <c r="H147" s="14" t="s">
        <v>22</v>
      </c>
      <c r="I147" s="14" t="s">
        <v>239</v>
      </c>
      <c r="J147" s="14" t="s">
        <v>560</v>
      </c>
      <c r="K147" s="14"/>
      <c r="L147" s="14"/>
      <c r="M147" s="10">
        <v>1</v>
      </c>
      <c r="N147" s="7" t="s">
        <v>120</v>
      </c>
      <c r="O147" s="7" t="s">
        <v>446</v>
      </c>
      <c r="P147" s="14" t="s">
        <v>27</v>
      </c>
    </row>
    <row r="148" spans="1:16" ht="18.75">
      <c r="A148" s="13">
        <v>144</v>
      </c>
      <c r="B148" s="14" t="s">
        <v>234</v>
      </c>
      <c r="C148" s="15" t="s">
        <v>561</v>
      </c>
      <c r="D148" s="14" t="s">
        <v>258</v>
      </c>
      <c r="E148" s="14" t="s">
        <v>562</v>
      </c>
      <c r="F148" s="14" t="s">
        <v>563</v>
      </c>
      <c r="G148" s="14" t="s">
        <v>500</v>
      </c>
      <c r="H148" s="14" t="s">
        <v>22</v>
      </c>
      <c r="I148" s="14" t="s">
        <v>239</v>
      </c>
      <c r="J148" s="16" t="s">
        <v>564</v>
      </c>
      <c r="K148" s="14"/>
      <c r="L148" s="14"/>
      <c r="M148" s="10">
        <v>1</v>
      </c>
      <c r="N148" s="7" t="s">
        <v>120</v>
      </c>
      <c r="O148" s="7" t="s">
        <v>446</v>
      </c>
      <c r="P148" s="14" t="s">
        <v>27</v>
      </c>
    </row>
    <row r="149" spans="1:16" ht="18.75">
      <c r="A149" s="13">
        <v>145</v>
      </c>
      <c r="B149" s="14" t="s">
        <v>234</v>
      </c>
      <c r="C149" s="15" t="s">
        <v>565</v>
      </c>
      <c r="D149" s="14" t="s">
        <v>258</v>
      </c>
      <c r="E149" s="14" t="s">
        <v>566</v>
      </c>
      <c r="F149" s="14" t="s">
        <v>567</v>
      </c>
      <c r="G149" s="14" t="s">
        <v>500</v>
      </c>
      <c r="H149" s="14" t="s">
        <v>22</v>
      </c>
      <c r="I149" s="14" t="s">
        <v>239</v>
      </c>
      <c r="J149" s="16" t="s">
        <v>568</v>
      </c>
      <c r="K149" s="14"/>
      <c r="L149" s="14"/>
      <c r="M149" s="10">
        <v>1</v>
      </c>
      <c r="N149" s="7" t="s">
        <v>120</v>
      </c>
      <c r="O149" s="7" t="s">
        <v>446</v>
      </c>
      <c r="P149" s="14" t="s">
        <v>27</v>
      </c>
    </row>
    <row r="150" spans="1:16" ht="18.75">
      <c r="A150" s="13">
        <v>146</v>
      </c>
      <c r="B150" s="14" t="s">
        <v>234</v>
      </c>
      <c r="C150" s="15" t="s">
        <v>569</v>
      </c>
      <c r="D150" s="14" t="s">
        <v>258</v>
      </c>
      <c r="E150" s="14" t="s">
        <v>570</v>
      </c>
      <c r="F150" s="14" t="s">
        <v>571</v>
      </c>
      <c r="G150" s="14" t="s">
        <v>500</v>
      </c>
      <c r="H150" s="14" t="s">
        <v>22</v>
      </c>
      <c r="I150" s="14" t="s">
        <v>239</v>
      </c>
      <c r="J150" s="16" t="s">
        <v>572</v>
      </c>
      <c r="K150" s="14"/>
      <c r="L150" s="14"/>
      <c r="M150" s="10">
        <v>1</v>
      </c>
      <c r="N150" s="7" t="s">
        <v>120</v>
      </c>
      <c r="O150" s="7" t="s">
        <v>446</v>
      </c>
      <c r="P150" s="14" t="s">
        <v>27</v>
      </c>
    </row>
    <row r="151" spans="1:16" ht="18.75">
      <c r="A151" s="13">
        <v>147</v>
      </c>
      <c r="B151" s="14" t="s">
        <v>234</v>
      </c>
      <c r="C151" s="15" t="s">
        <v>573</v>
      </c>
      <c r="D151" s="14" t="s">
        <v>258</v>
      </c>
      <c r="E151" s="14" t="s">
        <v>574</v>
      </c>
      <c r="F151" s="14" t="s">
        <v>575</v>
      </c>
      <c r="G151" s="14" t="s">
        <v>500</v>
      </c>
      <c r="H151" s="14" t="s">
        <v>22</v>
      </c>
      <c r="I151" s="14" t="s">
        <v>239</v>
      </c>
      <c r="J151" s="16" t="s">
        <v>576</v>
      </c>
      <c r="K151" s="14"/>
      <c r="L151" s="14"/>
      <c r="M151" s="10">
        <v>1</v>
      </c>
      <c r="N151" s="7" t="s">
        <v>120</v>
      </c>
      <c r="O151" s="7" t="s">
        <v>446</v>
      </c>
      <c r="P151" s="14" t="s">
        <v>27</v>
      </c>
    </row>
    <row r="152" spans="1:16" ht="18.75">
      <c r="A152" s="13">
        <v>148</v>
      </c>
      <c r="B152" s="14" t="s">
        <v>234</v>
      </c>
      <c r="C152" s="15" t="s">
        <v>577</v>
      </c>
      <c r="D152" s="14" t="s">
        <v>14</v>
      </c>
      <c r="E152" s="14" t="s">
        <v>578</v>
      </c>
      <c r="F152" s="14" t="s">
        <v>579</v>
      </c>
      <c r="G152" s="14" t="s">
        <v>580</v>
      </c>
      <c r="H152" s="14" t="s">
        <v>211</v>
      </c>
      <c r="I152" s="14" t="s">
        <v>239</v>
      </c>
      <c r="J152" s="16" t="s">
        <v>581</v>
      </c>
      <c r="K152" s="14"/>
      <c r="L152" s="14">
        <v>1</v>
      </c>
      <c r="M152" s="10"/>
      <c r="N152" s="7" t="s">
        <v>143</v>
      </c>
      <c r="O152" s="7" t="s">
        <v>446</v>
      </c>
      <c r="P152" s="14" t="s">
        <v>27</v>
      </c>
    </row>
    <row r="153" spans="1:16" ht="18.75">
      <c r="A153" s="13">
        <v>149</v>
      </c>
      <c r="B153" s="14" t="s">
        <v>234</v>
      </c>
      <c r="C153" s="15" t="s">
        <v>582</v>
      </c>
      <c r="D153" s="14" t="s">
        <v>13</v>
      </c>
      <c r="E153" s="14" t="s">
        <v>583</v>
      </c>
      <c r="F153" s="14" t="s">
        <v>584</v>
      </c>
      <c r="G153" s="14" t="s">
        <v>580</v>
      </c>
      <c r="H153" s="14" t="s">
        <v>211</v>
      </c>
      <c r="I153" s="14" t="s">
        <v>239</v>
      </c>
      <c r="J153" s="14" t="s">
        <v>585</v>
      </c>
      <c r="K153" s="14">
        <v>1</v>
      </c>
      <c r="L153" s="14"/>
      <c r="M153" s="10"/>
      <c r="N153" s="7" t="s">
        <v>143</v>
      </c>
      <c r="O153" s="7" t="s">
        <v>446</v>
      </c>
      <c r="P153" s="14" t="s">
        <v>27</v>
      </c>
    </row>
    <row r="154" spans="1:16" ht="18.75">
      <c r="A154" s="13">
        <v>150</v>
      </c>
      <c r="B154" s="14" t="s">
        <v>234</v>
      </c>
      <c r="C154" s="15" t="s">
        <v>586</v>
      </c>
      <c r="D154" s="14" t="s">
        <v>13</v>
      </c>
      <c r="E154" s="14" t="s">
        <v>587</v>
      </c>
      <c r="F154" s="14" t="s">
        <v>588</v>
      </c>
      <c r="G154" s="14" t="s">
        <v>580</v>
      </c>
      <c r="H154" s="14" t="s">
        <v>211</v>
      </c>
      <c r="I154" s="14" t="s">
        <v>239</v>
      </c>
      <c r="J154" s="14" t="s">
        <v>589</v>
      </c>
      <c r="K154" s="14">
        <v>1</v>
      </c>
      <c r="L154" s="14"/>
      <c r="M154" s="10"/>
      <c r="N154" s="7" t="s">
        <v>143</v>
      </c>
      <c r="O154" s="7" t="s">
        <v>446</v>
      </c>
      <c r="P154" s="14" t="s">
        <v>27</v>
      </c>
    </row>
    <row r="155" spans="1:16" ht="18.75">
      <c r="A155" s="13">
        <v>151</v>
      </c>
      <c r="B155" s="14" t="s">
        <v>234</v>
      </c>
      <c r="C155" s="15" t="s">
        <v>590</v>
      </c>
      <c r="D155" s="14" t="s">
        <v>258</v>
      </c>
      <c r="E155" s="14" t="s">
        <v>591</v>
      </c>
      <c r="F155" s="14" t="s">
        <v>592</v>
      </c>
      <c r="G155" s="14" t="s">
        <v>593</v>
      </c>
      <c r="H155" s="14" t="s">
        <v>211</v>
      </c>
      <c r="I155" s="14" t="s">
        <v>239</v>
      </c>
      <c r="J155" s="16" t="s">
        <v>594</v>
      </c>
      <c r="K155" s="14"/>
      <c r="L155" s="14"/>
      <c r="M155" s="10">
        <v>1</v>
      </c>
      <c r="N155" s="7" t="s">
        <v>143</v>
      </c>
      <c r="O155" s="7" t="s">
        <v>446</v>
      </c>
      <c r="P155" s="14" t="s">
        <v>27</v>
      </c>
    </row>
    <row r="156" spans="1:16" ht="18.75">
      <c r="A156" s="13">
        <v>152</v>
      </c>
      <c r="B156" s="14" t="s">
        <v>234</v>
      </c>
      <c r="C156" s="15" t="s">
        <v>595</v>
      </c>
      <c r="D156" s="14" t="s">
        <v>13</v>
      </c>
      <c r="E156" s="14" t="s">
        <v>596</v>
      </c>
      <c r="F156" s="14" t="s">
        <v>597</v>
      </c>
      <c r="G156" s="14" t="s">
        <v>598</v>
      </c>
      <c r="H156" s="14" t="s">
        <v>211</v>
      </c>
      <c r="I156" s="14" t="s">
        <v>239</v>
      </c>
      <c r="J156" s="14" t="s">
        <v>599</v>
      </c>
      <c r="K156" s="14">
        <v>1</v>
      </c>
      <c r="L156" s="14"/>
      <c r="M156" s="10"/>
      <c r="N156" s="7" t="s">
        <v>143</v>
      </c>
      <c r="O156" s="7" t="s">
        <v>446</v>
      </c>
      <c r="P156" s="14" t="s">
        <v>27</v>
      </c>
    </row>
    <row r="157" spans="1:16" ht="18.75">
      <c r="A157" s="13">
        <v>153</v>
      </c>
      <c r="B157" s="14" t="s">
        <v>234</v>
      </c>
      <c r="C157" s="15" t="s">
        <v>600</v>
      </c>
      <c r="D157" s="14" t="s">
        <v>258</v>
      </c>
      <c r="E157" s="14" t="s">
        <v>601</v>
      </c>
      <c r="F157" s="14" t="s">
        <v>602</v>
      </c>
      <c r="G157" s="14" t="s">
        <v>603</v>
      </c>
      <c r="H157" s="14" t="s">
        <v>211</v>
      </c>
      <c r="I157" s="14" t="s">
        <v>239</v>
      </c>
      <c r="J157" s="16" t="s">
        <v>604</v>
      </c>
      <c r="K157" s="14"/>
      <c r="L157" s="14">
        <v>1</v>
      </c>
      <c r="M157" s="10"/>
      <c r="N157" s="7" t="s">
        <v>143</v>
      </c>
      <c r="O157" s="7" t="s">
        <v>446</v>
      </c>
      <c r="P157" s="14" t="s">
        <v>27</v>
      </c>
    </row>
    <row r="158" spans="1:16" ht="18.75">
      <c r="A158" s="13">
        <v>154</v>
      </c>
      <c r="B158" s="14" t="s">
        <v>234</v>
      </c>
      <c r="C158" s="15" t="s">
        <v>605</v>
      </c>
      <c r="D158" s="14" t="s">
        <v>13</v>
      </c>
      <c r="E158" s="14" t="s">
        <v>606</v>
      </c>
      <c r="F158" s="14" t="s">
        <v>607</v>
      </c>
      <c r="G158" s="14" t="s">
        <v>603</v>
      </c>
      <c r="H158" s="14" t="s">
        <v>211</v>
      </c>
      <c r="I158" s="14" t="s">
        <v>239</v>
      </c>
      <c r="J158" s="16" t="s">
        <v>608</v>
      </c>
      <c r="K158" s="14">
        <v>1</v>
      </c>
      <c r="L158" s="14"/>
      <c r="M158" s="10"/>
      <c r="N158" s="7" t="s">
        <v>143</v>
      </c>
      <c r="O158" s="7" t="s">
        <v>446</v>
      </c>
      <c r="P158" s="14" t="s">
        <v>27</v>
      </c>
    </row>
    <row r="159" spans="1:16" ht="18.75">
      <c r="A159" s="13">
        <v>155</v>
      </c>
      <c r="B159" s="14" t="s">
        <v>234</v>
      </c>
      <c r="C159" s="15" t="s">
        <v>609</v>
      </c>
      <c r="D159" s="14" t="s">
        <v>13</v>
      </c>
      <c r="E159" s="14" t="s">
        <v>610</v>
      </c>
      <c r="F159" s="14" t="s">
        <v>611</v>
      </c>
      <c r="G159" s="14" t="s">
        <v>612</v>
      </c>
      <c r="H159" s="14" t="s">
        <v>211</v>
      </c>
      <c r="I159" s="14" t="s">
        <v>239</v>
      </c>
      <c r="J159" s="16" t="s">
        <v>613</v>
      </c>
      <c r="K159" s="14">
        <v>1</v>
      </c>
      <c r="L159" s="14"/>
      <c r="M159" s="10"/>
      <c r="N159" s="7" t="s">
        <v>143</v>
      </c>
      <c r="O159" s="7" t="s">
        <v>446</v>
      </c>
      <c r="P159" s="14" t="s">
        <v>27</v>
      </c>
    </row>
    <row r="160" spans="1:16" ht="18.75">
      <c r="A160" s="13">
        <v>156</v>
      </c>
      <c r="B160" s="14" t="s">
        <v>234</v>
      </c>
      <c r="C160" s="15" t="s">
        <v>614</v>
      </c>
      <c r="D160" s="14" t="s">
        <v>258</v>
      </c>
      <c r="E160" s="14" t="s">
        <v>615</v>
      </c>
      <c r="F160" s="14" t="s">
        <v>616</v>
      </c>
      <c r="G160" s="14" t="s">
        <v>612</v>
      </c>
      <c r="H160" s="14" t="s">
        <v>211</v>
      </c>
      <c r="I160" s="14" t="s">
        <v>239</v>
      </c>
      <c r="J160" s="14" t="s">
        <v>617</v>
      </c>
      <c r="K160" s="14"/>
      <c r="L160" s="14"/>
      <c r="M160" s="10">
        <v>1</v>
      </c>
      <c r="N160" s="7" t="s">
        <v>143</v>
      </c>
      <c r="O160" s="7" t="s">
        <v>446</v>
      </c>
      <c r="P160" s="14" t="s">
        <v>27</v>
      </c>
    </row>
    <row r="161" spans="1:16" ht="18.75">
      <c r="A161" s="13">
        <v>157</v>
      </c>
      <c r="B161" s="14" t="s">
        <v>234</v>
      </c>
      <c r="C161" s="15" t="s">
        <v>618</v>
      </c>
      <c r="D161" s="14" t="s">
        <v>13</v>
      </c>
      <c r="E161" s="14" t="s">
        <v>619</v>
      </c>
      <c r="F161" s="14" t="s">
        <v>620</v>
      </c>
      <c r="G161" s="14" t="s">
        <v>621</v>
      </c>
      <c r="H161" s="14" t="s">
        <v>211</v>
      </c>
      <c r="I161" s="14" t="s">
        <v>239</v>
      </c>
      <c r="J161" s="16" t="s">
        <v>622</v>
      </c>
      <c r="K161" s="14">
        <v>1</v>
      </c>
      <c r="L161" s="14"/>
      <c r="M161" s="10"/>
      <c r="N161" s="7" t="s">
        <v>143</v>
      </c>
      <c r="O161" s="7" t="s">
        <v>446</v>
      </c>
      <c r="P161" s="14" t="s">
        <v>27</v>
      </c>
    </row>
    <row r="162" spans="1:16" ht="18.75">
      <c r="A162" s="13">
        <v>158</v>
      </c>
      <c r="B162" s="14" t="s">
        <v>234</v>
      </c>
      <c r="C162" s="15" t="s">
        <v>623</v>
      </c>
      <c r="D162" s="14" t="s">
        <v>258</v>
      </c>
      <c r="E162" s="14" t="s">
        <v>624</v>
      </c>
      <c r="F162" s="14" t="s">
        <v>625</v>
      </c>
      <c r="G162" s="14" t="s">
        <v>626</v>
      </c>
      <c r="H162" s="14" t="s">
        <v>211</v>
      </c>
      <c r="I162" s="14" t="s">
        <v>239</v>
      </c>
      <c r="J162" s="16" t="s">
        <v>627</v>
      </c>
      <c r="K162" s="14"/>
      <c r="L162" s="14"/>
      <c r="M162" s="10">
        <v>1</v>
      </c>
      <c r="N162" s="7" t="s">
        <v>171</v>
      </c>
      <c r="O162" s="7" t="s">
        <v>446</v>
      </c>
      <c r="P162" s="14" t="s">
        <v>27</v>
      </c>
    </row>
    <row r="163" spans="1:16" ht="18.75">
      <c r="A163" s="13">
        <v>159</v>
      </c>
      <c r="B163" s="14" t="s">
        <v>234</v>
      </c>
      <c r="C163" s="15" t="s">
        <v>628</v>
      </c>
      <c r="D163" s="14" t="s">
        <v>258</v>
      </c>
      <c r="E163" s="14" t="s">
        <v>629</v>
      </c>
      <c r="F163" s="14" t="s">
        <v>630</v>
      </c>
      <c r="G163" s="14" t="s">
        <v>626</v>
      </c>
      <c r="H163" s="14" t="s">
        <v>211</v>
      </c>
      <c r="I163" s="14" t="s">
        <v>239</v>
      </c>
      <c r="J163" s="14" t="s">
        <v>631</v>
      </c>
      <c r="K163" s="14"/>
      <c r="L163" s="14"/>
      <c r="M163" s="10">
        <v>1</v>
      </c>
      <c r="N163" s="7" t="s">
        <v>171</v>
      </c>
      <c r="O163" s="7" t="s">
        <v>446</v>
      </c>
      <c r="P163" s="14" t="s">
        <v>27</v>
      </c>
    </row>
    <row r="164" spans="1:16" ht="18.75">
      <c r="A164" s="13">
        <v>160</v>
      </c>
      <c r="B164" s="14" t="s">
        <v>234</v>
      </c>
      <c r="C164" s="15" t="s">
        <v>632</v>
      </c>
      <c r="D164" s="14" t="s">
        <v>258</v>
      </c>
      <c r="E164" s="14" t="s">
        <v>633</v>
      </c>
      <c r="F164" s="14" t="s">
        <v>634</v>
      </c>
      <c r="G164" s="14" t="s">
        <v>626</v>
      </c>
      <c r="H164" s="14" t="s">
        <v>211</v>
      </c>
      <c r="I164" s="14" t="s">
        <v>239</v>
      </c>
      <c r="J164" s="14" t="s">
        <v>635</v>
      </c>
      <c r="K164" s="14"/>
      <c r="L164" s="14"/>
      <c r="M164" s="10">
        <v>1</v>
      </c>
      <c r="N164" s="7" t="s">
        <v>171</v>
      </c>
      <c r="O164" s="7" t="s">
        <v>446</v>
      </c>
      <c r="P164" s="14" t="s">
        <v>27</v>
      </c>
    </row>
    <row r="165" spans="1:16" ht="18.75">
      <c r="A165" s="13">
        <v>161</v>
      </c>
      <c r="B165" s="14" t="s">
        <v>234</v>
      </c>
      <c r="C165" s="15" t="s">
        <v>636</v>
      </c>
      <c r="D165" s="14" t="s">
        <v>258</v>
      </c>
      <c r="E165" s="14" t="s">
        <v>637</v>
      </c>
      <c r="F165" s="14" t="s">
        <v>638</v>
      </c>
      <c r="G165" s="14" t="s">
        <v>626</v>
      </c>
      <c r="H165" s="14" t="s">
        <v>211</v>
      </c>
      <c r="I165" s="14" t="s">
        <v>239</v>
      </c>
      <c r="J165" s="16" t="s">
        <v>639</v>
      </c>
      <c r="K165" s="14"/>
      <c r="L165" s="14"/>
      <c r="M165" s="10">
        <v>1</v>
      </c>
      <c r="N165" s="7" t="s">
        <v>171</v>
      </c>
      <c r="O165" s="7" t="s">
        <v>446</v>
      </c>
      <c r="P165" s="14" t="s">
        <v>27</v>
      </c>
    </row>
    <row r="166" spans="1:16" ht="18.75">
      <c r="A166" s="13">
        <v>162</v>
      </c>
      <c r="B166" s="14" t="s">
        <v>234</v>
      </c>
      <c r="C166" s="15" t="s">
        <v>640</v>
      </c>
      <c r="D166" s="14" t="s">
        <v>258</v>
      </c>
      <c r="E166" s="14" t="s">
        <v>641</v>
      </c>
      <c r="F166" s="14" t="s">
        <v>642</v>
      </c>
      <c r="G166" s="14" t="s">
        <v>626</v>
      </c>
      <c r="H166" s="14" t="s">
        <v>211</v>
      </c>
      <c r="I166" s="14" t="s">
        <v>239</v>
      </c>
      <c r="J166" s="16" t="s">
        <v>643</v>
      </c>
      <c r="K166" s="14"/>
      <c r="L166" s="14"/>
      <c r="M166" s="10">
        <v>1</v>
      </c>
      <c r="N166" s="7" t="s">
        <v>171</v>
      </c>
      <c r="O166" s="7" t="s">
        <v>446</v>
      </c>
      <c r="P166" s="14" t="s">
        <v>27</v>
      </c>
    </row>
    <row r="167" spans="1:16" ht="18.75">
      <c r="A167" s="13">
        <v>163</v>
      </c>
      <c r="B167" s="14" t="s">
        <v>234</v>
      </c>
      <c r="C167" s="15" t="s">
        <v>644</v>
      </c>
      <c r="D167" s="14" t="s">
        <v>258</v>
      </c>
      <c r="E167" s="14" t="s">
        <v>645</v>
      </c>
      <c r="F167" s="14" t="s">
        <v>646</v>
      </c>
      <c r="G167" s="14" t="s">
        <v>647</v>
      </c>
      <c r="H167" s="14" t="s">
        <v>211</v>
      </c>
      <c r="I167" s="14" t="s">
        <v>239</v>
      </c>
      <c r="J167" s="16" t="s">
        <v>648</v>
      </c>
      <c r="K167" s="14"/>
      <c r="L167" s="14"/>
      <c r="M167" s="10">
        <v>1</v>
      </c>
      <c r="N167" s="7" t="s">
        <v>171</v>
      </c>
      <c r="O167" s="7" t="s">
        <v>446</v>
      </c>
      <c r="P167" s="14" t="s">
        <v>27</v>
      </c>
    </row>
    <row r="168" spans="1:16" ht="18.75">
      <c r="A168" s="13">
        <v>164</v>
      </c>
      <c r="B168" s="14" t="s">
        <v>234</v>
      </c>
      <c r="C168" s="15" t="s">
        <v>649</v>
      </c>
      <c r="D168" s="14" t="s">
        <v>258</v>
      </c>
      <c r="E168" s="14" t="s">
        <v>650</v>
      </c>
      <c r="F168" s="14" t="s">
        <v>651</v>
      </c>
      <c r="G168" s="14" t="s">
        <v>652</v>
      </c>
      <c r="H168" s="14" t="s">
        <v>211</v>
      </c>
      <c r="I168" s="14" t="s">
        <v>239</v>
      </c>
      <c r="J168" s="16" t="s">
        <v>653</v>
      </c>
      <c r="K168" s="14"/>
      <c r="L168" s="14"/>
      <c r="M168" s="10">
        <v>1</v>
      </c>
      <c r="N168" s="7" t="s">
        <v>171</v>
      </c>
      <c r="O168" s="7" t="s">
        <v>446</v>
      </c>
      <c r="P168" s="14" t="s">
        <v>27</v>
      </c>
    </row>
    <row r="169" spans="1:16" ht="18.75">
      <c r="A169" s="13">
        <v>165</v>
      </c>
      <c r="B169" s="14" t="s">
        <v>234</v>
      </c>
      <c r="C169" s="15" t="s">
        <v>654</v>
      </c>
      <c r="D169" s="14" t="s">
        <v>258</v>
      </c>
      <c r="E169" s="14" t="s">
        <v>655</v>
      </c>
      <c r="F169" s="14" t="s">
        <v>656</v>
      </c>
      <c r="G169" s="14" t="s">
        <v>657</v>
      </c>
      <c r="H169" s="14" t="s">
        <v>87</v>
      </c>
      <c r="I169" s="14" t="s">
        <v>239</v>
      </c>
      <c r="J169" s="16" t="s">
        <v>658</v>
      </c>
      <c r="K169" s="14"/>
      <c r="L169" s="14">
        <v>1</v>
      </c>
      <c r="M169" s="10"/>
      <c r="N169" s="7" t="s">
        <v>25</v>
      </c>
      <c r="O169" s="7" t="s">
        <v>659</v>
      </c>
      <c r="P169" s="14" t="s">
        <v>27</v>
      </c>
    </row>
    <row r="170" spans="1:16" ht="18.75">
      <c r="A170" s="13">
        <v>166</v>
      </c>
      <c r="B170" s="14" t="s">
        <v>234</v>
      </c>
      <c r="C170" s="15" t="s">
        <v>660</v>
      </c>
      <c r="D170" s="14" t="s">
        <v>14</v>
      </c>
      <c r="E170" s="14" t="s">
        <v>661</v>
      </c>
      <c r="F170" s="14" t="s">
        <v>662</v>
      </c>
      <c r="G170" s="14" t="s">
        <v>663</v>
      </c>
      <c r="H170" s="14" t="s">
        <v>87</v>
      </c>
      <c r="I170" s="14" t="s">
        <v>239</v>
      </c>
      <c r="J170" s="14" t="s">
        <v>664</v>
      </c>
      <c r="K170" s="14"/>
      <c r="L170" s="14"/>
      <c r="M170" s="10">
        <v>1</v>
      </c>
      <c r="N170" s="7" t="s">
        <v>25</v>
      </c>
      <c r="O170" s="7" t="s">
        <v>659</v>
      </c>
      <c r="P170" s="14" t="s">
        <v>27</v>
      </c>
    </row>
    <row r="171" spans="1:16" ht="18.75">
      <c r="A171" s="13">
        <v>167</v>
      </c>
      <c r="B171" s="14" t="s">
        <v>234</v>
      </c>
      <c r="C171" s="15" t="s">
        <v>665</v>
      </c>
      <c r="D171" s="14" t="s">
        <v>14</v>
      </c>
      <c r="E171" s="14" t="s">
        <v>666</v>
      </c>
      <c r="F171" s="14" t="s">
        <v>667</v>
      </c>
      <c r="G171" s="14" t="s">
        <v>663</v>
      </c>
      <c r="H171" s="14" t="s">
        <v>87</v>
      </c>
      <c r="I171" s="14" t="s">
        <v>239</v>
      </c>
      <c r="J171" s="14" t="s">
        <v>668</v>
      </c>
      <c r="K171" s="14"/>
      <c r="L171" s="14"/>
      <c r="M171" s="10">
        <v>1</v>
      </c>
      <c r="N171" s="7" t="s">
        <v>25</v>
      </c>
      <c r="O171" s="7" t="s">
        <v>659</v>
      </c>
      <c r="P171" s="14" t="s">
        <v>27</v>
      </c>
    </row>
    <row r="172" spans="1:16" ht="18.75">
      <c r="A172" s="13">
        <v>168</v>
      </c>
      <c r="B172" s="14" t="s">
        <v>234</v>
      </c>
      <c r="C172" s="15" t="s">
        <v>669</v>
      </c>
      <c r="D172" s="14" t="s">
        <v>14</v>
      </c>
      <c r="E172" s="14" t="s">
        <v>670</v>
      </c>
      <c r="F172" s="14" t="s">
        <v>671</v>
      </c>
      <c r="G172" s="14" t="s">
        <v>663</v>
      </c>
      <c r="H172" s="14" t="s">
        <v>87</v>
      </c>
      <c r="I172" s="14" t="s">
        <v>239</v>
      </c>
      <c r="J172" s="16" t="s">
        <v>672</v>
      </c>
      <c r="K172" s="14"/>
      <c r="L172" s="14"/>
      <c r="M172" s="10">
        <v>1</v>
      </c>
      <c r="N172" s="7" t="s">
        <v>25</v>
      </c>
      <c r="O172" s="7" t="s">
        <v>659</v>
      </c>
      <c r="P172" s="14" t="s">
        <v>27</v>
      </c>
    </row>
    <row r="173" spans="1:16" ht="18.75">
      <c r="A173" s="13">
        <v>169</v>
      </c>
      <c r="B173" s="14" t="s">
        <v>234</v>
      </c>
      <c r="C173" s="15" t="s">
        <v>673</v>
      </c>
      <c r="D173" s="14" t="s">
        <v>14</v>
      </c>
      <c r="E173" s="14" t="s">
        <v>674</v>
      </c>
      <c r="F173" s="14" t="s">
        <v>675</v>
      </c>
      <c r="G173" s="14" t="s">
        <v>210</v>
      </c>
      <c r="H173" s="14" t="s">
        <v>211</v>
      </c>
      <c r="I173" s="14" t="s">
        <v>239</v>
      </c>
      <c r="J173" s="16" t="s">
        <v>676</v>
      </c>
      <c r="K173" s="14"/>
      <c r="L173" s="14">
        <v>1</v>
      </c>
      <c r="M173" s="10"/>
      <c r="N173" s="7" t="s">
        <v>25</v>
      </c>
      <c r="O173" s="7" t="s">
        <v>659</v>
      </c>
      <c r="P173" s="14" t="s">
        <v>27</v>
      </c>
    </row>
    <row r="174" spans="1:16" ht="18.75">
      <c r="A174" s="13">
        <v>170</v>
      </c>
      <c r="B174" s="14" t="s">
        <v>234</v>
      </c>
      <c r="C174" s="15" t="s">
        <v>677</v>
      </c>
      <c r="D174" s="14" t="s">
        <v>14</v>
      </c>
      <c r="E174" s="14" t="s">
        <v>678</v>
      </c>
      <c r="F174" s="14" t="s">
        <v>679</v>
      </c>
      <c r="G174" s="14" t="s">
        <v>210</v>
      </c>
      <c r="H174" s="14" t="s">
        <v>211</v>
      </c>
      <c r="I174" s="14" t="s">
        <v>239</v>
      </c>
      <c r="J174" s="16" t="s">
        <v>680</v>
      </c>
      <c r="K174" s="14"/>
      <c r="L174" s="14">
        <v>1</v>
      </c>
      <c r="M174" s="10"/>
      <c r="N174" s="7" t="s">
        <v>25</v>
      </c>
      <c r="O174" s="7" t="s">
        <v>659</v>
      </c>
      <c r="P174" s="14" t="s">
        <v>27</v>
      </c>
    </row>
    <row r="175" spans="1:16" ht="18.75">
      <c r="A175" s="13">
        <v>171</v>
      </c>
      <c r="B175" s="14" t="s">
        <v>234</v>
      </c>
      <c r="C175" s="15" t="s">
        <v>681</v>
      </c>
      <c r="D175" s="14" t="s">
        <v>14</v>
      </c>
      <c r="E175" s="14" t="s">
        <v>682</v>
      </c>
      <c r="F175" s="14" t="s">
        <v>683</v>
      </c>
      <c r="G175" s="14" t="s">
        <v>684</v>
      </c>
      <c r="H175" s="14" t="s">
        <v>87</v>
      </c>
      <c r="I175" s="14" t="s">
        <v>469</v>
      </c>
      <c r="J175" s="16" t="s">
        <v>685</v>
      </c>
      <c r="K175" s="14"/>
      <c r="L175" s="14">
        <v>1</v>
      </c>
      <c r="M175" s="10"/>
      <c r="N175" s="7" t="s">
        <v>25</v>
      </c>
      <c r="O175" s="7" t="s">
        <v>659</v>
      </c>
      <c r="P175" s="14" t="s">
        <v>27</v>
      </c>
    </row>
    <row r="176" spans="1:16" ht="18.75">
      <c r="A176" s="13">
        <v>172</v>
      </c>
      <c r="B176" s="14" t="s">
        <v>234</v>
      </c>
      <c r="C176" s="15" t="s">
        <v>686</v>
      </c>
      <c r="D176" s="14" t="s">
        <v>14</v>
      </c>
      <c r="E176" s="14" t="s">
        <v>687</v>
      </c>
      <c r="F176" s="14" t="s">
        <v>688</v>
      </c>
      <c r="G176" s="14" t="s">
        <v>331</v>
      </c>
      <c r="H176" s="14" t="s">
        <v>211</v>
      </c>
      <c r="I176" s="14" t="s">
        <v>239</v>
      </c>
      <c r="J176" s="16" t="s">
        <v>689</v>
      </c>
      <c r="K176" s="14"/>
      <c r="L176" s="14">
        <v>1</v>
      </c>
      <c r="M176" s="10"/>
      <c r="N176" s="7" t="s">
        <v>25</v>
      </c>
      <c r="O176" s="7" t="s">
        <v>659</v>
      </c>
      <c r="P176" s="14" t="s">
        <v>27</v>
      </c>
    </row>
    <row r="177" spans="1:16" ht="18.75">
      <c r="A177" s="13">
        <v>173</v>
      </c>
      <c r="B177" s="14" t="s">
        <v>234</v>
      </c>
      <c r="C177" s="15" t="s">
        <v>690</v>
      </c>
      <c r="D177" s="14" t="s">
        <v>14</v>
      </c>
      <c r="E177" s="14" t="s">
        <v>691</v>
      </c>
      <c r="F177" s="14" t="s">
        <v>692</v>
      </c>
      <c r="G177" s="14" t="s">
        <v>331</v>
      </c>
      <c r="H177" s="14" t="s">
        <v>211</v>
      </c>
      <c r="I177" s="14" t="s">
        <v>239</v>
      </c>
      <c r="J177" s="14" t="s">
        <v>693</v>
      </c>
      <c r="K177" s="14"/>
      <c r="L177" s="14"/>
      <c r="M177" s="10">
        <v>1</v>
      </c>
      <c r="N177" s="7" t="s">
        <v>25</v>
      </c>
      <c r="O177" s="7" t="s">
        <v>659</v>
      </c>
      <c r="P177" s="14" t="s">
        <v>27</v>
      </c>
    </row>
    <row r="178" spans="1:16" ht="18.75">
      <c r="A178" s="13">
        <v>174</v>
      </c>
      <c r="B178" s="14" t="s">
        <v>234</v>
      </c>
      <c r="C178" s="15" t="s">
        <v>694</v>
      </c>
      <c r="D178" s="14" t="s">
        <v>14</v>
      </c>
      <c r="E178" s="14" t="s">
        <v>695</v>
      </c>
      <c r="F178" s="14" t="s">
        <v>696</v>
      </c>
      <c r="G178" s="14" t="s">
        <v>331</v>
      </c>
      <c r="H178" s="14" t="s">
        <v>211</v>
      </c>
      <c r="I178" s="14" t="s">
        <v>239</v>
      </c>
      <c r="J178" s="16" t="s">
        <v>697</v>
      </c>
      <c r="K178" s="14"/>
      <c r="L178" s="14"/>
      <c r="M178" s="10">
        <v>1</v>
      </c>
      <c r="N178" s="7" t="s">
        <v>25</v>
      </c>
      <c r="O178" s="7" t="s">
        <v>659</v>
      </c>
      <c r="P178" s="14" t="s">
        <v>27</v>
      </c>
    </row>
    <row r="179" spans="1:16" ht="18.75">
      <c r="A179" s="13">
        <v>175</v>
      </c>
      <c r="B179" s="14" t="s">
        <v>234</v>
      </c>
      <c r="C179" s="15" t="s">
        <v>698</v>
      </c>
      <c r="D179" s="14" t="s">
        <v>14</v>
      </c>
      <c r="E179" s="14" t="s">
        <v>699</v>
      </c>
      <c r="F179" s="14" t="s">
        <v>700</v>
      </c>
      <c r="G179" s="14" t="s">
        <v>340</v>
      </c>
      <c r="H179" s="14" t="s">
        <v>211</v>
      </c>
      <c r="I179" s="14" t="s">
        <v>239</v>
      </c>
      <c r="J179" s="16" t="s">
        <v>701</v>
      </c>
      <c r="K179" s="14"/>
      <c r="L179" s="14"/>
      <c r="M179" s="10">
        <v>1</v>
      </c>
      <c r="N179" s="7" t="s">
        <v>25</v>
      </c>
      <c r="O179" s="7" t="s">
        <v>659</v>
      </c>
      <c r="P179" s="14" t="s">
        <v>27</v>
      </c>
    </row>
    <row r="180" spans="1:16" ht="18.75">
      <c r="A180" s="13">
        <v>176</v>
      </c>
      <c r="B180" s="14" t="s">
        <v>234</v>
      </c>
      <c r="C180" s="15" t="s">
        <v>702</v>
      </c>
      <c r="D180" s="14" t="s">
        <v>14</v>
      </c>
      <c r="E180" s="14" t="s">
        <v>703</v>
      </c>
      <c r="F180" s="14" t="s">
        <v>704</v>
      </c>
      <c r="G180" s="14" t="s">
        <v>626</v>
      </c>
      <c r="H180" s="14" t="s">
        <v>211</v>
      </c>
      <c r="I180" s="14" t="s">
        <v>239</v>
      </c>
      <c r="J180" s="16" t="s">
        <v>705</v>
      </c>
      <c r="K180" s="14"/>
      <c r="L180" s="14"/>
      <c r="M180" s="10">
        <v>1</v>
      </c>
      <c r="N180" s="7" t="s">
        <v>55</v>
      </c>
      <c r="O180" s="7" t="s">
        <v>659</v>
      </c>
      <c r="P180" s="14" t="s">
        <v>27</v>
      </c>
    </row>
    <row r="181" spans="1:16" ht="18.75">
      <c r="A181" s="13">
        <v>177</v>
      </c>
      <c r="B181" s="14" t="s">
        <v>234</v>
      </c>
      <c r="C181" s="15" t="s">
        <v>706</v>
      </c>
      <c r="D181" s="14" t="s">
        <v>14</v>
      </c>
      <c r="E181" s="14" t="s">
        <v>707</v>
      </c>
      <c r="F181" s="14" t="s">
        <v>708</v>
      </c>
      <c r="G181" s="14" t="s">
        <v>626</v>
      </c>
      <c r="H181" s="14" t="s">
        <v>211</v>
      </c>
      <c r="I181" s="14" t="s">
        <v>239</v>
      </c>
      <c r="J181" s="14" t="s">
        <v>709</v>
      </c>
      <c r="K181" s="14"/>
      <c r="L181" s="14"/>
      <c r="M181" s="10">
        <v>1</v>
      </c>
      <c r="N181" s="7" t="s">
        <v>55</v>
      </c>
      <c r="O181" s="7" t="s">
        <v>659</v>
      </c>
      <c r="P181" s="14" t="s">
        <v>27</v>
      </c>
    </row>
    <row r="182" spans="1:16" ht="18.75">
      <c r="A182" s="13">
        <v>178</v>
      </c>
      <c r="B182" s="14" t="s">
        <v>234</v>
      </c>
      <c r="C182" s="15" t="s">
        <v>710</v>
      </c>
      <c r="D182" s="14" t="s">
        <v>14</v>
      </c>
      <c r="E182" s="14" t="s">
        <v>711</v>
      </c>
      <c r="F182" s="14" t="s">
        <v>712</v>
      </c>
      <c r="G182" s="14" t="s">
        <v>626</v>
      </c>
      <c r="H182" s="14" t="s">
        <v>211</v>
      </c>
      <c r="I182" s="14" t="s">
        <v>239</v>
      </c>
      <c r="J182" s="14" t="s">
        <v>713</v>
      </c>
      <c r="K182" s="14"/>
      <c r="L182" s="14"/>
      <c r="M182" s="10">
        <v>1</v>
      </c>
      <c r="N182" s="7" t="s">
        <v>55</v>
      </c>
      <c r="O182" s="7" t="s">
        <v>659</v>
      </c>
      <c r="P182" s="14" t="s">
        <v>27</v>
      </c>
    </row>
    <row r="183" spans="1:16" ht="18.75">
      <c r="A183" s="13">
        <v>179</v>
      </c>
      <c r="B183" s="14" t="s">
        <v>234</v>
      </c>
      <c r="C183" s="15" t="s">
        <v>714</v>
      </c>
      <c r="D183" s="14" t="s">
        <v>14</v>
      </c>
      <c r="E183" s="14" t="s">
        <v>715</v>
      </c>
      <c r="F183" s="14" t="s">
        <v>716</v>
      </c>
      <c r="G183" s="14" t="s">
        <v>238</v>
      </c>
      <c r="H183" s="14" t="s">
        <v>211</v>
      </c>
      <c r="I183" s="14" t="s">
        <v>239</v>
      </c>
      <c r="J183" s="16" t="s">
        <v>717</v>
      </c>
      <c r="K183" s="14"/>
      <c r="L183" s="14"/>
      <c r="M183" s="10">
        <v>1</v>
      </c>
      <c r="N183" s="7" t="s">
        <v>55</v>
      </c>
      <c r="O183" s="7" t="s">
        <v>659</v>
      </c>
      <c r="P183" s="14" t="s">
        <v>27</v>
      </c>
    </row>
    <row r="184" spans="1:16" ht="18.75">
      <c r="A184" s="13">
        <v>180</v>
      </c>
      <c r="B184" s="14" t="s">
        <v>234</v>
      </c>
      <c r="C184" s="15" t="s">
        <v>718</v>
      </c>
      <c r="D184" s="14" t="s">
        <v>14</v>
      </c>
      <c r="E184" s="14" t="s">
        <v>719</v>
      </c>
      <c r="F184" s="14" t="s">
        <v>720</v>
      </c>
      <c r="G184" s="14" t="s">
        <v>238</v>
      </c>
      <c r="H184" s="14" t="s">
        <v>211</v>
      </c>
      <c r="I184" s="14" t="s">
        <v>239</v>
      </c>
      <c r="J184" s="16" t="s">
        <v>721</v>
      </c>
      <c r="K184" s="14"/>
      <c r="L184" s="14"/>
      <c r="M184" s="10">
        <v>1</v>
      </c>
      <c r="N184" s="7" t="s">
        <v>55</v>
      </c>
      <c r="O184" s="7" t="s">
        <v>659</v>
      </c>
      <c r="P184" s="14" t="s">
        <v>27</v>
      </c>
    </row>
    <row r="185" spans="1:16" ht="18.75">
      <c r="A185" s="13">
        <v>181</v>
      </c>
      <c r="B185" s="14" t="s">
        <v>234</v>
      </c>
      <c r="C185" s="15" t="s">
        <v>722</v>
      </c>
      <c r="D185" s="14" t="s">
        <v>14</v>
      </c>
      <c r="E185" s="14" t="s">
        <v>723</v>
      </c>
      <c r="F185" s="14" t="s">
        <v>724</v>
      </c>
      <c r="G185" s="14" t="s">
        <v>238</v>
      </c>
      <c r="H185" s="14" t="s">
        <v>211</v>
      </c>
      <c r="I185" s="14" t="s">
        <v>239</v>
      </c>
      <c r="J185" s="16" t="s">
        <v>725</v>
      </c>
      <c r="K185" s="14"/>
      <c r="L185" s="14"/>
      <c r="M185" s="10">
        <v>1</v>
      </c>
      <c r="N185" s="7" t="s">
        <v>55</v>
      </c>
      <c r="O185" s="7" t="s">
        <v>659</v>
      </c>
      <c r="P185" s="14" t="s">
        <v>27</v>
      </c>
    </row>
    <row r="186" spans="1:16" ht="18.75">
      <c r="A186" s="13">
        <v>182</v>
      </c>
      <c r="B186" s="14" t="s">
        <v>234</v>
      </c>
      <c r="C186" s="15" t="s">
        <v>726</v>
      </c>
      <c r="D186" s="14" t="s">
        <v>14</v>
      </c>
      <c r="E186" s="14" t="s">
        <v>727</v>
      </c>
      <c r="F186" s="14" t="s">
        <v>728</v>
      </c>
      <c r="G186" s="14" t="s">
        <v>285</v>
      </c>
      <c r="H186" s="14" t="s">
        <v>211</v>
      </c>
      <c r="I186" s="14" t="s">
        <v>239</v>
      </c>
      <c r="J186" s="16" t="s">
        <v>729</v>
      </c>
      <c r="K186" s="14"/>
      <c r="L186" s="14"/>
      <c r="M186" s="10">
        <v>1</v>
      </c>
      <c r="N186" s="7" t="s">
        <v>55</v>
      </c>
      <c r="O186" s="7" t="s">
        <v>659</v>
      </c>
      <c r="P186" s="14" t="s">
        <v>27</v>
      </c>
    </row>
    <row r="187" spans="1:16" ht="18.75">
      <c r="A187" s="13">
        <v>183</v>
      </c>
      <c r="B187" s="14" t="s">
        <v>234</v>
      </c>
      <c r="C187" s="15" t="s">
        <v>730</v>
      </c>
      <c r="D187" s="14" t="s">
        <v>14</v>
      </c>
      <c r="E187" s="14" t="s">
        <v>731</v>
      </c>
      <c r="F187" s="14" t="s">
        <v>732</v>
      </c>
      <c r="G187" s="14" t="s">
        <v>285</v>
      </c>
      <c r="H187" s="14" t="s">
        <v>211</v>
      </c>
      <c r="I187" s="14" t="s">
        <v>239</v>
      </c>
      <c r="J187" s="16" t="s">
        <v>733</v>
      </c>
      <c r="K187" s="14"/>
      <c r="L187" s="14"/>
      <c r="M187" s="10">
        <v>1</v>
      </c>
      <c r="N187" s="7" t="s">
        <v>55</v>
      </c>
      <c r="O187" s="7" t="s">
        <v>659</v>
      </c>
      <c r="P187" s="14" t="s">
        <v>27</v>
      </c>
    </row>
    <row r="188" spans="1:16" ht="18.75">
      <c r="A188" s="13">
        <v>184</v>
      </c>
      <c r="B188" s="14" t="s">
        <v>234</v>
      </c>
      <c r="C188" s="15" t="s">
        <v>734</v>
      </c>
      <c r="D188" s="14" t="s">
        <v>14</v>
      </c>
      <c r="E188" s="14" t="s">
        <v>735</v>
      </c>
      <c r="F188" s="14" t="s">
        <v>736</v>
      </c>
      <c r="G188" s="14" t="s">
        <v>737</v>
      </c>
      <c r="H188" s="14" t="s">
        <v>211</v>
      </c>
      <c r="I188" s="14" t="s">
        <v>239</v>
      </c>
      <c r="J188" s="14" t="s">
        <v>738</v>
      </c>
      <c r="K188" s="14"/>
      <c r="L188" s="14"/>
      <c r="M188" s="10">
        <v>1</v>
      </c>
      <c r="N188" s="7" t="s">
        <v>55</v>
      </c>
      <c r="O188" s="7" t="s">
        <v>659</v>
      </c>
      <c r="P188" s="14" t="s">
        <v>27</v>
      </c>
    </row>
    <row r="189" spans="1:16" ht="18.75">
      <c r="A189" s="13">
        <v>185</v>
      </c>
      <c r="B189" s="14" t="s">
        <v>234</v>
      </c>
      <c r="C189" s="15" t="s">
        <v>739</v>
      </c>
      <c r="D189" s="14" t="s">
        <v>14</v>
      </c>
      <c r="E189" s="14" t="s">
        <v>740</v>
      </c>
      <c r="F189" s="14" t="s">
        <v>741</v>
      </c>
      <c r="G189" s="14" t="s">
        <v>737</v>
      </c>
      <c r="H189" s="14" t="s">
        <v>211</v>
      </c>
      <c r="I189" s="14" t="s">
        <v>239</v>
      </c>
      <c r="J189" s="16" t="s">
        <v>742</v>
      </c>
      <c r="K189" s="14"/>
      <c r="L189" s="14"/>
      <c r="M189" s="10">
        <v>1</v>
      </c>
      <c r="N189" s="7" t="s">
        <v>55</v>
      </c>
      <c r="O189" s="7" t="s">
        <v>659</v>
      </c>
      <c r="P189" s="14" t="s">
        <v>27</v>
      </c>
    </row>
    <row r="190" spans="1:16" ht="18.75">
      <c r="A190" s="13">
        <v>186</v>
      </c>
      <c r="B190" s="14" t="s">
        <v>234</v>
      </c>
      <c r="C190" s="15" t="s">
        <v>743</v>
      </c>
      <c r="D190" s="14" t="s">
        <v>14</v>
      </c>
      <c r="E190" s="14" t="s">
        <v>744</v>
      </c>
      <c r="F190" s="14" t="s">
        <v>745</v>
      </c>
      <c r="G190" s="14" t="s">
        <v>270</v>
      </c>
      <c r="H190" s="14" t="s">
        <v>211</v>
      </c>
      <c r="I190" s="14" t="s">
        <v>239</v>
      </c>
      <c r="J190" s="16" t="s">
        <v>746</v>
      </c>
      <c r="K190" s="14"/>
      <c r="L190" s="14">
        <v>1</v>
      </c>
      <c r="M190" s="10"/>
      <c r="N190" s="7" t="s">
        <v>83</v>
      </c>
      <c r="O190" s="7" t="s">
        <v>659</v>
      </c>
      <c r="P190" s="14" t="s">
        <v>27</v>
      </c>
    </row>
    <row r="191" spans="1:16" ht="18.75">
      <c r="A191" s="13">
        <v>187</v>
      </c>
      <c r="B191" s="14" t="s">
        <v>234</v>
      </c>
      <c r="C191" s="15" t="s">
        <v>747</v>
      </c>
      <c r="D191" s="14" t="s">
        <v>14</v>
      </c>
      <c r="E191" s="14" t="s">
        <v>748</v>
      </c>
      <c r="F191" s="14" t="s">
        <v>749</v>
      </c>
      <c r="G191" s="14" t="s">
        <v>270</v>
      </c>
      <c r="H191" s="14" t="s">
        <v>211</v>
      </c>
      <c r="I191" s="14" t="s">
        <v>239</v>
      </c>
      <c r="J191" s="14" t="s">
        <v>750</v>
      </c>
      <c r="K191" s="14"/>
      <c r="L191" s="14"/>
      <c r="M191" s="10">
        <v>1</v>
      </c>
      <c r="N191" s="7" t="s">
        <v>83</v>
      </c>
      <c r="O191" s="7" t="s">
        <v>659</v>
      </c>
      <c r="P191" s="14" t="s">
        <v>27</v>
      </c>
    </row>
    <row r="192" spans="1:16" ht="18.75">
      <c r="A192" s="13">
        <v>188</v>
      </c>
      <c r="B192" s="14" t="s">
        <v>234</v>
      </c>
      <c r="C192" s="15" t="s">
        <v>751</v>
      </c>
      <c r="D192" s="14" t="s">
        <v>14</v>
      </c>
      <c r="E192" s="14" t="s">
        <v>752</v>
      </c>
      <c r="F192" s="14" t="s">
        <v>753</v>
      </c>
      <c r="G192" s="14" t="s">
        <v>270</v>
      </c>
      <c r="H192" s="14" t="s">
        <v>211</v>
      </c>
      <c r="I192" s="14" t="s">
        <v>239</v>
      </c>
      <c r="J192" s="14" t="s">
        <v>754</v>
      </c>
      <c r="K192" s="14"/>
      <c r="L192" s="14"/>
      <c r="M192" s="10">
        <v>1</v>
      </c>
      <c r="N192" s="7" t="s">
        <v>83</v>
      </c>
      <c r="O192" s="7" t="s">
        <v>659</v>
      </c>
      <c r="P192" s="14" t="s">
        <v>27</v>
      </c>
    </row>
    <row r="193" spans="1:16" ht="18.75">
      <c r="A193" s="13">
        <v>189</v>
      </c>
      <c r="B193" s="14" t="s">
        <v>234</v>
      </c>
      <c r="C193" s="15" t="s">
        <v>755</v>
      </c>
      <c r="D193" s="14" t="s">
        <v>14</v>
      </c>
      <c r="E193" s="14" t="s">
        <v>756</v>
      </c>
      <c r="F193" s="14" t="s">
        <v>757</v>
      </c>
      <c r="G193" s="14" t="s">
        <v>270</v>
      </c>
      <c r="H193" s="14" t="s">
        <v>211</v>
      </c>
      <c r="I193" s="14" t="s">
        <v>239</v>
      </c>
      <c r="J193" s="16" t="s">
        <v>758</v>
      </c>
      <c r="K193" s="14"/>
      <c r="L193" s="14"/>
      <c r="M193" s="10">
        <v>1</v>
      </c>
      <c r="N193" s="7" t="s">
        <v>83</v>
      </c>
      <c r="O193" s="7" t="s">
        <v>659</v>
      </c>
      <c r="P193" s="14" t="s">
        <v>27</v>
      </c>
    </row>
    <row r="194" spans="1:16" ht="18.75">
      <c r="A194" s="13">
        <v>190</v>
      </c>
      <c r="B194" s="14" t="s">
        <v>234</v>
      </c>
      <c r="C194" s="15" t="s">
        <v>759</v>
      </c>
      <c r="D194" s="14" t="s">
        <v>14</v>
      </c>
      <c r="E194" s="14" t="s">
        <v>760</v>
      </c>
      <c r="F194" s="14" t="s">
        <v>761</v>
      </c>
      <c r="G194" s="14" t="s">
        <v>762</v>
      </c>
      <c r="H194" s="14" t="s">
        <v>211</v>
      </c>
      <c r="I194" s="14" t="s">
        <v>239</v>
      </c>
      <c r="J194" s="16" t="s">
        <v>763</v>
      </c>
      <c r="K194" s="14"/>
      <c r="L194" s="14"/>
      <c r="M194" s="10">
        <v>1</v>
      </c>
      <c r="N194" s="7" t="s">
        <v>83</v>
      </c>
      <c r="O194" s="7" t="s">
        <v>659</v>
      </c>
      <c r="P194" s="14" t="s">
        <v>27</v>
      </c>
    </row>
    <row r="195" spans="1:16" ht="18.75">
      <c r="A195" s="13">
        <v>191</v>
      </c>
      <c r="B195" s="14" t="s">
        <v>234</v>
      </c>
      <c r="C195" s="15" t="s">
        <v>764</v>
      </c>
      <c r="D195" s="14" t="s">
        <v>14</v>
      </c>
      <c r="E195" s="14" t="s">
        <v>765</v>
      </c>
      <c r="F195" s="14" t="s">
        <v>766</v>
      </c>
      <c r="G195" s="14" t="s">
        <v>302</v>
      </c>
      <c r="H195" s="14" t="s">
        <v>211</v>
      </c>
      <c r="I195" s="14" t="s">
        <v>239</v>
      </c>
      <c r="J195" s="16" t="s">
        <v>767</v>
      </c>
      <c r="K195" s="14"/>
      <c r="L195" s="14"/>
      <c r="M195" s="10">
        <v>1</v>
      </c>
      <c r="N195" s="7" t="s">
        <v>83</v>
      </c>
      <c r="O195" s="7" t="s">
        <v>659</v>
      </c>
      <c r="P195" s="14" t="s">
        <v>27</v>
      </c>
    </row>
    <row r="196" spans="1:16" ht="18.75">
      <c r="A196" s="13">
        <v>192</v>
      </c>
      <c r="B196" s="14" t="s">
        <v>234</v>
      </c>
      <c r="C196" s="15" t="s">
        <v>768</v>
      </c>
      <c r="D196" s="14" t="s">
        <v>14</v>
      </c>
      <c r="E196" s="14" t="s">
        <v>769</v>
      </c>
      <c r="F196" s="14" t="s">
        <v>770</v>
      </c>
      <c r="G196" s="14" t="s">
        <v>261</v>
      </c>
      <c r="H196" s="14" t="s">
        <v>211</v>
      </c>
      <c r="I196" s="14" t="s">
        <v>239</v>
      </c>
      <c r="J196" s="16" t="s">
        <v>771</v>
      </c>
      <c r="K196" s="14"/>
      <c r="L196" s="14"/>
      <c r="M196" s="10">
        <v>1</v>
      </c>
      <c r="N196" s="7" t="s">
        <v>83</v>
      </c>
      <c r="O196" s="7" t="s">
        <v>659</v>
      </c>
      <c r="P196" s="14" t="s">
        <v>27</v>
      </c>
    </row>
    <row r="197" spans="1:16" ht="18.75">
      <c r="A197" s="13">
        <v>193</v>
      </c>
      <c r="B197" s="14" t="s">
        <v>234</v>
      </c>
      <c r="C197" s="15" t="s">
        <v>726</v>
      </c>
      <c r="D197" s="14" t="s">
        <v>14</v>
      </c>
      <c r="E197" s="14" t="s">
        <v>772</v>
      </c>
      <c r="F197" s="14" t="s">
        <v>773</v>
      </c>
      <c r="G197" s="14" t="s">
        <v>652</v>
      </c>
      <c r="H197" s="14" t="s">
        <v>211</v>
      </c>
      <c r="I197" s="14" t="s">
        <v>239</v>
      </c>
      <c r="J197" s="16" t="s">
        <v>774</v>
      </c>
      <c r="K197" s="14"/>
      <c r="L197" s="14"/>
      <c r="M197" s="10">
        <v>1</v>
      </c>
      <c r="N197" s="7" t="s">
        <v>83</v>
      </c>
      <c r="O197" s="7" t="s">
        <v>659</v>
      </c>
      <c r="P197" s="14" t="s">
        <v>27</v>
      </c>
    </row>
    <row r="198" spans="1:16" ht="18.75">
      <c r="A198" s="13">
        <v>194</v>
      </c>
      <c r="B198" s="14" t="s">
        <v>234</v>
      </c>
      <c r="C198" s="15" t="s">
        <v>775</v>
      </c>
      <c r="D198" s="14" t="s">
        <v>14</v>
      </c>
      <c r="E198" s="14" t="s">
        <v>776</v>
      </c>
      <c r="F198" s="14" t="s">
        <v>777</v>
      </c>
      <c r="G198" s="14" t="s">
        <v>778</v>
      </c>
      <c r="H198" s="14" t="s">
        <v>211</v>
      </c>
      <c r="I198" s="14" t="s">
        <v>239</v>
      </c>
      <c r="J198" s="14" t="s">
        <v>779</v>
      </c>
      <c r="K198" s="14"/>
      <c r="L198" s="14"/>
      <c r="M198" s="10">
        <v>1</v>
      </c>
      <c r="N198" s="7" t="s">
        <v>83</v>
      </c>
      <c r="O198" s="7" t="s">
        <v>659</v>
      </c>
      <c r="P198" s="14" t="s">
        <v>27</v>
      </c>
    </row>
    <row r="199" spans="1:16" ht="18.75">
      <c r="A199" s="13">
        <v>195</v>
      </c>
      <c r="B199" s="14" t="s">
        <v>234</v>
      </c>
      <c r="C199" s="15" t="s">
        <v>780</v>
      </c>
      <c r="D199" s="14" t="s">
        <v>14</v>
      </c>
      <c r="E199" s="14" t="s">
        <v>781</v>
      </c>
      <c r="F199" s="14" t="s">
        <v>782</v>
      </c>
      <c r="G199" s="14" t="s">
        <v>778</v>
      </c>
      <c r="H199" s="14" t="s">
        <v>211</v>
      </c>
      <c r="I199" s="14" t="s">
        <v>239</v>
      </c>
      <c r="J199" s="16" t="s">
        <v>783</v>
      </c>
      <c r="K199" s="14"/>
      <c r="L199" s="14"/>
      <c r="M199" s="10">
        <v>1</v>
      </c>
      <c r="N199" s="7" t="s">
        <v>83</v>
      </c>
      <c r="O199" s="7" t="s">
        <v>659</v>
      </c>
      <c r="P199" s="14" t="s">
        <v>27</v>
      </c>
    </row>
    <row r="200" spans="1:16" ht="18.75">
      <c r="A200" s="13">
        <v>196</v>
      </c>
      <c r="B200" s="14" t="s">
        <v>234</v>
      </c>
      <c r="C200" s="15" t="s">
        <v>784</v>
      </c>
      <c r="D200" s="14" t="s">
        <v>14</v>
      </c>
      <c r="E200" s="14" t="s">
        <v>785</v>
      </c>
      <c r="F200" s="14" t="s">
        <v>786</v>
      </c>
      <c r="G200" s="14" t="s">
        <v>778</v>
      </c>
      <c r="H200" s="14" t="s">
        <v>211</v>
      </c>
      <c r="I200" s="14" t="s">
        <v>239</v>
      </c>
      <c r="J200" s="16" t="s">
        <v>787</v>
      </c>
      <c r="K200" s="14"/>
      <c r="L200" s="14"/>
      <c r="M200" s="10">
        <v>1</v>
      </c>
      <c r="N200" s="7" t="s">
        <v>83</v>
      </c>
      <c r="O200" s="7" t="s">
        <v>659</v>
      </c>
      <c r="P200" s="14" t="s">
        <v>27</v>
      </c>
    </row>
    <row r="201" spans="1:16" ht="18.75">
      <c r="A201" s="13">
        <v>197</v>
      </c>
      <c r="B201" s="14" t="s">
        <v>234</v>
      </c>
      <c r="C201" s="15" t="s">
        <v>788</v>
      </c>
      <c r="D201" s="14" t="s">
        <v>14</v>
      </c>
      <c r="E201" s="14" t="s">
        <v>789</v>
      </c>
      <c r="F201" s="14" t="s">
        <v>790</v>
      </c>
      <c r="G201" s="14" t="s">
        <v>791</v>
      </c>
      <c r="H201" s="14" t="s">
        <v>42</v>
      </c>
      <c r="I201" s="14" t="s">
        <v>239</v>
      </c>
      <c r="J201" s="16" t="s">
        <v>792</v>
      </c>
      <c r="K201" s="14"/>
      <c r="L201" s="14"/>
      <c r="M201" s="10">
        <v>1</v>
      </c>
      <c r="N201" s="7" t="s">
        <v>120</v>
      </c>
      <c r="O201" s="7" t="s">
        <v>659</v>
      </c>
      <c r="P201" s="14" t="s">
        <v>27</v>
      </c>
    </row>
    <row r="202" spans="1:16" ht="18.75">
      <c r="A202" s="13">
        <v>198</v>
      </c>
      <c r="B202" s="14" t="s">
        <v>234</v>
      </c>
      <c r="C202" s="15" t="s">
        <v>793</v>
      </c>
      <c r="D202" s="14" t="s">
        <v>14</v>
      </c>
      <c r="E202" s="14" t="s">
        <v>794</v>
      </c>
      <c r="F202" s="14" t="s">
        <v>795</v>
      </c>
      <c r="G202" s="14" t="s">
        <v>796</v>
      </c>
      <c r="H202" s="14" t="s">
        <v>42</v>
      </c>
      <c r="I202" s="14" t="s">
        <v>239</v>
      </c>
      <c r="J202" s="14" t="s">
        <v>797</v>
      </c>
      <c r="K202" s="14"/>
      <c r="L202" s="14"/>
      <c r="M202" s="10">
        <v>1</v>
      </c>
      <c r="N202" s="7" t="s">
        <v>120</v>
      </c>
      <c r="O202" s="7" t="s">
        <v>659</v>
      </c>
      <c r="P202" s="14" t="s">
        <v>27</v>
      </c>
    </row>
    <row r="203" spans="1:16" ht="18.75">
      <c r="A203" s="13">
        <v>199</v>
      </c>
      <c r="B203" s="14" t="s">
        <v>234</v>
      </c>
      <c r="C203" s="15" t="s">
        <v>798</v>
      </c>
      <c r="D203" s="14" t="s">
        <v>14</v>
      </c>
      <c r="E203" s="14" t="s">
        <v>799</v>
      </c>
      <c r="F203" s="14" t="s">
        <v>800</v>
      </c>
      <c r="G203" s="14" t="s">
        <v>801</v>
      </c>
      <c r="H203" s="14" t="s">
        <v>87</v>
      </c>
      <c r="I203" s="14" t="s">
        <v>239</v>
      </c>
      <c r="J203" s="16" t="s">
        <v>802</v>
      </c>
      <c r="K203" s="14"/>
      <c r="L203" s="14"/>
      <c r="M203" s="10">
        <v>1</v>
      </c>
      <c r="N203" s="7" t="s">
        <v>120</v>
      </c>
      <c r="O203" s="7" t="s">
        <v>659</v>
      </c>
      <c r="P203" s="14" t="s">
        <v>27</v>
      </c>
    </row>
    <row r="204" spans="1:16" ht="18.75">
      <c r="A204" s="13">
        <v>200</v>
      </c>
      <c r="B204" s="14" t="s">
        <v>234</v>
      </c>
      <c r="C204" s="15" t="s">
        <v>803</v>
      </c>
      <c r="D204" s="14" t="s">
        <v>14</v>
      </c>
      <c r="E204" s="14" t="s">
        <v>804</v>
      </c>
      <c r="F204" s="14" t="s">
        <v>805</v>
      </c>
      <c r="G204" s="14" t="s">
        <v>806</v>
      </c>
      <c r="H204" s="14" t="s">
        <v>87</v>
      </c>
      <c r="I204" s="14" t="s">
        <v>239</v>
      </c>
      <c r="J204" s="16" t="s">
        <v>807</v>
      </c>
      <c r="K204" s="14"/>
      <c r="L204" s="14"/>
      <c r="M204" s="10">
        <v>1</v>
      </c>
      <c r="N204" s="7" t="s">
        <v>120</v>
      </c>
      <c r="O204" s="7" t="s">
        <v>659</v>
      </c>
      <c r="P204" s="14" t="s">
        <v>27</v>
      </c>
    </row>
    <row r="205" spans="1:16" ht="18.75">
      <c r="A205" s="13">
        <v>201</v>
      </c>
      <c r="B205" s="14" t="s">
        <v>234</v>
      </c>
      <c r="C205" s="15" t="s">
        <v>808</v>
      </c>
      <c r="D205" s="14" t="s">
        <v>14</v>
      </c>
      <c r="E205" s="14" t="s">
        <v>809</v>
      </c>
      <c r="F205" s="14" t="s">
        <v>810</v>
      </c>
      <c r="G205" s="14" t="s">
        <v>811</v>
      </c>
      <c r="H205" s="14" t="s">
        <v>87</v>
      </c>
      <c r="I205" s="14" t="s">
        <v>239</v>
      </c>
      <c r="J205" s="16" t="s">
        <v>812</v>
      </c>
      <c r="K205" s="14"/>
      <c r="L205" s="14"/>
      <c r="M205" s="10">
        <v>1</v>
      </c>
      <c r="N205" s="7" t="s">
        <v>120</v>
      </c>
      <c r="O205" s="7" t="s">
        <v>659</v>
      </c>
      <c r="P205" s="14" t="s">
        <v>27</v>
      </c>
    </row>
    <row r="206" spans="1:16" ht="18.75">
      <c r="A206" s="13">
        <v>202</v>
      </c>
      <c r="B206" s="14" t="s">
        <v>234</v>
      </c>
      <c r="C206" s="15" t="s">
        <v>813</v>
      </c>
      <c r="D206" s="14" t="s">
        <v>14</v>
      </c>
      <c r="E206" s="14" t="s">
        <v>814</v>
      </c>
      <c r="F206" s="14" t="s">
        <v>815</v>
      </c>
      <c r="G206" s="14" t="s">
        <v>816</v>
      </c>
      <c r="H206" s="14" t="s">
        <v>87</v>
      </c>
      <c r="I206" s="14" t="s">
        <v>239</v>
      </c>
      <c r="J206" s="16" t="s">
        <v>817</v>
      </c>
      <c r="K206" s="14"/>
      <c r="L206" s="14"/>
      <c r="M206" s="10">
        <v>1</v>
      </c>
      <c r="N206" s="7" t="s">
        <v>120</v>
      </c>
      <c r="O206" s="7" t="s">
        <v>659</v>
      </c>
      <c r="P206" s="14" t="s">
        <v>27</v>
      </c>
    </row>
    <row r="207" spans="1:16" ht="18.75">
      <c r="A207" s="13">
        <v>203</v>
      </c>
      <c r="B207" s="14" t="s">
        <v>234</v>
      </c>
      <c r="C207" s="15" t="s">
        <v>818</v>
      </c>
      <c r="D207" s="14" t="s">
        <v>14</v>
      </c>
      <c r="E207" s="14" t="s">
        <v>819</v>
      </c>
      <c r="F207" s="14" t="s">
        <v>820</v>
      </c>
      <c r="G207" s="14" t="s">
        <v>821</v>
      </c>
      <c r="H207" s="14" t="s">
        <v>87</v>
      </c>
      <c r="I207" s="14" t="s">
        <v>239</v>
      </c>
      <c r="J207" s="16" t="s">
        <v>822</v>
      </c>
      <c r="K207" s="14"/>
      <c r="L207" s="14"/>
      <c r="M207" s="10">
        <v>1</v>
      </c>
      <c r="N207" s="7" t="s">
        <v>120</v>
      </c>
      <c r="O207" s="7" t="s">
        <v>659</v>
      </c>
      <c r="P207" s="14" t="s">
        <v>27</v>
      </c>
    </row>
    <row r="208" spans="1:16" ht="18.75">
      <c r="A208" s="13">
        <v>204</v>
      </c>
      <c r="B208" s="14" t="s">
        <v>234</v>
      </c>
      <c r="C208" s="15" t="s">
        <v>823</v>
      </c>
      <c r="D208" s="14" t="s">
        <v>14</v>
      </c>
      <c r="E208" s="14" t="s">
        <v>824</v>
      </c>
      <c r="F208" s="14" t="s">
        <v>825</v>
      </c>
      <c r="G208" s="14" t="s">
        <v>826</v>
      </c>
      <c r="H208" s="14" t="s">
        <v>87</v>
      </c>
      <c r="I208" s="14" t="s">
        <v>239</v>
      </c>
      <c r="J208" s="14" t="s">
        <v>827</v>
      </c>
      <c r="K208" s="14"/>
      <c r="L208" s="14"/>
      <c r="M208" s="10">
        <v>1</v>
      </c>
      <c r="N208" s="7" t="s">
        <v>120</v>
      </c>
      <c r="O208" s="7" t="s">
        <v>659</v>
      </c>
      <c r="P208" s="14" t="s">
        <v>27</v>
      </c>
    </row>
    <row r="209" spans="1:16" ht="18.75">
      <c r="A209" s="13">
        <v>205</v>
      </c>
      <c r="B209" s="14" t="s">
        <v>234</v>
      </c>
      <c r="C209" s="15" t="s">
        <v>828</v>
      </c>
      <c r="D209" s="14" t="s">
        <v>14</v>
      </c>
      <c r="E209" s="14" t="s">
        <v>829</v>
      </c>
      <c r="F209" s="14" t="s">
        <v>830</v>
      </c>
      <c r="G209" s="14" t="s">
        <v>405</v>
      </c>
      <c r="H209" s="14" t="s">
        <v>87</v>
      </c>
      <c r="I209" s="14" t="s">
        <v>239</v>
      </c>
      <c r="J209" s="16" t="s">
        <v>831</v>
      </c>
      <c r="K209" s="14"/>
      <c r="L209" s="14"/>
      <c r="M209" s="10">
        <v>1</v>
      </c>
      <c r="N209" s="7" t="s">
        <v>143</v>
      </c>
      <c r="O209" s="7" t="s">
        <v>659</v>
      </c>
      <c r="P209" s="14" t="s">
        <v>27</v>
      </c>
    </row>
    <row r="210" spans="1:16" ht="18.75">
      <c r="A210" s="13">
        <v>206</v>
      </c>
      <c r="B210" s="14" t="s">
        <v>234</v>
      </c>
      <c r="C210" s="15" t="s">
        <v>832</v>
      </c>
      <c r="D210" s="14" t="s">
        <v>14</v>
      </c>
      <c r="E210" s="14" t="s">
        <v>833</v>
      </c>
      <c r="F210" s="14" t="s">
        <v>834</v>
      </c>
      <c r="G210" s="14" t="s">
        <v>405</v>
      </c>
      <c r="H210" s="14" t="s">
        <v>87</v>
      </c>
      <c r="I210" s="14" t="s">
        <v>239</v>
      </c>
      <c r="J210" s="14" t="s">
        <v>835</v>
      </c>
      <c r="K210" s="14"/>
      <c r="L210" s="14"/>
      <c r="M210" s="10">
        <v>1</v>
      </c>
      <c r="N210" s="7" t="s">
        <v>143</v>
      </c>
      <c r="O210" s="7" t="s">
        <v>659</v>
      </c>
      <c r="P210" s="14" t="s">
        <v>27</v>
      </c>
    </row>
    <row r="211" spans="1:16" ht="18.75">
      <c r="A211" s="13">
        <v>207</v>
      </c>
      <c r="B211" s="14" t="s">
        <v>234</v>
      </c>
      <c r="C211" s="15" t="s">
        <v>836</v>
      </c>
      <c r="D211" s="14" t="s">
        <v>14</v>
      </c>
      <c r="E211" s="14" t="s">
        <v>837</v>
      </c>
      <c r="F211" s="14" t="s">
        <v>834</v>
      </c>
      <c r="G211" s="14" t="s">
        <v>450</v>
      </c>
      <c r="H211" s="14" t="s">
        <v>87</v>
      </c>
      <c r="I211" s="14" t="s">
        <v>239</v>
      </c>
      <c r="J211" s="14" t="s">
        <v>838</v>
      </c>
      <c r="K211" s="14"/>
      <c r="L211" s="14"/>
      <c r="M211" s="10">
        <v>1</v>
      </c>
      <c r="N211" s="7" t="s">
        <v>143</v>
      </c>
      <c r="O211" s="7" t="s">
        <v>659</v>
      </c>
      <c r="P211" s="14" t="s">
        <v>27</v>
      </c>
    </row>
    <row r="212" spans="1:16" ht="18.75">
      <c r="A212" s="13">
        <v>208</v>
      </c>
      <c r="B212" s="14" t="s">
        <v>234</v>
      </c>
      <c r="C212" s="15" t="s">
        <v>839</v>
      </c>
      <c r="D212" s="14" t="s">
        <v>14</v>
      </c>
      <c r="E212" s="14" t="s">
        <v>840</v>
      </c>
      <c r="F212" s="14" t="s">
        <v>841</v>
      </c>
      <c r="G212" s="14" t="s">
        <v>455</v>
      </c>
      <c r="H212" s="14" t="s">
        <v>87</v>
      </c>
      <c r="I212" s="14" t="s">
        <v>239</v>
      </c>
      <c r="J212" s="16" t="s">
        <v>842</v>
      </c>
      <c r="K212" s="14"/>
      <c r="L212" s="14"/>
      <c r="M212" s="10">
        <v>1</v>
      </c>
      <c r="N212" s="7" t="s">
        <v>143</v>
      </c>
      <c r="O212" s="7" t="s">
        <v>659</v>
      </c>
      <c r="P212" s="14" t="s">
        <v>27</v>
      </c>
    </row>
    <row r="213" spans="1:16" ht="18.75">
      <c r="A213" s="13">
        <v>209</v>
      </c>
      <c r="B213" s="14" t="s">
        <v>234</v>
      </c>
      <c r="C213" s="15" t="s">
        <v>843</v>
      </c>
      <c r="D213" s="14" t="s">
        <v>14</v>
      </c>
      <c r="E213" s="14" t="s">
        <v>844</v>
      </c>
      <c r="F213" s="14" t="s">
        <v>845</v>
      </c>
      <c r="G213" s="14" t="s">
        <v>846</v>
      </c>
      <c r="H213" s="14" t="s">
        <v>87</v>
      </c>
      <c r="I213" s="14" t="s">
        <v>469</v>
      </c>
      <c r="J213" s="16" t="s">
        <v>847</v>
      </c>
      <c r="K213" s="14"/>
      <c r="L213" s="14">
        <v>1</v>
      </c>
      <c r="M213" s="10"/>
      <c r="N213" s="7" t="s">
        <v>143</v>
      </c>
      <c r="O213" s="7" t="s">
        <v>659</v>
      </c>
      <c r="P213" s="14" t="s">
        <v>27</v>
      </c>
    </row>
    <row r="214" spans="1:16" ht="18.75">
      <c r="A214" s="13">
        <v>210</v>
      </c>
      <c r="B214" s="14" t="s">
        <v>234</v>
      </c>
      <c r="C214" s="15" t="s">
        <v>848</v>
      </c>
      <c r="D214" s="14" t="s">
        <v>14</v>
      </c>
      <c r="E214" s="14" t="s">
        <v>849</v>
      </c>
      <c r="F214" s="14" t="s">
        <v>850</v>
      </c>
      <c r="G214" s="14" t="s">
        <v>851</v>
      </c>
      <c r="H214" s="14" t="s">
        <v>87</v>
      </c>
      <c r="I214" s="14" t="s">
        <v>239</v>
      </c>
      <c r="J214" s="16" t="s">
        <v>852</v>
      </c>
      <c r="K214" s="14"/>
      <c r="L214" s="14">
        <v>1</v>
      </c>
      <c r="M214" s="10"/>
      <c r="N214" s="7" t="s">
        <v>143</v>
      </c>
      <c r="O214" s="7" t="s">
        <v>659</v>
      </c>
      <c r="P214" s="14" t="s">
        <v>27</v>
      </c>
    </row>
    <row r="215" spans="1:16" ht="18.75">
      <c r="A215" s="13">
        <v>211</v>
      </c>
      <c r="B215" s="14" t="s">
        <v>234</v>
      </c>
      <c r="C215" s="15" t="s">
        <v>853</v>
      </c>
      <c r="D215" s="14" t="s">
        <v>14</v>
      </c>
      <c r="E215" s="14" t="s">
        <v>854</v>
      </c>
      <c r="F215" s="14" t="s">
        <v>855</v>
      </c>
      <c r="G215" s="14" t="s">
        <v>550</v>
      </c>
      <c r="H215" s="14" t="s">
        <v>87</v>
      </c>
      <c r="I215" s="14" t="s">
        <v>239</v>
      </c>
      <c r="J215" s="16" t="s">
        <v>856</v>
      </c>
      <c r="K215" s="14"/>
      <c r="L215" s="14"/>
      <c r="M215" s="10">
        <v>1</v>
      </c>
      <c r="N215" s="7" t="s">
        <v>143</v>
      </c>
      <c r="O215" s="7" t="s">
        <v>659</v>
      </c>
      <c r="P215" s="14" t="s">
        <v>27</v>
      </c>
    </row>
    <row r="216" spans="1:16" ht="18.75">
      <c r="A216" s="13">
        <v>212</v>
      </c>
      <c r="B216" s="14" t="s">
        <v>234</v>
      </c>
      <c r="C216" s="15" t="s">
        <v>857</v>
      </c>
      <c r="D216" s="14" t="s">
        <v>14</v>
      </c>
      <c r="E216" s="14" t="s">
        <v>858</v>
      </c>
      <c r="F216" s="14" t="s">
        <v>859</v>
      </c>
      <c r="G216" s="14" t="s">
        <v>860</v>
      </c>
      <c r="H216" s="14" t="s">
        <v>87</v>
      </c>
      <c r="I216" s="14" t="s">
        <v>239</v>
      </c>
      <c r="J216" s="16" t="s">
        <v>861</v>
      </c>
      <c r="K216" s="14"/>
      <c r="L216" s="14"/>
      <c r="M216" s="10">
        <v>1</v>
      </c>
      <c r="N216" s="7" t="s">
        <v>143</v>
      </c>
      <c r="O216" s="7" t="s">
        <v>659</v>
      </c>
      <c r="P216" s="14" t="s">
        <v>27</v>
      </c>
    </row>
    <row r="217" spans="1:16" ht="18.75">
      <c r="A217" s="13">
        <v>213</v>
      </c>
      <c r="B217" s="14" t="s">
        <v>234</v>
      </c>
      <c r="C217" s="15" t="s">
        <v>862</v>
      </c>
      <c r="D217" s="14" t="s">
        <v>14</v>
      </c>
      <c r="E217" s="14" t="s">
        <v>863</v>
      </c>
      <c r="F217" s="14" t="s">
        <v>864</v>
      </c>
      <c r="G217" s="14" t="s">
        <v>580</v>
      </c>
      <c r="H217" s="14" t="s">
        <v>211</v>
      </c>
      <c r="I217" s="14" t="s">
        <v>239</v>
      </c>
      <c r="J217" s="16" t="s">
        <v>865</v>
      </c>
      <c r="K217" s="14"/>
      <c r="L217" s="14"/>
      <c r="M217" s="10">
        <v>1</v>
      </c>
      <c r="N217" s="7" t="s">
        <v>171</v>
      </c>
      <c r="O217" s="7" t="s">
        <v>659</v>
      </c>
      <c r="P217" s="14" t="s">
        <v>27</v>
      </c>
    </row>
    <row r="218" spans="1:16" ht="18.75">
      <c r="A218" s="13">
        <v>214</v>
      </c>
      <c r="B218" s="14" t="s">
        <v>234</v>
      </c>
      <c r="C218" s="15" t="s">
        <v>866</v>
      </c>
      <c r="D218" s="14" t="s">
        <v>14</v>
      </c>
      <c r="E218" s="14" t="s">
        <v>867</v>
      </c>
      <c r="F218" s="14" t="s">
        <v>868</v>
      </c>
      <c r="G218" s="14" t="s">
        <v>580</v>
      </c>
      <c r="H218" s="14" t="s">
        <v>211</v>
      </c>
      <c r="I218" s="14" t="s">
        <v>239</v>
      </c>
      <c r="J218" s="14" t="s">
        <v>869</v>
      </c>
      <c r="K218" s="14"/>
      <c r="L218" s="14"/>
      <c r="M218" s="10">
        <v>1</v>
      </c>
      <c r="N218" s="7" t="s">
        <v>171</v>
      </c>
      <c r="O218" s="7" t="s">
        <v>659</v>
      </c>
      <c r="P218" s="14" t="s">
        <v>27</v>
      </c>
    </row>
    <row r="219" spans="1:16" ht="18.75">
      <c r="A219" s="13">
        <v>215</v>
      </c>
      <c r="B219" s="14" t="s">
        <v>234</v>
      </c>
      <c r="C219" s="15" t="s">
        <v>870</v>
      </c>
      <c r="D219" s="14" t="s">
        <v>14</v>
      </c>
      <c r="E219" s="14" t="s">
        <v>871</v>
      </c>
      <c r="F219" s="14" t="s">
        <v>872</v>
      </c>
      <c r="G219" s="14" t="s">
        <v>580</v>
      </c>
      <c r="H219" s="14" t="s">
        <v>211</v>
      </c>
      <c r="I219" s="14" t="s">
        <v>239</v>
      </c>
      <c r="J219" s="14" t="s">
        <v>873</v>
      </c>
      <c r="K219" s="14"/>
      <c r="L219" s="14"/>
      <c r="M219" s="10">
        <v>1</v>
      </c>
      <c r="N219" s="7" t="s">
        <v>171</v>
      </c>
      <c r="O219" s="7" t="s">
        <v>659</v>
      </c>
      <c r="P219" s="14" t="s">
        <v>27</v>
      </c>
    </row>
    <row r="220" spans="1:16" ht="18.75">
      <c r="A220" s="13">
        <v>216</v>
      </c>
      <c r="B220" s="14" t="s">
        <v>234</v>
      </c>
      <c r="C220" s="15" t="s">
        <v>874</v>
      </c>
      <c r="D220" s="14" t="s">
        <v>14</v>
      </c>
      <c r="E220" s="14" t="s">
        <v>875</v>
      </c>
      <c r="F220" s="14" t="s">
        <v>876</v>
      </c>
      <c r="G220" s="14" t="s">
        <v>877</v>
      </c>
      <c r="H220" s="14" t="s">
        <v>211</v>
      </c>
      <c r="I220" s="14" t="s">
        <v>239</v>
      </c>
      <c r="J220" s="14" t="s">
        <v>878</v>
      </c>
      <c r="K220" s="14"/>
      <c r="L220" s="14">
        <v>1</v>
      </c>
      <c r="M220" s="10"/>
      <c r="N220" s="7" t="s">
        <v>171</v>
      </c>
      <c r="O220" s="7" t="s">
        <v>659</v>
      </c>
      <c r="P220" s="14" t="s">
        <v>27</v>
      </c>
    </row>
    <row r="221" spans="1:16" ht="18.75">
      <c r="A221" s="13">
        <v>217</v>
      </c>
      <c r="B221" s="14" t="s">
        <v>234</v>
      </c>
      <c r="C221" s="15" t="s">
        <v>879</v>
      </c>
      <c r="D221" s="14" t="s">
        <v>14</v>
      </c>
      <c r="E221" s="14" t="s">
        <v>880</v>
      </c>
      <c r="F221" s="14" t="s">
        <v>881</v>
      </c>
      <c r="G221" s="14" t="s">
        <v>877</v>
      </c>
      <c r="H221" s="14" t="s">
        <v>211</v>
      </c>
      <c r="I221" s="14" t="s">
        <v>239</v>
      </c>
      <c r="J221" s="16" t="s">
        <v>882</v>
      </c>
      <c r="K221" s="14"/>
      <c r="L221" s="14">
        <v>1</v>
      </c>
      <c r="M221" s="10"/>
      <c r="N221" s="7" t="s">
        <v>171</v>
      </c>
      <c r="O221" s="7" t="s">
        <v>659</v>
      </c>
      <c r="P221" s="14" t="s">
        <v>27</v>
      </c>
    </row>
    <row r="222" spans="1:16" ht="18.75">
      <c r="A222" s="13">
        <v>218</v>
      </c>
      <c r="B222" s="14" t="s">
        <v>234</v>
      </c>
      <c r="C222" s="15" t="s">
        <v>883</v>
      </c>
      <c r="D222" s="14" t="s">
        <v>14</v>
      </c>
      <c r="E222" s="14" t="s">
        <v>884</v>
      </c>
      <c r="F222" s="14" t="s">
        <v>885</v>
      </c>
      <c r="G222" s="14" t="s">
        <v>877</v>
      </c>
      <c r="H222" s="14" t="s">
        <v>211</v>
      </c>
      <c r="I222" s="14" t="s">
        <v>239</v>
      </c>
      <c r="J222" s="16" t="s">
        <v>886</v>
      </c>
      <c r="K222" s="14"/>
      <c r="L222" s="14"/>
      <c r="M222" s="10">
        <v>1</v>
      </c>
      <c r="N222" s="7" t="s">
        <v>171</v>
      </c>
      <c r="O222" s="7" t="s">
        <v>659</v>
      </c>
      <c r="P222" s="14" t="s">
        <v>27</v>
      </c>
    </row>
    <row r="223" spans="1:16" ht="18.75">
      <c r="A223" s="13">
        <v>219</v>
      </c>
      <c r="B223" s="14" t="s">
        <v>234</v>
      </c>
      <c r="C223" s="15" t="s">
        <v>887</v>
      </c>
      <c r="D223" s="14" t="s">
        <v>14</v>
      </c>
      <c r="E223" s="14" t="s">
        <v>888</v>
      </c>
      <c r="F223" s="14" t="s">
        <v>889</v>
      </c>
      <c r="G223" s="14" t="s">
        <v>877</v>
      </c>
      <c r="H223" s="14" t="s">
        <v>211</v>
      </c>
      <c r="I223" s="14" t="s">
        <v>239</v>
      </c>
      <c r="J223" s="16" t="s">
        <v>890</v>
      </c>
      <c r="K223" s="14"/>
      <c r="L223" s="14"/>
      <c r="M223" s="10">
        <v>1</v>
      </c>
      <c r="N223" s="7" t="s">
        <v>171</v>
      </c>
      <c r="O223" s="7" t="s">
        <v>659</v>
      </c>
      <c r="P223" s="14" t="s">
        <v>27</v>
      </c>
    </row>
    <row r="224" spans="1:16" ht="18.75">
      <c r="A224" s="13">
        <v>220</v>
      </c>
      <c r="B224" s="14" t="s">
        <v>234</v>
      </c>
      <c r="C224" s="15" t="s">
        <v>891</v>
      </c>
      <c r="D224" s="14" t="s">
        <v>14</v>
      </c>
      <c r="E224" s="14" t="s">
        <v>892</v>
      </c>
      <c r="F224" s="14" t="s">
        <v>893</v>
      </c>
      <c r="G224" s="14" t="s">
        <v>894</v>
      </c>
      <c r="H224" s="14" t="s">
        <v>211</v>
      </c>
      <c r="I224" s="14" t="s">
        <v>239</v>
      </c>
      <c r="J224" s="16" t="s">
        <v>895</v>
      </c>
      <c r="K224" s="14"/>
      <c r="L224" s="14"/>
      <c r="M224" s="10">
        <v>1</v>
      </c>
      <c r="N224" s="7" t="s">
        <v>171</v>
      </c>
      <c r="O224" s="7" t="s">
        <v>659</v>
      </c>
      <c r="P224" s="14" t="s">
        <v>27</v>
      </c>
    </row>
    <row r="225" spans="1:16" ht="18.75">
      <c r="A225" s="13">
        <v>221</v>
      </c>
      <c r="B225" s="14" t="s">
        <v>234</v>
      </c>
      <c r="C225" s="15" t="s">
        <v>337</v>
      </c>
      <c r="D225" s="14" t="s">
        <v>14</v>
      </c>
      <c r="E225" s="14" t="s">
        <v>896</v>
      </c>
      <c r="F225" s="14" t="s">
        <v>897</v>
      </c>
      <c r="G225" s="14" t="s">
        <v>603</v>
      </c>
      <c r="H225" s="14" t="s">
        <v>211</v>
      </c>
      <c r="I225" s="14" t="s">
        <v>239</v>
      </c>
      <c r="J225" s="16" t="s">
        <v>898</v>
      </c>
      <c r="K225" s="14"/>
      <c r="L225" s="14"/>
      <c r="M225" s="10">
        <v>1</v>
      </c>
      <c r="N225" s="7" t="s">
        <v>171</v>
      </c>
      <c r="O225" s="7" t="s">
        <v>659</v>
      </c>
      <c r="P225" s="14" t="s">
        <v>27</v>
      </c>
    </row>
    <row r="226" spans="1:16" ht="18.75">
      <c r="A226" s="13">
        <v>222</v>
      </c>
      <c r="B226" s="14" t="s">
        <v>234</v>
      </c>
      <c r="C226" s="15" t="s">
        <v>899</v>
      </c>
      <c r="D226" s="14" t="s">
        <v>14</v>
      </c>
      <c r="E226" s="14" t="s">
        <v>900</v>
      </c>
      <c r="F226" s="14" t="s">
        <v>901</v>
      </c>
      <c r="G226" s="14" t="s">
        <v>902</v>
      </c>
      <c r="H226" s="14" t="s">
        <v>211</v>
      </c>
      <c r="I226" s="14" t="s">
        <v>239</v>
      </c>
      <c r="J226" s="14" t="s">
        <v>903</v>
      </c>
      <c r="K226" s="14"/>
      <c r="L226" s="14"/>
      <c r="M226" s="10">
        <v>1</v>
      </c>
      <c r="N226" s="7" t="s">
        <v>171</v>
      </c>
      <c r="O226" s="7" t="s">
        <v>659</v>
      </c>
      <c r="P226" s="14" t="s">
        <v>27</v>
      </c>
    </row>
    <row r="227" spans="1:16" ht="18.75">
      <c r="A227" s="13">
        <v>223</v>
      </c>
      <c r="B227" s="14" t="s">
        <v>234</v>
      </c>
      <c r="C227" s="15" t="s">
        <v>904</v>
      </c>
      <c r="D227" s="14" t="s">
        <v>14</v>
      </c>
      <c r="E227" s="14" t="s">
        <v>905</v>
      </c>
      <c r="F227" s="14" t="s">
        <v>906</v>
      </c>
      <c r="G227" s="14" t="s">
        <v>902</v>
      </c>
      <c r="H227" s="14" t="s">
        <v>211</v>
      </c>
      <c r="I227" s="14" t="s">
        <v>239</v>
      </c>
      <c r="J227" s="16" t="s">
        <v>907</v>
      </c>
      <c r="K227" s="14"/>
      <c r="L227" s="14"/>
      <c r="M227" s="10">
        <v>1</v>
      </c>
      <c r="N227" s="7" t="s">
        <v>171</v>
      </c>
      <c r="O227" s="7" t="s">
        <v>659</v>
      </c>
      <c r="P227" s="14" t="s">
        <v>27</v>
      </c>
    </row>
    <row r="228" spans="1:16" ht="18.75">
      <c r="A228" s="13">
        <v>224</v>
      </c>
      <c r="B228" s="14" t="s">
        <v>234</v>
      </c>
      <c r="C228" s="15" t="s">
        <v>908</v>
      </c>
      <c r="D228" s="14" t="s">
        <v>14</v>
      </c>
      <c r="E228" s="14" t="s">
        <v>909</v>
      </c>
      <c r="F228" s="14" t="s">
        <v>910</v>
      </c>
      <c r="G228" s="14" t="s">
        <v>902</v>
      </c>
      <c r="H228" s="14" t="s">
        <v>211</v>
      </c>
      <c r="I228" s="14" t="s">
        <v>239</v>
      </c>
      <c r="J228" s="16" t="s">
        <v>911</v>
      </c>
      <c r="K228" s="14"/>
      <c r="L228" s="14"/>
      <c r="M228" s="10">
        <v>1</v>
      </c>
      <c r="N228" s="7" t="s">
        <v>171</v>
      </c>
      <c r="O228" s="7" t="s">
        <v>659</v>
      </c>
      <c r="P228" s="14" t="s">
        <v>27</v>
      </c>
    </row>
    <row r="229" spans="1:16" ht="19.5">
      <c r="A229" s="18">
        <v>1</v>
      </c>
      <c r="B229" s="18" t="s">
        <v>912</v>
      </c>
      <c r="C229" s="19" t="s">
        <v>913</v>
      </c>
      <c r="D229" s="20" t="s">
        <v>14</v>
      </c>
      <c r="E229" s="18"/>
      <c r="F229" s="18"/>
      <c r="G229" s="20" t="s">
        <v>914</v>
      </c>
      <c r="H229" s="20" t="s">
        <v>119</v>
      </c>
      <c r="I229" s="20" t="s">
        <v>23</v>
      </c>
      <c r="J229" s="21">
        <v>2056583888</v>
      </c>
      <c r="K229" s="20"/>
      <c r="L229" s="20">
        <v>1</v>
      </c>
      <c r="M229" s="20"/>
      <c r="N229" s="22" t="s">
        <v>25</v>
      </c>
      <c r="O229" s="23" t="s">
        <v>26</v>
      </c>
      <c r="P229" s="23" t="s">
        <v>915</v>
      </c>
    </row>
    <row r="230" spans="1:16" ht="19.5">
      <c r="A230" s="18">
        <v>2</v>
      </c>
      <c r="B230" s="18" t="s">
        <v>916</v>
      </c>
      <c r="C230" s="19" t="s">
        <v>917</v>
      </c>
      <c r="D230" s="20" t="s">
        <v>13</v>
      </c>
      <c r="E230" s="18"/>
      <c r="F230" s="18"/>
      <c r="G230" s="20" t="s">
        <v>918</v>
      </c>
      <c r="H230" s="20" t="s">
        <v>128</v>
      </c>
      <c r="I230" s="20" t="s">
        <v>23</v>
      </c>
      <c r="J230" s="21">
        <v>55605937</v>
      </c>
      <c r="K230" s="20">
        <v>1</v>
      </c>
      <c r="L230" s="20"/>
      <c r="M230" s="20"/>
      <c r="N230" s="22" t="s">
        <v>25</v>
      </c>
      <c r="O230" s="23" t="s">
        <v>26</v>
      </c>
      <c r="P230" s="23" t="s">
        <v>915</v>
      </c>
    </row>
    <row r="231" spans="1:16" ht="19.5">
      <c r="A231" s="18">
        <v>3</v>
      </c>
      <c r="B231" s="18" t="s">
        <v>919</v>
      </c>
      <c r="C231" s="19" t="s">
        <v>920</v>
      </c>
      <c r="D231" s="20" t="s">
        <v>13</v>
      </c>
      <c r="E231" s="18"/>
      <c r="F231" s="18"/>
      <c r="G231" s="20" t="s">
        <v>921</v>
      </c>
      <c r="H231" s="20" t="s">
        <v>128</v>
      </c>
      <c r="I231" s="20" t="s">
        <v>23</v>
      </c>
      <c r="J231" s="21">
        <v>2055200444</v>
      </c>
      <c r="K231" s="20">
        <v>1</v>
      </c>
      <c r="L231" s="20"/>
      <c r="M231" s="20"/>
      <c r="N231" s="22" t="s">
        <v>25</v>
      </c>
      <c r="O231" s="23" t="s">
        <v>26</v>
      </c>
      <c r="P231" s="23" t="s">
        <v>915</v>
      </c>
    </row>
    <row r="232" spans="1:16" ht="19.5">
      <c r="A232" s="18">
        <v>4</v>
      </c>
      <c r="B232" s="24" t="s">
        <v>922</v>
      </c>
      <c r="C232" s="19" t="s">
        <v>923</v>
      </c>
      <c r="D232" s="20" t="s">
        <v>13</v>
      </c>
      <c r="E232" s="18"/>
      <c r="F232" s="18"/>
      <c r="G232" s="20" t="s">
        <v>924</v>
      </c>
      <c r="H232" s="20" t="s">
        <v>925</v>
      </c>
      <c r="I232" s="20" t="s">
        <v>23</v>
      </c>
      <c r="J232" s="21">
        <v>2052527272</v>
      </c>
      <c r="K232" s="20">
        <v>1</v>
      </c>
      <c r="L232" s="20"/>
      <c r="M232" s="20"/>
      <c r="N232" s="22" t="s">
        <v>25</v>
      </c>
      <c r="O232" s="23" t="s">
        <v>26</v>
      </c>
      <c r="P232" s="23" t="s">
        <v>915</v>
      </c>
    </row>
    <row r="233" spans="1:16" ht="19.5">
      <c r="A233" s="18">
        <v>5</v>
      </c>
      <c r="B233" s="24" t="s">
        <v>926</v>
      </c>
      <c r="C233" s="19" t="s">
        <v>927</v>
      </c>
      <c r="D233" s="20" t="s">
        <v>13</v>
      </c>
      <c r="E233" s="18"/>
      <c r="F233" s="18"/>
      <c r="G233" s="20" t="s">
        <v>924</v>
      </c>
      <c r="H233" s="20" t="s">
        <v>925</v>
      </c>
      <c r="I233" s="20" t="s">
        <v>23</v>
      </c>
      <c r="J233" s="21">
        <v>2056108282</v>
      </c>
      <c r="K233" s="20">
        <v>1</v>
      </c>
      <c r="L233" s="20"/>
      <c r="M233" s="20"/>
      <c r="N233" s="22" t="s">
        <v>25</v>
      </c>
      <c r="O233" s="23" t="s">
        <v>26</v>
      </c>
      <c r="P233" s="23" t="s">
        <v>915</v>
      </c>
    </row>
    <row r="234" spans="1:16" ht="19.5">
      <c r="A234" s="18">
        <v>6</v>
      </c>
      <c r="B234" s="24" t="s">
        <v>928</v>
      </c>
      <c r="C234" s="19" t="s">
        <v>929</v>
      </c>
      <c r="D234" s="20" t="s">
        <v>13</v>
      </c>
      <c r="E234" s="18"/>
      <c r="F234" s="18"/>
      <c r="G234" s="20" t="s">
        <v>930</v>
      </c>
      <c r="H234" s="20" t="s">
        <v>925</v>
      </c>
      <c r="I234" s="20" t="s">
        <v>23</v>
      </c>
      <c r="J234" s="21"/>
      <c r="K234" s="20">
        <v>1</v>
      </c>
      <c r="L234" s="20"/>
      <c r="M234" s="20"/>
      <c r="N234" s="22" t="s">
        <v>25</v>
      </c>
      <c r="O234" s="23" t="s">
        <v>26</v>
      </c>
      <c r="P234" s="23" t="s">
        <v>915</v>
      </c>
    </row>
    <row r="235" spans="1:16" ht="19.5">
      <c r="A235" s="18">
        <v>7</v>
      </c>
      <c r="B235" s="18" t="s">
        <v>931</v>
      </c>
      <c r="C235" s="19" t="s">
        <v>932</v>
      </c>
      <c r="D235" s="20" t="s">
        <v>14</v>
      </c>
      <c r="E235" s="18"/>
      <c r="F235" s="18"/>
      <c r="G235" s="20" t="s">
        <v>933</v>
      </c>
      <c r="H235" s="20" t="s">
        <v>211</v>
      </c>
      <c r="I235" s="20" t="s">
        <v>23</v>
      </c>
      <c r="J235" s="21">
        <v>2022212212</v>
      </c>
      <c r="K235" s="20"/>
      <c r="L235" s="20">
        <v>1</v>
      </c>
      <c r="M235" s="20"/>
      <c r="N235" s="22" t="s">
        <v>55</v>
      </c>
      <c r="O235" s="23" t="s">
        <v>26</v>
      </c>
      <c r="P235" s="23" t="s">
        <v>915</v>
      </c>
    </row>
    <row r="236" spans="1:16" ht="19.5">
      <c r="A236" s="18">
        <v>8</v>
      </c>
      <c r="B236" s="18" t="s">
        <v>934</v>
      </c>
      <c r="C236" s="19" t="s">
        <v>935</v>
      </c>
      <c r="D236" s="20" t="s">
        <v>14</v>
      </c>
      <c r="E236" s="18"/>
      <c r="F236" s="18"/>
      <c r="G236" s="20" t="s">
        <v>238</v>
      </c>
      <c r="H236" s="20" t="s">
        <v>211</v>
      </c>
      <c r="I236" s="20" t="s">
        <v>23</v>
      </c>
      <c r="J236" s="21">
        <v>2055658595</v>
      </c>
      <c r="K236" s="20"/>
      <c r="L236" s="20"/>
      <c r="M236" s="20">
        <v>1</v>
      </c>
      <c r="N236" s="22" t="s">
        <v>55</v>
      </c>
      <c r="O236" s="23" t="s">
        <v>26</v>
      </c>
      <c r="P236" s="23" t="s">
        <v>915</v>
      </c>
    </row>
    <row r="237" spans="1:16" ht="19.5">
      <c r="A237" s="18">
        <v>9</v>
      </c>
      <c r="B237" s="18" t="s">
        <v>936</v>
      </c>
      <c r="C237" s="19" t="s">
        <v>937</v>
      </c>
      <c r="D237" s="20" t="s">
        <v>13</v>
      </c>
      <c r="E237" s="18"/>
      <c r="F237" s="18"/>
      <c r="G237" s="20" t="s">
        <v>933</v>
      </c>
      <c r="H237" s="20" t="s">
        <v>211</v>
      </c>
      <c r="I237" s="20" t="s">
        <v>23</v>
      </c>
      <c r="J237" s="21">
        <v>21770418</v>
      </c>
      <c r="K237" s="20">
        <v>1</v>
      </c>
      <c r="L237" s="20"/>
      <c r="M237" s="20"/>
      <c r="N237" s="22" t="s">
        <v>55</v>
      </c>
      <c r="O237" s="23" t="s">
        <v>26</v>
      </c>
      <c r="P237" s="23" t="s">
        <v>915</v>
      </c>
    </row>
    <row r="238" spans="1:16" ht="19.5">
      <c r="A238" s="18">
        <v>10</v>
      </c>
      <c r="B238" s="18" t="s">
        <v>938</v>
      </c>
      <c r="C238" s="19" t="s">
        <v>939</v>
      </c>
      <c r="D238" s="20" t="s">
        <v>13</v>
      </c>
      <c r="E238" s="18"/>
      <c r="F238" s="18"/>
      <c r="G238" s="20" t="s">
        <v>940</v>
      </c>
      <c r="H238" s="20" t="s">
        <v>211</v>
      </c>
      <c r="I238" s="20" t="s">
        <v>23</v>
      </c>
      <c r="J238" s="21">
        <v>2055033445</v>
      </c>
      <c r="K238" s="20">
        <v>1</v>
      </c>
      <c r="L238" s="20"/>
      <c r="M238" s="20"/>
      <c r="N238" s="22" t="s">
        <v>55</v>
      </c>
      <c r="O238" s="23" t="s">
        <v>26</v>
      </c>
      <c r="P238" s="23" t="s">
        <v>915</v>
      </c>
    </row>
    <row r="239" spans="1:16" ht="19.5">
      <c r="A239" s="18">
        <v>11</v>
      </c>
      <c r="B239" s="18" t="s">
        <v>941</v>
      </c>
      <c r="C239" s="19" t="s">
        <v>942</v>
      </c>
      <c r="D239" s="20" t="s">
        <v>14</v>
      </c>
      <c r="E239" s="18"/>
      <c r="F239" s="18"/>
      <c r="G239" s="20" t="s">
        <v>778</v>
      </c>
      <c r="H239" s="20" t="s">
        <v>211</v>
      </c>
      <c r="I239" s="20" t="s">
        <v>23</v>
      </c>
      <c r="J239" s="21">
        <v>2091118178</v>
      </c>
      <c r="K239" s="20"/>
      <c r="L239" s="20"/>
      <c r="M239" s="20">
        <v>1</v>
      </c>
      <c r="N239" s="22" t="s">
        <v>55</v>
      </c>
      <c r="O239" s="23" t="s">
        <v>26</v>
      </c>
      <c r="P239" s="23" t="s">
        <v>915</v>
      </c>
    </row>
    <row r="240" spans="1:16" ht="19.5">
      <c r="A240" s="18">
        <v>12</v>
      </c>
      <c r="B240" s="18" t="s">
        <v>943</v>
      </c>
      <c r="C240" s="19" t="s">
        <v>944</v>
      </c>
      <c r="D240" s="20" t="s">
        <v>13</v>
      </c>
      <c r="E240" s="18"/>
      <c r="F240" s="18"/>
      <c r="G240" s="20" t="s">
        <v>345</v>
      </c>
      <c r="H240" s="20" t="s">
        <v>211</v>
      </c>
      <c r="I240" s="20" t="s">
        <v>23</v>
      </c>
      <c r="J240" s="21">
        <v>2059989996</v>
      </c>
      <c r="K240" s="20">
        <v>1</v>
      </c>
      <c r="L240" s="20"/>
      <c r="M240" s="20"/>
      <c r="N240" s="22" t="s">
        <v>55</v>
      </c>
      <c r="O240" s="23" t="s">
        <v>26</v>
      </c>
      <c r="P240" s="23" t="s">
        <v>915</v>
      </c>
    </row>
    <row r="241" spans="1:16" ht="19.5">
      <c r="A241" s="18">
        <v>13</v>
      </c>
      <c r="B241" s="18" t="s">
        <v>945</v>
      </c>
      <c r="C241" s="19" t="s">
        <v>946</v>
      </c>
      <c r="D241" s="20" t="s">
        <v>13</v>
      </c>
      <c r="E241" s="18"/>
      <c r="F241" s="18"/>
      <c r="G241" s="20" t="s">
        <v>603</v>
      </c>
      <c r="H241" s="20" t="s">
        <v>211</v>
      </c>
      <c r="I241" s="20" t="s">
        <v>23</v>
      </c>
      <c r="J241" s="21">
        <v>309812255</v>
      </c>
      <c r="K241" s="20">
        <v>1</v>
      </c>
      <c r="L241" s="20"/>
      <c r="M241" s="20"/>
      <c r="N241" s="22" t="s">
        <v>55</v>
      </c>
      <c r="O241" s="23" t="s">
        <v>26</v>
      </c>
      <c r="P241" s="23" t="s">
        <v>915</v>
      </c>
    </row>
    <row r="242" spans="1:16" ht="19.5">
      <c r="A242" s="18">
        <v>14</v>
      </c>
      <c r="B242" s="18" t="s">
        <v>947</v>
      </c>
      <c r="C242" s="19" t="s">
        <v>380</v>
      </c>
      <c r="D242" s="20" t="s">
        <v>14</v>
      </c>
      <c r="E242" s="18"/>
      <c r="F242" s="18"/>
      <c r="G242" s="20" t="s">
        <v>948</v>
      </c>
      <c r="H242" s="20" t="s">
        <v>211</v>
      </c>
      <c r="I242" s="20" t="s">
        <v>23</v>
      </c>
      <c r="J242" s="21">
        <v>2099903030</v>
      </c>
      <c r="K242" s="20"/>
      <c r="L242" s="20">
        <v>1</v>
      </c>
      <c r="M242" s="20"/>
      <c r="N242" s="22" t="s">
        <v>55</v>
      </c>
      <c r="O242" s="23" t="s">
        <v>26</v>
      </c>
      <c r="P242" s="23" t="s">
        <v>915</v>
      </c>
    </row>
    <row r="243" spans="1:16" ht="19.5">
      <c r="A243" s="18">
        <v>15</v>
      </c>
      <c r="B243" s="18" t="s">
        <v>949</v>
      </c>
      <c r="C243" s="19" t="s">
        <v>950</v>
      </c>
      <c r="D243" s="20" t="s">
        <v>14</v>
      </c>
      <c r="E243" s="18"/>
      <c r="F243" s="18"/>
      <c r="G243" s="20" t="s">
        <v>124</v>
      </c>
      <c r="H243" s="20" t="s">
        <v>119</v>
      </c>
      <c r="I243" s="20" t="s">
        <v>23</v>
      </c>
      <c r="J243" s="21"/>
      <c r="K243" s="20"/>
      <c r="L243" s="20">
        <v>1</v>
      </c>
      <c r="M243" s="20"/>
      <c r="N243" s="22" t="s">
        <v>83</v>
      </c>
      <c r="O243" s="23" t="s">
        <v>26</v>
      </c>
      <c r="P243" s="23" t="s">
        <v>915</v>
      </c>
    </row>
    <row r="244" spans="1:16" ht="19.5">
      <c r="A244" s="18">
        <v>16</v>
      </c>
      <c r="B244" s="18" t="s">
        <v>951</v>
      </c>
      <c r="C244" s="19" t="s">
        <v>952</v>
      </c>
      <c r="D244" s="20" t="s">
        <v>14</v>
      </c>
      <c r="E244" s="18"/>
      <c r="F244" s="18"/>
      <c r="G244" s="20" t="s">
        <v>953</v>
      </c>
      <c r="H244" s="20" t="s">
        <v>82</v>
      </c>
      <c r="I244" s="20" t="s">
        <v>23</v>
      </c>
      <c r="J244" s="21">
        <v>2055718813</v>
      </c>
      <c r="K244" s="20"/>
      <c r="L244" s="20"/>
      <c r="M244" s="20">
        <v>1</v>
      </c>
      <c r="N244" s="22" t="s">
        <v>83</v>
      </c>
      <c r="O244" s="23" t="s">
        <v>26</v>
      </c>
      <c r="P244" s="23" t="s">
        <v>915</v>
      </c>
    </row>
    <row r="245" spans="1:16" ht="19.5">
      <c r="A245" s="18">
        <v>17</v>
      </c>
      <c r="B245" s="18" t="s">
        <v>954</v>
      </c>
      <c r="C245" s="19" t="s">
        <v>955</v>
      </c>
      <c r="D245" s="20" t="s">
        <v>14</v>
      </c>
      <c r="E245" s="18"/>
      <c r="F245" s="18"/>
      <c r="G245" s="20" t="s">
        <v>956</v>
      </c>
      <c r="H245" s="20" t="s">
        <v>87</v>
      </c>
      <c r="I245" s="20" t="s">
        <v>23</v>
      </c>
      <c r="J245" s="21"/>
      <c r="K245" s="20"/>
      <c r="L245" s="20"/>
      <c r="M245" s="20">
        <v>1</v>
      </c>
      <c r="N245" s="22" t="s">
        <v>83</v>
      </c>
      <c r="O245" s="23" t="s">
        <v>26</v>
      </c>
      <c r="P245" s="23" t="s">
        <v>915</v>
      </c>
    </row>
    <row r="246" spans="1:16" ht="19.5">
      <c r="A246" s="18">
        <v>18</v>
      </c>
      <c r="B246" s="18" t="s">
        <v>957</v>
      </c>
      <c r="C246" s="19" t="s">
        <v>958</v>
      </c>
      <c r="D246" s="20" t="s">
        <v>14</v>
      </c>
      <c r="E246" s="18"/>
      <c r="F246" s="18"/>
      <c r="G246" s="20" t="s">
        <v>959</v>
      </c>
      <c r="H246" s="20" t="s">
        <v>82</v>
      </c>
      <c r="I246" s="20" t="s">
        <v>23</v>
      </c>
      <c r="J246" s="21">
        <v>56911946</v>
      </c>
      <c r="K246" s="20"/>
      <c r="L246" s="20"/>
      <c r="M246" s="20">
        <v>1</v>
      </c>
      <c r="N246" s="22" t="s">
        <v>83</v>
      </c>
      <c r="O246" s="23" t="s">
        <v>26</v>
      </c>
      <c r="P246" s="23" t="s">
        <v>915</v>
      </c>
    </row>
    <row r="247" spans="1:16" ht="19.5">
      <c r="A247" s="18">
        <v>19</v>
      </c>
      <c r="B247" s="18" t="s">
        <v>960</v>
      </c>
      <c r="C247" s="19" t="s">
        <v>961</v>
      </c>
      <c r="D247" s="20" t="s">
        <v>14</v>
      </c>
      <c r="E247" s="18"/>
      <c r="F247" s="18"/>
      <c r="G247" s="20" t="s">
        <v>962</v>
      </c>
      <c r="H247" s="20" t="s">
        <v>82</v>
      </c>
      <c r="I247" s="20" t="s">
        <v>23</v>
      </c>
      <c r="J247" s="21">
        <v>55561118</v>
      </c>
      <c r="K247" s="20"/>
      <c r="L247" s="20">
        <v>1</v>
      </c>
      <c r="M247" s="20"/>
      <c r="N247" s="22" t="s">
        <v>83</v>
      </c>
      <c r="O247" s="23" t="s">
        <v>26</v>
      </c>
      <c r="P247" s="23" t="s">
        <v>915</v>
      </c>
    </row>
    <row r="248" spans="1:16" ht="19.5">
      <c r="A248" s="18">
        <v>20</v>
      </c>
      <c r="B248" s="18" t="s">
        <v>963</v>
      </c>
      <c r="C248" s="19" t="s">
        <v>964</v>
      </c>
      <c r="D248" s="20" t="s">
        <v>13</v>
      </c>
      <c r="E248" s="18"/>
      <c r="F248" s="18"/>
      <c r="G248" s="20" t="s">
        <v>962</v>
      </c>
      <c r="H248" s="20" t="s">
        <v>82</v>
      </c>
      <c r="I248" s="20" t="s">
        <v>23</v>
      </c>
      <c r="J248" s="21">
        <v>77889908</v>
      </c>
      <c r="K248" s="20">
        <v>1</v>
      </c>
      <c r="L248" s="20"/>
      <c r="M248" s="20"/>
      <c r="N248" s="22" t="s">
        <v>83</v>
      </c>
      <c r="O248" s="23" t="s">
        <v>26</v>
      </c>
      <c r="P248" s="23" t="s">
        <v>915</v>
      </c>
    </row>
    <row r="249" spans="1:16" ht="19.5">
      <c r="A249" s="18">
        <v>21</v>
      </c>
      <c r="B249" s="18" t="s">
        <v>965</v>
      </c>
      <c r="C249" s="19" t="s">
        <v>966</v>
      </c>
      <c r="D249" s="20" t="s">
        <v>14</v>
      </c>
      <c r="E249" s="18"/>
      <c r="F249" s="18"/>
      <c r="G249" s="20" t="s">
        <v>967</v>
      </c>
      <c r="H249" s="20" t="s">
        <v>82</v>
      </c>
      <c r="I249" s="20" t="s">
        <v>23</v>
      </c>
      <c r="J249" s="21">
        <v>2055264017</v>
      </c>
      <c r="K249" s="20"/>
      <c r="L249" s="20"/>
      <c r="M249" s="20">
        <v>1</v>
      </c>
      <c r="N249" s="22" t="s">
        <v>83</v>
      </c>
      <c r="O249" s="23" t="s">
        <v>26</v>
      </c>
      <c r="P249" s="23" t="s">
        <v>915</v>
      </c>
    </row>
    <row r="250" spans="1:16" ht="19.5">
      <c r="A250" s="18">
        <v>22</v>
      </c>
      <c r="B250" s="18" t="s">
        <v>968</v>
      </c>
      <c r="C250" s="19" t="s">
        <v>969</v>
      </c>
      <c r="D250" s="20" t="s">
        <v>14</v>
      </c>
      <c r="E250" s="18"/>
      <c r="F250" s="18"/>
      <c r="G250" s="20" t="s">
        <v>967</v>
      </c>
      <c r="H250" s="20" t="s">
        <v>82</v>
      </c>
      <c r="I250" s="20" t="s">
        <v>23</v>
      </c>
      <c r="J250" s="21">
        <v>2078444874</v>
      </c>
      <c r="K250" s="20"/>
      <c r="L250" s="20">
        <v>1</v>
      </c>
      <c r="M250" s="20"/>
      <c r="N250" s="22" t="s">
        <v>83</v>
      </c>
      <c r="O250" s="23" t="s">
        <v>26</v>
      </c>
      <c r="P250" s="23" t="s">
        <v>915</v>
      </c>
    </row>
    <row r="251" spans="1:16" ht="19.5">
      <c r="A251" s="18">
        <v>23</v>
      </c>
      <c r="B251" s="18" t="s">
        <v>970</v>
      </c>
      <c r="C251" s="19" t="s">
        <v>971</v>
      </c>
      <c r="D251" s="20" t="s">
        <v>14</v>
      </c>
      <c r="E251" s="18"/>
      <c r="F251" s="18"/>
      <c r="G251" s="20" t="s">
        <v>285</v>
      </c>
      <c r="H251" s="20" t="s">
        <v>211</v>
      </c>
      <c r="I251" s="20" t="s">
        <v>23</v>
      </c>
      <c r="J251" s="21">
        <v>2055911166</v>
      </c>
      <c r="K251" s="20"/>
      <c r="L251" s="20"/>
      <c r="M251" s="20">
        <v>1</v>
      </c>
      <c r="N251" s="22" t="s">
        <v>83</v>
      </c>
      <c r="O251" s="23" t="s">
        <v>26</v>
      </c>
      <c r="P251" s="23" t="s">
        <v>915</v>
      </c>
    </row>
    <row r="252" spans="1:16" ht="19.5">
      <c r="A252" s="18">
        <v>24</v>
      </c>
      <c r="B252" s="18" t="s">
        <v>972</v>
      </c>
      <c r="C252" s="19" t="s">
        <v>973</v>
      </c>
      <c r="D252" s="20" t="s">
        <v>13</v>
      </c>
      <c r="E252" s="18"/>
      <c r="F252" s="18"/>
      <c r="G252" s="20" t="s">
        <v>940</v>
      </c>
      <c r="H252" s="20" t="s">
        <v>211</v>
      </c>
      <c r="I252" s="20" t="s">
        <v>23</v>
      </c>
      <c r="J252" s="21"/>
      <c r="K252" s="20">
        <v>1</v>
      </c>
      <c r="L252" s="20"/>
      <c r="M252" s="20"/>
      <c r="N252" s="22" t="s">
        <v>83</v>
      </c>
      <c r="O252" s="23" t="s">
        <v>26</v>
      </c>
      <c r="P252" s="23" t="s">
        <v>915</v>
      </c>
    </row>
    <row r="253" spans="1:16" ht="19.5">
      <c r="A253" s="18">
        <v>25</v>
      </c>
      <c r="B253" s="18" t="s">
        <v>974</v>
      </c>
      <c r="C253" s="19" t="s">
        <v>975</v>
      </c>
      <c r="D253" s="20" t="s">
        <v>13</v>
      </c>
      <c r="E253" s="18"/>
      <c r="F253" s="18"/>
      <c r="G253" s="20" t="s">
        <v>86</v>
      </c>
      <c r="H253" s="20" t="s">
        <v>87</v>
      </c>
      <c r="I253" s="20" t="s">
        <v>23</v>
      </c>
      <c r="J253" s="21">
        <v>2055521196</v>
      </c>
      <c r="K253" s="20">
        <v>1</v>
      </c>
      <c r="L253" s="20"/>
      <c r="M253" s="20"/>
      <c r="N253" s="22" t="s">
        <v>120</v>
      </c>
      <c r="O253" s="23" t="s">
        <v>26</v>
      </c>
      <c r="P253" s="23" t="s">
        <v>915</v>
      </c>
    </row>
    <row r="254" spans="1:16" ht="19.5">
      <c r="A254" s="18">
        <v>26</v>
      </c>
      <c r="B254" s="18" t="s">
        <v>976</v>
      </c>
      <c r="C254" s="19" t="s">
        <v>977</v>
      </c>
      <c r="D254" s="20" t="s">
        <v>13</v>
      </c>
      <c r="E254" s="18"/>
      <c r="F254" s="18"/>
      <c r="G254" s="20" t="s">
        <v>21</v>
      </c>
      <c r="H254" s="20" t="s">
        <v>87</v>
      </c>
      <c r="I254" s="20" t="s">
        <v>23</v>
      </c>
      <c r="J254" s="21">
        <v>2099433314</v>
      </c>
      <c r="K254" s="20">
        <v>1</v>
      </c>
      <c r="L254" s="20"/>
      <c r="M254" s="20"/>
      <c r="N254" s="22" t="s">
        <v>120</v>
      </c>
      <c r="O254" s="23" t="s">
        <v>26</v>
      </c>
      <c r="P254" s="23" t="s">
        <v>915</v>
      </c>
    </row>
    <row r="255" spans="1:16" ht="19.5">
      <c r="A255" s="18">
        <v>27</v>
      </c>
      <c r="B255" s="18" t="s">
        <v>978</v>
      </c>
      <c r="C255" s="25" t="s">
        <v>979</v>
      </c>
      <c r="D255" s="20" t="s">
        <v>14</v>
      </c>
      <c r="E255" s="18"/>
      <c r="F255" s="18"/>
      <c r="G255" s="20" t="s">
        <v>21</v>
      </c>
      <c r="H255" s="20" t="s">
        <v>87</v>
      </c>
      <c r="I255" s="20" t="s">
        <v>23</v>
      </c>
      <c r="J255" s="26" t="s">
        <v>980</v>
      </c>
      <c r="K255" s="20"/>
      <c r="L255" s="20"/>
      <c r="M255" s="20">
        <v>1</v>
      </c>
      <c r="N255" s="22" t="s">
        <v>120</v>
      </c>
      <c r="O255" s="23" t="s">
        <v>26</v>
      </c>
      <c r="P255" s="23" t="s">
        <v>915</v>
      </c>
    </row>
    <row r="256" spans="1:16" ht="19.5">
      <c r="A256" s="18">
        <v>28</v>
      </c>
      <c r="B256" s="18" t="s">
        <v>981</v>
      </c>
      <c r="C256" s="19" t="s">
        <v>982</v>
      </c>
      <c r="D256" s="20" t="s">
        <v>13</v>
      </c>
      <c r="E256" s="18"/>
      <c r="F256" s="18"/>
      <c r="G256" s="20" t="s">
        <v>983</v>
      </c>
      <c r="H256" s="20" t="s">
        <v>22</v>
      </c>
      <c r="I256" s="20" t="s">
        <v>23</v>
      </c>
      <c r="J256" s="21">
        <v>2055926455</v>
      </c>
      <c r="K256" s="20">
        <v>1</v>
      </c>
      <c r="L256" s="20"/>
      <c r="M256" s="20"/>
      <c r="N256" s="22" t="s">
        <v>120</v>
      </c>
      <c r="O256" s="23" t="s">
        <v>26</v>
      </c>
      <c r="P256" s="23" t="s">
        <v>915</v>
      </c>
    </row>
    <row r="257" spans="1:16" ht="19.5">
      <c r="A257" s="18">
        <v>29</v>
      </c>
      <c r="B257" s="18" t="s">
        <v>984</v>
      </c>
      <c r="C257" s="19" t="s">
        <v>985</v>
      </c>
      <c r="D257" s="20" t="s">
        <v>13</v>
      </c>
      <c r="E257" s="18"/>
      <c r="F257" s="18"/>
      <c r="G257" s="20" t="s">
        <v>405</v>
      </c>
      <c r="H257" s="20" t="s">
        <v>87</v>
      </c>
      <c r="I257" s="20" t="s">
        <v>23</v>
      </c>
      <c r="J257" s="21">
        <v>21450624</v>
      </c>
      <c r="K257" s="20">
        <v>1</v>
      </c>
      <c r="L257" s="20"/>
      <c r="M257" s="20"/>
      <c r="N257" s="22" t="s">
        <v>120</v>
      </c>
      <c r="O257" s="23" t="s">
        <v>26</v>
      </c>
      <c r="P257" s="23" t="s">
        <v>915</v>
      </c>
    </row>
    <row r="258" spans="1:16" ht="19.5">
      <c r="A258" s="18">
        <v>30</v>
      </c>
      <c r="B258" s="18" t="s">
        <v>986</v>
      </c>
      <c r="C258" s="19" t="s">
        <v>987</v>
      </c>
      <c r="D258" s="20" t="s">
        <v>13</v>
      </c>
      <c r="E258" s="18"/>
      <c r="F258" s="18"/>
      <c r="G258" s="20" t="s">
        <v>405</v>
      </c>
      <c r="H258" s="20" t="s">
        <v>22</v>
      </c>
      <c r="I258" s="20" t="s">
        <v>23</v>
      </c>
      <c r="J258" s="21">
        <v>2099575787</v>
      </c>
      <c r="K258" s="20"/>
      <c r="L258" s="20"/>
      <c r="M258" s="20">
        <v>1</v>
      </c>
      <c r="N258" s="22" t="s">
        <v>120</v>
      </c>
      <c r="O258" s="23" t="s">
        <v>26</v>
      </c>
      <c r="P258" s="23" t="s">
        <v>915</v>
      </c>
    </row>
    <row r="259" spans="1:16" ht="19.5">
      <c r="A259" s="18">
        <v>31</v>
      </c>
      <c r="B259" s="18" t="s">
        <v>988</v>
      </c>
      <c r="C259" s="19" t="s">
        <v>989</v>
      </c>
      <c r="D259" s="20" t="s">
        <v>14</v>
      </c>
      <c r="E259" s="18"/>
      <c r="F259" s="18"/>
      <c r="G259" s="20" t="s">
        <v>990</v>
      </c>
      <c r="H259" s="20" t="s">
        <v>211</v>
      </c>
      <c r="I259" s="20" t="s">
        <v>23</v>
      </c>
      <c r="J259" s="21">
        <v>2099399993</v>
      </c>
      <c r="K259" s="20"/>
      <c r="L259" s="20">
        <v>1</v>
      </c>
      <c r="M259" s="20"/>
      <c r="N259" s="22" t="s">
        <v>120</v>
      </c>
      <c r="O259" s="23" t="s">
        <v>26</v>
      </c>
      <c r="P259" s="23" t="s">
        <v>915</v>
      </c>
    </row>
    <row r="260" spans="1:16" ht="19.5">
      <c r="A260" s="18">
        <v>32</v>
      </c>
      <c r="B260" s="18" t="s">
        <v>991</v>
      </c>
      <c r="C260" s="19" t="s">
        <v>992</v>
      </c>
      <c r="D260" s="20" t="s">
        <v>14</v>
      </c>
      <c r="E260" s="18"/>
      <c r="F260" s="18"/>
      <c r="G260" s="20" t="s">
        <v>993</v>
      </c>
      <c r="H260" s="20" t="s">
        <v>22</v>
      </c>
      <c r="I260" s="20" t="s">
        <v>23</v>
      </c>
      <c r="J260" s="20"/>
      <c r="K260" s="27"/>
      <c r="L260" s="27"/>
      <c r="M260" s="27">
        <v>1</v>
      </c>
      <c r="N260" s="22" t="s">
        <v>143</v>
      </c>
      <c r="O260" s="23" t="s">
        <v>26</v>
      </c>
      <c r="P260" s="23" t="s">
        <v>915</v>
      </c>
    </row>
    <row r="261" spans="1:16" ht="19.5">
      <c r="A261" s="18">
        <v>33</v>
      </c>
      <c r="B261" s="18" t="s">
        <v>994</v>
      </c>
      <c r="C261" s="19" t="s">
        <v>995</v>
      </c>
      <c r="D261" s="20" t="s">
        <v>14</v>
      </c>
      <c r="E261" s="18"/>
      <c r="F261" s="18"/>
      <c r="G261" s="20" t="s">
        <v>993</v>
      </c>
      <c r="H261" s="20" t="s">
        <v>82</v>
      </c>
      <c r="I261" s="20" t="s">
        <v>23</v>
      </c>
      <c r="J261" s="20"/>
      <c r="K261" s="27"/>
      <c r="L261" s="27"/>
      <c r="M261" s="27">
        <v>1</v>
      </c>
      <c r="N261" s="22" t="s">
        <v>143</v>
      </c>
      <c r="O261" s="23" t="s">
        <v>26</v>
      </c>
      <c r="P261" s="23" t="s">
        <v>915</v>
      </c>
    </row>
    <row r="262" spans="1:16" ht="19.5">
      <c r="A262" s="18">
        <v>34</v>
      </c>
      <c r="B262" s="18" t="s">
        <v>957</v>
      </c>
      <c r="C262" s="19" t="s">
        <v>958</v>
      </c>
      <c r="D262" s="20" t="s">
        <v>14</v>
      </c>
      <c r="E262" s="18"/>
      <c r="F262" s="18"/>
      <c r="G262" s="20" t="s">
        <v>959</v>
      </c>
      <c r="H262" s="20" t="s">
        <v>82</v>
      </c>
      <c r="I262" s="20" t="s">
        <v>23</v>
      </c>
      <c r="J262" s="20">
        <v>56911946</v>
      </c>
      <c r="K262" s="27"/>
      <c r="L262" s="27"/>
      <c r="M262" s="27">
        <v>1</v>
      </c>
      <c r="N262" s="22" t="s">
        <v>143</v>
      </c>
      <c r="O262" s="23" t="s">
        <v>26</v>
      </c>
      <c r="P262" s="23" t="s">
        <v>915</v>
      </c>
    </row>
    <row r="263" spans="1:16" ht="19.5">
      <c r="A263" s="18">
        <v>35</v>
      </c>
      <c r="B263" s="18" t="s">
        <v>996</v>
      </c>
      <c r="C263" s="19" t="s">
        <v>997</v>
      </c>
      <c r="D263" s="20" t="s">
        <v>14</v>
      </c>
      <c r="E263" s="18"/>
      <c r="F263" s="18"/>
      <c r="G263" s="20" t="s">
        <v>270</v>
      </c>
      <c r="H263" s="20" t="s">
        <v>211</v>
      </c>
      <c r="I263" s="20" t="s">
        <v>23</v>
      </c>
      <c r="J263" s="20">
        <v>2054349697</v>
      </c>
      <c r="K263" s="27"/>
      <c r="L263" s="27"/>
      <c r="M263" s="27">
        <v>1</v>
      </c>
      <c r="N263" s="22" t="s">
        <v>143</v>
      </c>
      <c r="O263" s="23" t="s">
        <v>26</v>
      </c>
      <c r="P263" s="23" t="s">
        <v>915</v>
      </c>
    </row>
    <row r="264" spans="1:16" ht="19.5">
      <c r="A264" s="18">
        <v>36</v>
      </c>
      <c r="B264" s="18" t="s">
        <v>998</v>
      </c>
      <c r="C264" s="19" t="s">
        <v>999</v>
      </c>
      <c r="D264" s="20" t="s">
        <v>14</v>
      </c>
      <c r="E264" s="18"/>
      <c r="F264" s="18"/>
      <c r="G264" s="20" t="s">
        <v>270</v>
      </c>
      <c r="H264" s="20" t="s">
        <v>211</v>
      </c>
      <c r="I264" s="20" t="s">
        <v>23</v>
      </c>
      <c r="J264" s="20" t="s">
        <v>1000</v>
      </c>
      <c r="K264" s="27"/>
      <c r="L264" s="27"/>
      <c r="M264" s="27">
        <v>1</v>
      </c>
      <c r="N264" s="22" t="s">
        <v>143</v>
      </c>
      <c r="O264" s="23" t="s">
        <v>26</v>
      </c>
      <c r="P264" s="23" t="s">
        <v>915</v>
      </c>
    </row>
    <row r="265" spans="1:16" ht="19.5">
      <c r="A265" s="18">
        <v>37</v>
      </c>
      <c r="B265" s="18" t="s">
        <v>1001</v>
      </c>
      <c r="C265" s="19" t="s">
        <v>312</v>
      </c>
      <c r="D265" s="20" t="s">
        <v>14</v>
      </c>
      <c r="E265" s="18"/>
      <c r="F265" s="18"/>
      <c r="G265" s="20" t="s">
        <v>210</v>
      </c>
      <c r="H265" s="20" t="s">
        <v>82</v>
      </c>
      <c r="I265" s="20" t="s">
        <v>23</v>
      </c>
      <c r="J265" s="20"/>
      <c r="K265" s="27"/>
      <c r="L265" s="27">
        <v>1</v>
      </c>
      <c r="M265" s="27"/>
      <c r="N265" s="22" t="s">
        <v>143</v>
      </c>
      <c r="O265" s="23" t="s">
        <v>26</v>
      </c>
      <c r="P265" s="23" t="s">
        <v>915</v>
      </c>
    </row>
    <row r="266" spans="1:16" ht="19.5">
      <c r="A266" s="18">
        <v>38</v>
      </c>
      <c r="B266" s="18" t="s">
        <v>1002</v>
      </c>
      <c r="C266" s="19" t="s">
        <v>1003</v>
      </c>
      <c r="D266" s="20" t="s">
        <v>14</v>
      </c>
      <c r="E266" s="18"/>
      <c r="F266" s="18"/>
      <c r="G266" s="20" t="s">
        <v>580</v>
      </c>
      <c r="H266" s="20" t="s">
        <v>211</v>
      </c>
      <c r="I266" s="20" t="s">
        <v>23</v>
      </c>
      <c r="J266" s="20">
        <v>2055698421</v>
      </c>
      <c r="K266" s="27"/>
      <c r="L266" s="27">
        <v>1</v>
      </c>
      <c r="M266" s="27"/>
      <c r="N266" s="22" t="s">
        <v>143</v>
      </c>
      <c r="O266" s="23" t="s">
        <v>26</v>
      </c>
      <c r="P266" s="23" t="s">
        <v>915</v>
      </c>
    </row>
    <row r="267" spans="1:16" ht="19.5">
      <c r="A267" s="18">
        <v>39</v>
      </c>
      <c r="B267" s="18" t="s">
        <v>1004</v>
      </c>
      <c r="C267" s="19" t="s">
        <v>1005</v>
      </c>
      <c r="D267" s="20" t="s">
        <v>13</v>
      </c>
      <c r="E267" s="18"/>
      <c r="F267" s="18"/>
      <c r="G267" s="20" t="s">
        <v>214</v>
      </c>
      <c r="H267" s="20" t="s">
        <v>211</v>
      </c>
      <c r="I267" s="20" t="s">
        <v>23</v>
      </c>
      <c r="J267" s="20"/>
      <c r="K267" s="27">
        <v>1</v>
      </c>
      <c r="L267" s="27"/>
      <c r="M267" s="27"/>
      <c r="N267" s="22" t="s">
        <v>143</v>
      </c>
      <c r="O267" s="23" t="s">
        <v>26</v>
      </c>
      <c r="P267" s="23" t="s">
        <v>915</v>
      </c>
    </row>
    <row r="268" spans="1:16" ht="19.5">
      <c r="A268" s="18">
        <v>40</v>
      </c>
      <c r="B268" s="18" t="s">
        <v>1006</v>
      </c>
      <c r="C268" s="19" t="s">
        <v>1007</v>
      </c>
      <c r="D268" s="20" t="s">
        <v>14</v>
      </c>
      <c r="E268" s="18"/>
      <c r="F268" s="18"/>
      <c r="G268" s="20" t="s">
        <v>940</v>
      </c>
      <c r="H268" s="20" t="s">
        <v>211</v>
      </c>
      <c r="I268" s="20" t="s">
        <v>23</v>
      </c>
      <c r="J268" s="21">
        <v>2022999966</v>
      </c>
      <c r="K268" s="20"/>
      <c r="L268" s="20">
        <v>1</v>
      </c>
      <c r="M268" s="20"/>
      <c r="N268" s="22" t="s">
        <v>25</v>
      </c>
      <c r="O268" s="23" t="s">
        <v>26</v>
      </c>
      <c r="P268" s="23" t="s">
        <v>915</v>
      </c>
    </row>
    <row r="269" spans="1:16" ht="19.5">
      <c r="A269" s="18">
        <v>41</v>
      </c>
      <c r="B269" s="18" t="s">
        <v>1008</v>
      </c>
      <c r="C269" s="19" t="s">
        <v>1009</v>
      </c>
      <c r="D269" s="20" t="s">
        <v>13</v>
      </c>
      <c r="E269" s="18"/>
      <c r="F269" s="18"/>
      <c r="G269" s="20" t="s">
        <v>238</v>
      </c>
      <c r="H269" s="20" t="s">
        <v>211</v>
      </c>
      <c r="I269" s="20" t="s">
        <v>23</v>
      </c>
      <c r="J269" s="21">
        <v>2058556675</v>
      </c>
      <c r="K269" s="20">
        <v>1</v>
      </c>
      <c r="L269" s="20"/>
      <c r="M269" s="20"/>
      <c r="N269" s="22" t="s">
        <v>25</v>
      </c>
      <c r="O269" s="23" t="s">
        <v>26</v>
      </c>
      <c r="P269" s="23" t="s">
        <v>915</v>
      </c>
    </row>
    <row r="270" spans="1:16" ht="19.5">
      <c r="A270" s="18">
        <v>42</v>
      </c>
      <c r="B270" s="18" t="s">
        <v>1010</v>
      </c>
      <c r="C270" s="19" t="s">
        <v>1011</v>
      </c>
      <c r="D270" s="20" t="s">
        <v>14</v>
      </c>
      <c r="E270" s="18"/>
      <c r="F270" s="18"/>
      <c r="G270" s="20" t="s">
        <v>626</v>
      </c>
      <c r="H270" s="20" t="s">
        <v>211</v>
      </c>
      <c r="I270" s="20" t="s">
        <v>23</v>
      </c>
      <c r="J270" s="20">
        <v>2056222293</v>
      </c>
      <c r="K270" s="27"/>
      <c r="L270" s="27"/>
      <c r="M270" s="27">
        <v>1</v>
      </c>
      <c r="N270" s="22" t="s">
        <v>143</v>
      </c>
      <c r="O270" s="23" t="s">
        <v>26</v>
      </c>
      <c r="P270" s="23" t="s">
        <v>915</v>
      </c>
    </row>
    <row r="271" spans="1:16" ht="18.75">
      <c r="A271" s="18">
        <v>43</v>
      </c>
      <c r="B271" s="21" t="s">
        <v>1012</v>
      </c>
      <c r="C271" s="28" t="s">
        <v>1013</v>
      </c>
      <c r="D271" s="21" t="s">
        <v>14</v>
      </c>
      <c r="E271" s="18"/>
      <c r="F271" s="18"/>
      <c r="G271" s="21" t="s">
        <v>1014</v>
      </c>
      <c r="H271" s="21" t="s">
        <v>119</v>
      </c>
      <c r="I271" s="21" t="s">
        <v>23</v>
      </c>
      <c r="J271" s="29">
        <v>2058603758</v>
      </c>
      <c r="K271" s="28"/>
      <c r="L271" s="21"/>
      <c r="M271" s="26">
        <v>1</v>
      </c>
      <c r="N271" s="22" t="s">
        <v>171</v>
      </c>
      <c r="O271" s="23" t="s">
        <v>26</v>
      </c>
      <c r="P271" s="23" t="s">
        <v>915</v>
      </c>
    </row>
    <row r="272" spans="1:16" ht="18.75">
      <c r="A272" s="18">
        <v>44</v>
      </c>
      <c r="B272" s="21" t="s">
        <v>1015</v>
      </c>
      <c r="C272" s="28" t="s">
        <v>1016</v>
      </c>
      <c r="D272" s="21" t="s">
        <v>14</v>
      </c>
      <c r="E272" s="18"/>
      <c r="F272" s="18"/>
      <c r="G272" s="21" t="s">
        <v>1017</v>
      </c>
      <c r="H272" s="21" t="s">
        <v>119</v>
      </c>
      <c r="I272" s="21" t="s">
        <v>23</v>
      </c>
      <c r="J272" s="21">
        <v>2055203470</v>
      </c>
      <c r="K272" s="28"/>
      <c r="L272" s="21"/>
      <c r="M272" s="26">
        <v>1</v>
      </c>
      <c r="N272" s="22" t="s">
        <v>171</v>
      </c>
      <c r="O272" s="23" t="s">
        <v>26</v>
      </c>
      <c r="P272" s="23" t="s">
        <v>915</v>
      </c>
    </row>
    <row r="273" spans="1:16" ht="18.75">
      <c r="A273" s="18">
        <v>45</v>
      </c>
      <c r="B273" s="21" t="s">
        <v>1018</v>
      </c>
      <c r="C273" s="28" t="s">
        <v>1019</v>
      </c>
      <c r="D273" s="21" t="s">
        <v>13</v>
      </c>
      <c r="E273" s="18"/>
      <c r="F273" s="18"/>
      <c r="G273" s="21" t="s">
        <v>924</v>
      </c>
      <c r="H273" s="21" t="s">
        <v>925</v>
      </c>
      <c r="I273" s="21" t="s">
        <v>23</v>
      </c>
      <c r="J273" s="21"/>
      <c r="K273" s="28">
        <v>1</v>
      </c>
      <c r="L273" s="21"/>
      <c r="M273" s="26"/>
      <c r="N273" s="22" t="s">
        <v>171</v>
      </c>
      <c r="O273" s="23" t="s">
        <v>26</v>
      </c>
      <c r="P273" s="23" t="s">
        <v>915</v>
      </c>
    </row>
    <row r="274" spans="1:16" ht="18.75">
      <c r="A274" s="18">
        <v>46</v>
      </c>
      <c r="B274" s="21" t="s">
        <v>1020</v>
      </c>
      <c r="C274" s="28" t="s">
        <v>1021</v>
      </c>
      <c r="D274" s="21" t="s">
        <v>13</v>
      </c>
      <c r="E274" s="18"/>
      <c r="F274" s="18"/>
      <c r="G274" s="21" t="s">
        <v>924</v>
      </c>
      <c r="H274" s="21" t="s">
        <v>925</v>
      </c>
      <c r="I274" s="21" t="s">
        <v>23</v>
      </c>
      <c r="J274" s="29">
        <v>55911990</v>
      </c>
      <c r="K274" s="28">
        <v>1</v>
      </c>
      <c r="L274" s="21"/>
      <c r="M274" s="26"/>
      <c r="N274" s="22" t="s">
        <v>171</v>
      </c>
      <c r="O274" s="23" t="s">
        <v>26</v>
      </c>
      <c r="P274" s="23" t="s">
        <v>915</v>
      </c>
    </row>
    <row r="275" spans="1:16" ht="18.75">
      <c r="A275" s="18">
        <v>47</v>
      </c>
      <c r="B275" s="21" t="s">
        <v>1022</v>
      </c>
      <c r="C275" s="28" t="s">
        <v>1023</v>
      </c>
      <c r="D275" s="21" t="s">
        <v>14</v>
      </c>
      <c r="E275" s="18"/>
      <c r="F275" s="18"/>
      <c r="G275" s="21" t="s">
        <v>924</v>
      </c>
      <c r="H275" s="21" t="s">
        <v>925</v>
      </c>
      <c r="I275" s="21" t="s">
        <v>23</v>
      </c>
      <c r="J275" s="29">
        <v>2055555243</v>
      </c>
      <c r="K275" s="28"/>
      <c r="L275" s="21">
        <v>1</v>
      </c>
      <c r="M275" s="26"/>
      <c r="N275" s="22" t="s">
        <v>171</v>
      </c>
      <c r="O275" s="23" t="s">
        <v>26</v>
      </c>
      <c r="P275" s="23" t="s">
        <v>915</v>
      </c>
    </row>
    <row r="276" spans="1:16" ht="18.75">
      <c r="A276" s="18">
        <v>48</v>
      </c>
      <c r="B276" s="21" t="s">
        <v>1024</v>
      </c>
      <c r="C276" s="28" t="s">
        <v>1025</v>
      </c>
      <c r="D276" s="21" t="s">
        <v>13</v>
      </c>
      <c r="E276" s="18"/>
      <c r="F276" s="18"/>
      <c r="G276" s="21" t="s">
        <v>924</v>
      </c>
      <c r="H276" s="21" t="s">
        <v>925</v>
      </c>
      <c r="I276" s="21" t="s">
        <v>23</v>
      </c>
      <c r="J276" s="29" t="s">
        <v>1026</v>
      </c>
      <c r="K276" s="28">
        <v>1</v>
      </c>
      <c r="L276" s="21"/>
      <c r="M276" s="26"/>
      <c r="N276" s="22" t="s">
        <v>171</v>
      </c>
      <c r="O276" s="23" t="s">
        <v>26</v>
      </c>
      <c r="P276" s="23" t="s">
        <v>915</v>
      </c>
    </row>
    <row r="277" spans="1:16" ht="18.75">
      <c r="A277" s="18">
        <v>49</v>
      </c>
      <c r="B277" s="21" t="s">
        <v>1027</v>
      </c>
      <c r="C277" s="28" t="s">
        <v>1028</v>
      </c>
      <c r="D277" s="21" t="s">
        <v>13</v>
      </c>
      <c r="E277" s="18"/>
      <c r="F277" s="18"/>
      <c r="G277" s="21" t="s">
        <v>930</v>
      </c>
      <c r="H277" s="21" t="s">
        <v>925</v>
      </c>
      <c r="I277" s="21" t="s">
        <v>23</v>
      </c>
      <c r="J277" s="29"/>
      <c r="K277" s="28">
        <v>1</v>
      </c>
      <c r="L277" s="21"/>
      <c r="M277" s="26"/>
      <c r="N277" s="22" t="s">
        <v>171</v>
      </c>
      <c r="O277" s="23" t="s">
        <v>26</v>
      </c>
      <c r="P277" s="23" t="s">
        <v>915</v>
      </c>
    </row>
    <row r="278" spans="1:16" ht="18.75">
      <c r="A278" s="18">
        <v>50</v>
      </c>
      <c r="B278" s="21" t="s">
        <v>1029</v>
      </c>
      <c r="C278" s="28" t="s">
        <v>1030</v>
      </c>
      <c r="D278" s="21" t="s">
        <v>13</v>
      </c>
      <c r="E278" s="18"/>
      <c r="F278" s="18"/>
      <c r="G278" s="21" t="s">
        <v>112</v>
      </c>
      <c r="H278" s="21" t="s">
        <v>925</v>
      </c>
      <c r="I278" s="21" t="s">
        <v>23</v>
      </c>
      <c r="J278" s="29">
        <v>2022207959</v>
      </c>
      <c r="K278" s="28">
        <v>1</v>
      </c>
      <c r="L278" s="21"/>
      <c r="M278" s="26"/>
      <c r="N278" s="22" t="s">
        <v>171</v>
      </c>
      <c r="O278" s="23" t="s">
        <v>26</v>
      </c>
      <c r="P278" s="23" t="s">
        <v>915</v>
      </c>
    </row>
    <row r="279" spans="1:16" ht="18.75">
      <c r="A279" s="18">
        <v>51</v>
      </c>
      <c r="B279" s="21" t="s">
        <v>1031</v>
      </c>
      <c r="C279" s="28" t="s">
        <v>1032</v>
      </c>
      <c r="D279" s="21" t="s">
        <v>13</v>
      </c>
      <c r="E279" s="18"/>
      <c r="F279" s="18"/>
      <c r="G279" s="21" t="s">
        <v>1033</v>
      </c>
      <c r="H279" s="21" t="s">
        <v>925</v>
      </c>
      <c r="I279" s="21" t="s">
        <v>23</v>
      </c>
      <c r="J279" s="21">
        <v>22015955</v>
      </c>
      <c r="K279" s="28">
        <v>1</v>
      </c>
      <c r="L279" s="21"/>
      <c r="M279" s="26"/>
      <c r="N279" s="22" t="s">
        <v>171</v>
      </c>
      <c r="O279" s="23" t="s">
        <v>26</v>
      </c>
      <c r="P279" s="23" t="s">
        <v>915</v>
      </c>
    </row>
    <row r="280" spans="1:16" ht="18.75">
      <c r="A280" s="18">
        <v>52</v>
      </c>
      <c r="B280" s="21" t="s">
        <v>1034</v>
      </c>
      <c r="C280" s="28" t="s">
        <v>1035</v>
      </c>
      <c r="D280" s="21" t="s">
        <v>14</v>
      </c>
      <c r="E280" s="18"/>
      <c r="F280" s="18"/>
      <c r="G280" s="21" t="s">
        <v>1036</v>
      </c>
      <c r="H280" s="21" t="s">
        <v>119</v>
      </c>
      <c r="I280" s="21" t="s">
        <v>23</v>
      </c>
      <c r="J280" s="29">
        <v>2056841168</v>
      </c>
      <c r="K280" s="28"/>
      <c r="L280" s="21"/>
      <c r="M280" s="26">
        <v>1</v>
      </c>
      <c r="N280" s="22" t="s">
        <v>171</v>
      </c>
      <c r="O280" s="23" t="s">
        <v>26</v>
      </c>
      <c r="P280" s="23" t="s">
        <v>915</v>
      </c>
    </row>
    <row r="281" spans="1:16" ht="18.75">
      <c r="A281" s="18">
        <v>53</v>
      </c>
      <c r="B281" s="21" t="s">
        <v>1037</v>
      </c>
      <c r="C281" s="28" t="s">
        <v>1038</v>
      </c>
      <c r="D281" s="21" t="s">
        <v>14</v>
      </c>
      <c r="E281" s="21"/>
      <c r="F281" s="21"/>
      <c r="G281" s="21" t="s">
        <v>146</v>
      </c>
      <c r="H281" s="21" t="s">
        <v>119</v>
      </c>
      <c r="I281" s="21" t="s">
        <v>31</v>
      </c>
      <c r="J281" s="29">
        <v>55511379</v>
      </c>
      <c r="K281" s="21"/>
      <c r="L281" s="21">
        <v>1</v>
      </c>
      <c r="M281" s="26"/>
      <c r="N281" s="22" t="s">
        <v>25</v>
      </c>
      <c r="O281" s="23" t="s">
        <v>202</v>
      </c>
      <c r="P281" s="23" t="s">
        <v>915</v>
      </c>
    </row>
    <row r="282" spans="1:16" ht="18.75">
      <c r="A282" s="18">
        <v>54</v>
      </c>
      <c r="B282" s="21" t="s">
        <v>1039</v>
      </c>
      <c r="C282" s="28" t="s">
        <v>1040</v>
      </c>
      <c r="D282" s="21" t="s">
        <v>13</v>
      </c>
      <c r="E282" s="21"/>
      <c r="F282" s="21"/>
      <c r="G282" s="21" t="s">
        <v>124</v>
      </c>
      <c r="H282" s="21" t="s">
        <v>82</v>
      </c>
      <c r="I282" s="21" t="s">
        <v>23</v>
      </c>
      <c r="J282" s="21" t="s">
        <v>1041</v>
      </c>
      <c r="K282" s="21">
        <v>1</v>
      </c>
      <c r="L282" s="21"/>
      <c r="M282" s="26"/>
      <c r="N282" s="22" t="s">
        <v>25</v>
      </c>
      <c r="O282" s="23" t="s">
        <v>202</v>
      </c>
      <c r="P282" s="23" t="s">
        <v>915</v>
      </c>
    </row>
    <row r="283" spans="1:16" ht="18.75">
      <c r="A283" s="18">
        <v>55</v>
      </c>
      <c r="B283" s="21" t="s">
        <v>1042</v>
      </c>
      <c r="C283" s="28" t="s">
        <v>1043</v>
      </c>
      <c r="D283" s="21" t="s">
        <v>14</v>
      </c>
      <c r="E283" s="21"/>
      <c r="F283" s="21"/>
      <c r="G283" s="21" t="s">
        <v>124</v>
      </c>
      <c r="H283" s="21" t="s">
        <v>82</v>
      </c>
      <c r="I283" s="21" t="s">
        <v>23</v>
      </c>
      <c r="J283" s="21" t="s">
        <v>1044</v>
      </c>
      <c r="K283" s="21">
        <v>1</v>
      </c>
      <c r="L283" s="21"/>
      <c r="M283" s="26"/>
      <c r="N283" s="22" t="s">
        <v>25</v>
      </c>
      <c r="O283" s="23" t="s">
        <v>202</v>
      </c>
      <c r="P283" s="23" t="s">
        <v>915</v>
      </c>
    </row>
    <row r="284" spans="1:16" ht="18.75">
      <c r="A284" s="18">
        <v>56</v>
      </c>
      <c r="B284" s="21" t="s">
        <v>1045</v>
      </c>
      <c r="C284" s="28" t="s">
        <v>1046</v>
      </c>
      <c r="D284" s="21" t="s">
        <v>13</v>
      </c>
      <c r="E284" s="21"/>
      <c r="F284" s="21"/>
      <c r="G284" s="21" t="s">
        <v>124</v>
      </c>
      <c r="H284" s="21" t="s">
        <v>82</v>
      </c>
      <c r="I284" s="21" t="s">
        <v>31</v>
      </c>
      <c r="J284" s="29" t="s">
        <v>1047</v>
      </c>
      <c r="K284" s="21">
        <v>1</v>
      </c>
      <c r="L284" s="21"/>
      <c r="M284" s="26"/>
      <c r="N284" s="22" t="s">
        <v>25</v>
      </c>
      <c r="O284" s="23" t="s">
        <v>202</v>
      </c>
      <c r="P284" s="23" t="s">
        <v>915</v>
      </c>
    </row>
    <row r="285" spans="1:16" ht="18.75">
      <c r="A285" s="18">
        <v>57</v>
      </c>
      <c r="B285" s="21" t="s">
        <v>1048</v>
      </c>
      <c r="C285" s="28" t="s">
        <v>1049</v>
      </c>
      <c r="D285" s="21" t="s">
        <v>14</v>
      </c>
      <c r="E285" s="21"/>
      <c r="F285" s="21"/>
      <c r="G285" s="21" t="s">
        <v>1050</v>
      </c>
      <c r="H285" s="21" t="s">
        <v>119</v>
      </c>
      <c r="I285" s="21" t="s">
        <v>31</v>
      </c>
      <c r="J285" s="29">
        <v>2055557413</v>
      </c>
      <c r="K285" s="21"/>
      <c r="L285" s="21"/>
      <c r="M285" s="26">
        <v>1</v>
      </c>
      <c r="N285" s="22" t="s">
        <v>25</v>
      </c>
      <c r="O285" s="23" t="s">
        <v>202</v>
      </c>
      <c r="P285" s="23" t="s">
        <v>915</v>
      </c>
    </row>
    <row r="286" spans="1:16" ht="18.75">
      <c r="A286" s="18">
        <v>58</v>
      </c>
      <c r="B286" s="21" t="s">
        <v>1051</v>
      </c>
      <c r="C286" s="28" t="s">
        <v>1052</v>
      </c>
      <c r="D286" s="21" t="s">
        <v>14</v>
      </c>
      <c r="E286" s="21"/>
      <c r="F286" s="21"/>
      <c r="G286" s="21" t="s">
        <v>1050</v>
      </c>
      <c r="H286" s="21" t="s">
        <v>119</v>
      </c>
      <c r="I286" s="21" t="s">
        <v>31</v>
      </c>
      <c r="J286" s="29">
        <v>2056244680</v>
      </c>
      <c r="K286" s="21"/>
      <c r="L286" s="21"/>
      <c r="M286" s="26">
        <v>1</v>
      </c>
      <c r="N286" s="22" t="s">
        <v>25</v>
      </c>
      <c r="O286" s="23" t="s">
        <v>202</v>
      </c>
      <c r="P286" s="23" t="s">
        <v>915</v>
      </c>
    </row>
    <row r="287" spans="1:16" ht="18.75">
      <c r="A287" s="18">
        <v>59</v>
      </c>
      <c r="B287" s="21" t="s">
        <v>1053</v>
      </c>
      <c r="C287" s="28" t="s">
        <v>1054</v>
      </c>
      <c r="D287" s="21" t="s">
        <v>14</v>
      </c>
      <c r="E287" s="21"/>
      <c r="F287" s="21"/>
      <c r="G287" s="21" t="s">
        <v>1055</v>
      </c>
      <c r="H287" s="21" t="s">
        <v>128</v>
      </c>
      <c r="I287" s="21" t="s">
        <v>23</v>
      </c>
      <c r="J287" s="29"/>
      <c r="K287" s="21">
        <v>1</v>
      </c>
      <c r="L287" s="21"/>
      <c r="M287" s="26"/>
      <c r="N287" s="22" t="s">
        <v>25</v>
      </c>
      <c r="O287" s="23" t="s">
        <v>202</v>
      </c>
      <c r="P287" s="23" t="s">
        <v>915</v>
      </c>
    </row>
    <row r="288" spans="1:16" ht="18.75">
      <c r="A288" s="18">
        <v>60</v>
      </c>
      <c r="B288" s="21" t="s">
        <v>1056</v>
      </c>
      <c r="C288" s="28" t="s">
        <v>1057</v>
      </c>
      <c r="D288" s="21" t="s">
        <v>14</v>
      </c>
      <c r="E288" s="21"/>
      <c r="F288" s="21"/>
      <c r="G288" s="21" t="s">
        <v>967</v>
      </c>
      <c r="H288" s="21" t="s">
        <v>82</v>
      </c>
      <c r="I288" s="21" t="s">
        <v>31</v>
      </c>
      <c r="J288" s="29">
        <v>2058585396</v>
      </c>
      <c r="K288" s="21"/>
      <c r="L288" s="21">
        <v>1</v>
      </c>
      <c r="M288" s="26"/>
      <c r="N288" s="22" t="s">
        <v>55</v>
      </c>
      <c r="O288" s="23" t="s">
        <v>202</v>
      </c>
      <c r="P288" s="23" t="s">
        <v>915</v>
      </c>
    </row>
    <row r="289" spans="1:16" ht="18.75">
      <c r="A289" s="18">
        <v>61</v>
      </c>
      <c r="B289" s="21" t="s">
        <v>1058</v>
      </c>
      <c r="C289" s="28" t="s">
        <v>1059</v>
      </c>
      <c r="D289" s="21" t="s">
        <v>14</v>
      </c>
      <c r="E289" s="21"/>
      <c r="F289" s="21"/>
      <c r="G289" s="21" t="s">
        <v>967</v>
      </c>
      <c r="H289" s="21" t="s">
        <v>82</v>
      </c>
      <c r="I289" s="21" t="s">
        <v>31</v>
      </c>
      <c r="J289" s="21">
        <v>2054449789</v>
      </c>
      <c r="K289" s="21"/>
      <c r="L289" s="21"/>
      <c r="M289" s="26">
        <v>1</v>
      </c>
      <c r="N289" s="22" t="s">
        <v>55</v>
      </c>
      <c r="O289" s="23" t="s">
        <v>202</v>
      </c>
      <c r="P289" s="23" t="s">
        <v>915</v>
      </c>
    </row>
    <row r="290" spans="1:16" ht="18.75">
      <c r="A290" s="18">
        <v>62</v>
      </c>
      <c r="B290" s="21" t="s">
        <v>1060</v>
      </c>
      <c r="C290" s="28" t="s">
        <v>1061</v>
      </c>
      <c r="D290" s="21" t="s">
        <v>14</v>
      </c>
      <c r="E290" s="21"/>
      <c r="F290" s="21"/>
      <c r="G290" s="21" t="s">
        <v>270</v>
      </c>
      <c r="H290" s="21" t="s">
        <v>211</v>
      </c>
      <c r="I290" s="21" t="s">
        <v>31</v>
      </c>
      <c r="J290" s="21">
        <v>2055602294</v>
      </c>
      <c r="K290" s="21"/>
      <c r="L290" s="21"/>
      <c r="M290" s="26">
        <v>1</v>
      </c>
      <c r="N290" s="22" t="s">
        <v>55</v>
      </c>
      <c r="O290" s="23" t="s">
        <v>202</v>
      </c>
      <c r="P290" s="23" t="s">
        <v>915</v>
      </c>
    </row>
    <row r="291" spans="1:16" ht="18.75">
      <c r="A291" s="18">
        <v>63</v>
      </c>
      <c r="B291" s="21" t="s">
        <v>1060</v>
      </c>
      <c r="C291" s="28" t="s">
        <v>1061</v>
      </c>
      <c r="D291" s="21" t="s">
        <v>14</v>
      </c>
      <c r="E291" s="21"/>
      <c r="F291" s="21"/>
      <c r="G291" s="21" t="s">
        <v>270</v>
      </c>
      <c r="H291" s="21" t="s">
        <v>211</v>
      </c>
      <c r="I291" s="21" t="s">
        <v>31</v>
      </c>
      <c r="J291" s="29">
        <v>2055602294</v>
      </c>
      <c r="K291" s="21"/>
      <c r="L291" s="21"/>
      <c r="M291" s="26">
        <v>1</v>
      </c>
      <c r="N291" s="22" t="s">
        <v>55</v>
      </c>
      <c r="O291" s="23" t="s">
        <v>202</v>
      </c>
      <c r="P291" s="23" t="s">
        <v>915</v>
      </c>
    </row>
    <row r="292" spans="1:16" ht="18.75">
      <c r="A292" s="18">
        <v>64</v>
      </c>
      <c r="B292" s="21" t="s">
        <v>1062</v>
      </c>
      <c r="C292" s="28" t="s">
        <v>1063</v>
      </c>
      <c r="D292" s="21" t="s">
        <v>14</v>
      </c>
      <c r="E292" s="21"/>
      <c r="F292" s="21"/>
      <c r="G292" s="21" t="s">
        <v>302</v>
      </c>
      <c r="H292" s="21" t="s">
        <v>211</v>
      </c>
      <c r="I292" s="21" t="s">
        <v>31</v>
      </c>
      <c r="J292" s="29">
        <v>305753363</v>
      </c>
      <c r="K292" s="21"/>
      <c r="L292" s="21">
        <v>1</v>
      </c>
      <c r="M292" s="26"/>
      <c r="N292" s="22" t="s">
        <v>55</v>
      </c>
      <c r="O292" s="23" t="s">
        <v>202</v>
      </c>
      <c r="P292" s="23" t="s">
        <v>915</v>
      </c>
    </row>
    <row r="293" spans="1:16" ht="18.75">
      <c r="A293" s="18">
        <v>65</v>
      </c>
      <c r="B293" s="21" t="s">
        <v>1064</v>
      </c>
      <c r="C293" s="28" t="s">
        <v>1065</v>
      </c>
      <c r="D293" s="21" t="s">
        <v>13</v>
      </c>
      <c r="E293" s="21"/>
      <c r="F293" s="21"/>
      <c r="G293" s="21" t="s">
        <v>940</v>
      </c>
      <c r="H293" s="21" t="s">
        <v>211</v>
      </c>
      <c r="I293" s="21" t="s">
        <v>31</v>
      </c>
      <c r="J293" s="29" t="s">
        <v>1066</v>
      </c>
      <c r="K293" s="21">
        <v>1</v>
      </c>
      <c r="L293" s="21"/>
      <c r="M293" s="26"/>
      <c r="N293" s="22" t="s">
        <v>55</v>
      </c>
      <c r="O293" s="23" t="s">
        <v>202</v>
      </c>
      <c r="P293" s="23" t="s">
        <v>915</v>
      </c>
    </row>
    <row r="294" spans="1:16" ht="18.75">
      <c r="A294" s="18">
        <v>66</v>
      </c>
      <c r="B294" s="21" t="s">
        <v>996</v>
      </c>
      <c r="C294" s="28" t="s">
        <v>1067</v>
      </c>
      <c r="D294" s="21" t="s">
        <v>14</v>
      </c>
      <c r="E294" s="21"/>
      <c r="F294" s="21"/>
      <c r="G294" s="21" t="s">
        <v>1068</v>
      </c>
      <c r="H294" s="21" t="s">
        <v>211</v>
      </c>
      <c r="I294" s="21" t="s">
        <v>31</v>
      </c>
      <c r="J294" s="29">
        <v>2095642552</v>
      </c>
      <c r="K294" s="21"/>
      <c r="L294" s="21"/>
      <c r="M294" s="26">
        <v>1</v>
      </c>
      <c r="N294" s="22" t="s">
        <v>55</v>
      </c>
      <c r="O294" s="23" t="s">
        <v>202</v>
      </c>
      <c r="P294" s="23" t="s">
        <v>915</v>
      </c>
    </row>
    <row r="295" spans="1:16" ht="18.75">
      <c r="A295" s="18">
        <v>67</v>
      </c>
      <c r="B295" s="21" t="s">
        <v>1069</v>
      </c>
      <c r="C295" s="28" t="s">
        <v>1070</v>
      </c>
      <c r="D295" s="21" t="s">
        <v>14</v>
      </c>
      <c r="E295" s="21"/>
      <c r="F295" s="21"/>
      <c r="G295" s="21" t="s">
        <v>1071</v>
      </c>
      <c r="H295" s="21" t="s">
        <v>211</v>
      </c>
      <c r="I295" s="21" t="s">
        <v>31</v>
      </c>
      <c r="J295" s="29">
        <v>2028000851</v>
      </c>
      <c r="K295" s="21"/>
      <c r="L295" s="21"/>
      <c r="M295" s="26">
        <v>1</v>
      </c>
      <c r="N295" s="22" t="s">
        <v>55</v>
      </c>
      <c r="O295" s="23" t="s">
        <v>202</v>
      </c>
      <c r="P295" s="23" t="s">
        <v>915</v>
      </c>
    </row>
    <row r="296" spans="1:16" ht="18.75">
      <c r="A296" s="18">
        <v>68</v>
      </c>
      <c r="B296" s="21" t="s">
        <v>1072</v>
      </c>
      <c r="C296" s="28" t="s">
        <v>1073</v>
      </c>
      <c r="D296" s="21" t="s">
        <v>13</v>
      </c>
      <c r="E296" s="21"/>
      <c r="F296" s="21"/>
      <c r="G296" s="21" t="s">
        <v>1074</v>
      </c>
      <c r="H296" s="21" t="s">
        <v>82</v>
      </c>
      <c r="I296" s="21" t="s">
        <v>31</v>
      </c>
      <c r="J296" s="29">
        <v>2055512260</v>
      </c>
      <c r="K296" s="21">
        <v>1</v>
      </c>
      <c r="L296" s="21"/>
      <c r="M296" s="26"/>
      <c r="N296" s="22" t="s">
        <v>55</v>
      </c>
      <c r="O296" s="23" t="s">
        <v>202</v>
      </c>
      <c r="P296" s="23" t="s">
        <v>915</v>
      </c>
    </row>
    <row r="297" spans="1:16" ht="18.75">
      <c r="A297" s="18">
        <v>69</v>
      </c>
      <c r="B297" s="21" t="s">
        <v>1075</v>
      </c>
      <c r="C297" s="28" t="s">
        <v>1076</v>
      </c>
      <c r="D297" s="21" t="s">
        <v>14</v>
      </c>
      <c r="E297" s="21"/>
      <c r="F297" s="21"/>
      <c r="G297" s="21" t="s">
        <v>1077</v>
      </c>
      <c r="H297" s="21" t="s">
        <v>82</v>
      </c>
      <c r="I297" s="21" t="s">
        <v>31</v>
      </c>
      <c r="J297" s="21">
        <v>2055536532</v>
      </c>
      <c r="K297" s="21"/>
      <c r="L297" s="21">
        <v>1</v>
      </c>
      <c r="M297" s="26"/>
      <c r="N297" s="22" t="s">
        <v>55</v>
      </c>
      <c r="O297" s="23" t="s">
        <v>202</v>
      </c>
      <c r="P297" s="23" t="s">
        <v>915</v>
      </c>
    </row>
    <row r="298" spans="1:16" ht="18.75">
      <c r="A298" s="30">
        <v>70</v>
      </c>
      <c r="B298" s="31" t="s">
        <v>234</v>
      </c>
      <c r="C298" s="32" t="s">
        <v>1078</v>
      </c>
      <c r="D298" s="31" t="s">
        <v>258</v>
      </c>
      <c r="E298" s="31" t="s">
        <v>1079</v>
      </c>
      <c r="F298" s="31" t="s">
        <v>1080</v>
      </c>
      <c r="G298" s="31" t="s">
        <v>1081</v>
      </c>
      <c r="H298" s="31" t="s">
        <v>82</v>
      </c>
      <c r="I298" s="31" t="s">
        <v>239</v>
      </c>
      <c r="J298" s="31" t="s">
        <v>1082</v>
      </c>
      <c r="K298" s="31"/>
      <c r="L298" s="31"/>
      <c r="M298" s="33">
        <v>1</v>
      </c>
      <c r="N298" s="34" t="s">
        <v>83</v>
      </c>
      <c r="O298" s="35" t="s">
        <v>202</v>
      </c>
      <c r="P298" s="35" t="s">
        <v>915</v>
      </c>
    </row>
    <row r="299" spans="1:16" ht="18.75">
      <c r="A299" s="30">
        <v>71</v>
      </c>
      <c r="B299" s="31" t="s">
        <v>234</v>
      </c>
      <c r="C299" s="32" t="s">
        <v>1083</v>
      </c>
      <c r="D299" s="31" t="s">
        <v>258</v>
      </c>
      <c r="E299" s="31" t="s">
        <v>1084</v>
      </c>
      <c r="F299" s="31" t="s">
        <v>1085</v>
      </c>
      <c r="G299" s="31" t="s">
        <v>1086</v>
      </c>
      <c r="H299" s="31" t="s">
        <v>82</v>
      </c>
      <c r="I299" s="31" t="s">
        <v>239</v>
      </c>
      <c r="J299" s="31" t="s">
        <v>1087</v>
      </c>
      <c r="K299" s="31"/>
      <c r="L299" s="31"/>
      <c r="M299" s="33">
        <v>1</v>
      </c>
      <c r="N299" s="34" t="s">
        <v>83</v>
      </c>
      <c r="O299" s="35" t="s">
        <v>202</v>
      </c>
      <c r="P299" s="35" t="s">
        <v>915</v>
      </c>
    </row>
    <row r="300" spans="1:16" ht="18.75">
      <c r="A300" s="30">
        <v>72</v>
      </c>
      <c r="B300" s="31" t="s">
        <v>234</v>
      </c>
      <c r="C300" s="32" t="s">
        <v>1088</v>
      </c>
      <c r="D300" s="31" t="s">
        <v>258</v>
      </c>
      <c r="E300" s="31" t="s">
        <v>1089</v>
      </c>
      <c r="F300" s="31" t="s">
        <v>1090</v>
      </c>
      <c r="G300" s="31" t="s">
        <v>953</v>
      </c>
      <c r="H300" s="31" t="s">
        <v>82</v>
      </c>
      <c r="I300" s="31" t="s">
        <v>239</v>
      </c>
      <c r="J300" s="36" t="s">
        <v>1091</v>
      </c>
      <c r="K300" s="31"/>
      <c r="L300" s="31"/>
      <c r="M300" s="33">
        <v>1</v>
      </c>
      <c r="N300" s="34" t="s">
        <v>83</v>
      </c>
      <c r="O300" s="35" t="s">
        <v>202</v>
      </c>
      <c r="P300" s="35" t="s">
        <v>915</v>
      </c>
    </row>
    <row r="301" spans="1:16" ht="18.75">
      <c r="A301" s="30">
        <v>73</v>
      </c>
      <c r="B301" s="31" t="s">
        <v>234</v>
      </c>
      <c r="C301" s="32" t="s">
        <v>1092</v>
      </c>
      <c r="D301" s="31" t="s">
        <v>14</v>
      </c>
      <c r="E301" s="31" t="s">
        <v>1093</v>
      </c>
      <c r="F301" s="31" t="s">
        <v>1094</v>
      </c>
      <c r="G301" s="31" t="s">
        <v>1095</v>
      </c>
      <c r="H301" s="31" t="s">
        <v>82</v>
      </c>
      <c r="I301" s="31" t="s">
        <v>239</v>
      </c>
      <c r="J301" s="36" t="s">
        <v>1096</v>
      </c>
      <c r="K301" s="31"/>
      <c r="L301" s="31">
        <v>1</v>
      </c>
      <c r="M301" s="33"/>
      <c r="N301" s="34" t="s">
        <v>83</v>
      </c>
      <c r="O301" s="35" t="s">
        <v>202</v>
      </c>
      <c r="P301" s="35" t="s">
        <v>915</v>
      </c>
    </row>
    <row r="302" spans="1:16" ht="18.75">
      <c r="A302" s="30">
        <v>74</v>
      </c>
      <c r="B302" s="31" t="s">
        <v>234</v>
      </c>
      <c r="C302" s="32" t="s">
        <v>1097</v>
      </c>
      <c r="D302" s="31" t="s">
        <v>14</v>
      </c>
      <c r="E302" s="31" t="s">
        <v>1098</v>
      </c>
      <c r="F302" s="31" t="s">
        <v>1099</v>
      </c>
      <c r="G302" s="31" t="s">
        <v>959</v>
      </c>
      <c r="H302" s="31" t="s">
        <v>82</v>
      </c>
      <c r="I302" s="31" t="s">
        <v>239</v>
      </c>
      <c r="J302" s="36" t="s">
        <v>1100</v>
      </c>
      <c r="K302" s="31"/>
      <c r="L302" s="31">
        <v>1</v>
      </c>
      <c r="M302" s="33"/>
      <c r="N302" s="34" t="s">
        <v>83</v>
      </c>
      <c r="O302" s="35" t="s">
        <v>202</v>
      </c>
      <c r="P302" s="35" t="s">
        <v>915</v>
      </c>
    </row>
    <row r="303" spans="1:16" ht="18.75">
      <c r="A303" s="30">
        <v>75</v>
      </c>
      <c r="B303" s="31" t="s">
        <v>234</v>
      </c>
      <c r="C303" s="32" t="s">
        <v>1101</v>
      </c>
      <c r="D303" s="31" t="s">
        <v>258</v>
      </c>
      <c r="E303" s="31" t="s">
        <v>1102</v>
      </c>
      <c r="F303" s="31" t="s">
        <v>1103</v>
      </c>
      <c r="G303" s="31" t="s">
        <v>959</v>
      </c>
      <c r="H303" s="31" t="s">
        <v>82</v>
      </c>
      <c r="I303" s="31" t="s">
        <v>239</v>
      </c>
      <c r="J303" s="36" t="s">
        <v>1104</v>
      </c>
      <c r="K303" s="31"/>
      <c r="L303" s="31"/>
      <c r="M303" s="33">
        <v>1</v>
      </c>
      <c r="N303" s="34" t="s">
        <v>83</v>
      </c>
      <c r="O303" s="35" t="s">
        <v>202</v>
      </c>
      <c r="P303" s="35" t="s">
        <v>915</v>
      </c>
    </row>
    <row r="304" spans="1:16" ht="18.75">
      <c r="A304" s="30">
        <v>76</v>
      </c>
      <c r="B304" s="31" t="s">
        <v>234</v>
      </c>
      <c r="C304" s="32" t="s">
        <v>1105</v>
      </c>
      <c r="D304" s="31" t="s">
        <v>258</v>
      </c>
      <c r="E304" s="31" t="s">
        <v>1106</v>
      </c>
      <c r="F304" s="31" t="s">
        <v>1107</v>
      </c>
      <c r="G304" s="31" t="s">
        <v>959</v>
      </c>
      <c r="H304" s="31" t="s">
        <v>82</v>
      </c>
      <c r="I304" s="31" t="s">
        <v>239</v>
      </c>
      <c r="J304" s="36" t="s">
        <v>1108</v>
      </c>
      <c r="K304" s="31"/>
      <c r="L304" s="31"/>
      <c r="M304" s="33">
        <v>1</v>
      </c>
      <c r="N304" s="34" t="s">
        <v>83</v>
      </c>
      <c r="O304" s="35" t="s">
        <v>202</v>
      </c>
      <c r="P304" s="35" t="s">
        <v>915</v>
      </c>
    </row>
    <row r="305" spans="1:16" ht="18.75">
      <c r="A305" s="30">
        <v>77</v>
      </c>
      <c r="B305" s="31" t="s">
        <v>234</v>
      </c>
      <c r="C305" s="32" t="s">
        <v>1109</v>
      </c>
      <c r="D305" s="31" t="s">
        <v>13</v>
      </c>
      <c r="E305" s="31" t="s">
        <v>1110</v>
      </c>
      <c r="F305" s="31" t="s">
        <v>1111</v>
      </c>
      <c r="G305" s="31" t="s">
        <v>1112</v>
      </c>
      <c r="H305" s="31" t="s">
        <v>82</v>
      </c>
      <c r="I305" s="31" t="s">
        <v>239</v>
      </c>
      <c r="J305" s="36" t="s">
        <v>1113</v>
      </c>
      <c r="K305" s="31">
        <v>1</v>
      </c>
      <c r="L305" s="31"/>
      <c r="M305" s="33"/>
      <c r="N305" s="34" t="s">
        <v>120</v>
      </c>
      <c r="O305" s="35" t="s">
        <v>202</v>
      </c>
      <c r="P305" s="35" t="s">
        <v>915</v>
      </c>
    </row>
    <row r="306" spans="1:16" ht="18.75">
      <c r="A306" s="30">
        <v>78</v>
      </c>
      <c r="B306" s="31" t="s">
        <v>234</v>
      </c>
      <c r="C306" s="32" t="s">
        <v>518</v>
      </c>
      <c r="D306" s="31" t="s">
        <v>13</v>
      </c>
      <c r="E306" s="31" t="s">
        <v>1114</v>
      </c>
      <c r="F306" s="31" t="s">
        <v>1115</v>
      </c>
      <c r="G306" s="31" t="s">
        <v>1112</v>
      </c>
      <c r="H306" s="31" t="s">
        <v>82</v>
      </c>
      <c r="I306" s="31" t="s">
        <v>239</v>
      </c>
      <c r="J306" s="31" t="s">
        <v>1116</v>
      </c>
      <c r="K306" s="31">
        <v>1</v>
      </c>
      <c r="L306" s="31"/>
      <c r="M306" s="33"/>
      <c r="N306" s="34" t="s">
        <v>120</v>
      </c>
      <c r="O306" s="35" t="s">
        <v>202</v>
      </c>
      <c r="P306" s="35" t="s">
        <v>915</v>
      </c>
    </row>
    <row r="307" spans="1:16" ht="18.75">
      <c r="A307" s="30">
        <v>79</v>
      </c>
      <c r="B307" s="31" t="s">
        <v>234</v>
      </c>
      <c r="C307" s="32" t="s">
        <v>1117</v>
      </c>
      <c r="D307" s="31" t="s">
        <v>258</v>
      </c>
      <c r="E307" s="31" t="s">
        <v>1118</v>
      </c>
      <c r="F307" s="31" t="s">
        <v>1119</v>
      </c>
      <c r="G307" s="31" t="s">
        <v>1120</v>
      </c>
      <c r="H307" s="31" t="s">
        <v>82</v>
      </c>
      <c r="I307" s="31" t="s">
        <v>239</v>
      </c>
      <c r="J307" s="31" t="s">
        <v>1121</v>
      </c>
      <c r="K307" s="31"/>
      <c r="L307" s="31">
        <v>1</v>
      </c>
      <c r="M307" s="33"/>
      <c r="N307" s="34" t="s">
        <v>120</v>
      </c>
      <c r="O307" s="35" t="s">
        <v>202</v>
      </c>
      <c r="P307" s="35" t="s">
        <v>915</v>
      </c>
    </row>
    <row r="308" spans="1:16" ht="18.75">
      <c r="A308" s="30">
        <v>80</v>
      </c>
      <c r="B308" s="31" t="s">
        <v>234</v>
      </c>
      <c r="C308" s="32" t="s">
        <v>1122</v>
      </c>
      <c r="D308" s="31" t="s">
        <v>258</v>
      </c>
      <c r="E308" s="31" t="s">
        <v>1123</v>
      </c>
      <c r="F308" s="31" t="s">
        <v>1124</v>
      </c>
      <c r="G308" s="31" t="s">
        <v>1120</v>
      </c>
      <c r="H308" s="31" t="s">
        <v>82</v>
      </c>
      <c r="I308" s="31" t="s">
        <v>239</v>
      </c>
      <c r="J308" s="36" t="s">
        <v>1125</v>
      </c>
      <c r="K308" s="31"/>
      <c r="L308" s="31"/>
      <c r="M308" s="33">
        <v>1</v>
      </c>
      <c r="N308" s="34" t="s">
        <v>120</v>
      </c>
      <c r="O308" s="35" t="s">
        <v>202</v>
      </c>
      <c r="P308" s="35" t="s">
        <v>915</v>
      </c>
    </row>
    <row r="309" spans="1:16" ht="18.75">
      <c r="A309" s="30">
        <v>81</v>
      </c>
      <c r="B309" s="31" t="s">
        <v>234</v>
      </c>
      <c r="C309" s="32" t="s">
        <v>1126</v>
      </c>
      <c r="D309" s="31" t="s">
        <v>258</v>
      </c>
      <c r="E309" s="31" t="s">
        <v>1127</v>
      </c>
      <c r="F309" s="31" t="s">
        <v>1128</v>
      </c>
      <c r="G309" s="31" t="s">
        <v>1120</v>
      </c>
      <c r="H309" s="31" t="s">
        <v>82</v>
      </c>
      <c r="I309" s="31" t="s">
        <v>239</v>
      </c>
      <c r="J309" s="36" t="s">
        <v>1129</v>
      </c>
      <c r="K309" s="31"/>
      <c r="L309" s="31"/>
      <c r="M309" s="33">
        <v>1</v>
      </c>
      <c r="N309" s="34" t="s">
        <v>120</v>
      </c>
      <c r="O309" s="35" t="s">
        <v>202</v>
      </c>
      <c r="P309" s="35" t="s">
        <v>915</v>
      </c>
    </row>
    <row r="310" spans="1:16" ht="18.75">
      <c r="A310" s="30">
        <v>82</v>
      </c>
      <c r="B310" s="31" t="s">
        <v>234</v>
      </c>
      <c r="C310" s="32" t="s">
        <v>1130</v>
      </c>
      <c r="D310" s="31" t="s">
        <v>258</v>
      </c>
      <c r="E310" s="31" t="s">
        <v>1131</v>
      </c>
      <c r="F310" s="31" t="s">
        <v>1132</v>
      </c>
      <c r="G310" s="31" t="s">
        <v>1120</v>
      </c>
      <c r="H310" s="31" t="s">
        <v>82</v>
      </c>
      <c r="I310" s="31" t="s">
        <v>239</v>
      </c>
      <c r="J310" s="36" t="s">
        <v>1133</v>
      </c>
      <c r="K310" s="31"/>
      <c r="L310" s="31"/>
      <c r="M310" s="33">
        <v>1</v>
      </c>
      <c r="N310" s="34" t="s">
        <v>120</v>
      </c>
      <c r="O310" s="35" t="s">
        <v>202</v>
      </c>
      <c r="P310" s="35" t="s">
        <v>915</v>
      </c>
    </row>
    <row r="311" spans="1:16" ht="18.75">
      <c r="A311" s="30">
        <v>83</v>
      </c>
      <c r="B311" s="31" t="s">
        <v>234</v>
      </c>
      <c r="C311" s="32" t="s">
        <v>1134</v>
      </c>
      <c r="D311" s="31" t="s">
        <v>258</v>
      </c>
      <c r="E311" s="31" t="s">
        <v>1135</v>
      </c>
      <c r="F311" s="31" t="s">
        <v>1136</v>
      </c>
      <c r="G311" s="31" t="s">
        <v>967</v>
      </c>
      <c r="H311" s="31" t="s">
        <v>82</v>
      </c>
      <c r="I311" s="31" t="s">
        <v>239</v>
      </c>
      <c r="J311" s="36" t="s">
        <v>1137</v>
      </c>
      <c r="K311" s="31"/>
      <c r="L311" s="31"/>
      <c r="M311" s="33">
        <v>1</v>
      </c>
      <c r="N311" s="34" t="s">
        <v>120</v>
      </c>
      <c r="O311" s="35" t="s">
        <v>202</v>
      </c>
      <c r="P311" s="35" t="s">
        <v>915</v>
      </c>
    </row>
    <row r="312" spans="1:16" ht="18.75">
      <c r="A312" s="30">
        <v>84</v>
      </c>
      <c r="B312" s="31" t="s">
        <v>234</v>
      </c>
      <c r="C312" s="32" t="s">
        <v>1138</v>
      </c>
      <c r="D312" s="31" t="s">
        <v>13</v>
      </c>
      <c r="E312" s="31" t="s">
        <v>1139</v>
      </c>
      <c r="F312" s="31" t="s">
        <v>1140</v>
      </c>
      <c r="G312" s="31" t="s">
        <v>1141</v>
      </c>
      <c r="H312" s="31" t="s">
        <v>119</v>
      </c>
      <c r="I312" s="31" t="s">
        <v>239</v>
      </c>
      <c r="J312" s="36" t="s">
        <v>1142</v>
      </c>
      <c r="K312" s="31">
        <v>1</v>
      </c>
      <c r="L312" s="31"/>
      <c r="M312" s="33"/>
      <c r="N312" s="34" t="s">
        <v>143</v>
      </c>
      <c r="O312" s="35" t="s">
        <v>202</v>
      </c>
      <c r="P312" s="35" t="s">
        <v>915</v>
      </c>
    </row>
    <row r="313" spans="1:16" ht="18.75">
      <c r="A313" s="30">
        <v>85</v>
      </c>
      <c r="B313" s="31" t="s">
        <v>234</v>
      </c>
      <c r="C313" s="32" t="s">
        <v>1143</v>
      </c>
      <c r="D313" s="31" t="s">
        <v>13</v>
      </c>
      <c r="E313" s="31" t="s">
        <v>1144</v>
      </c>
      <c r="F313" s="31" t="s">
        <v>1145</v>
      </c>
      <c r="G313" s="31" t="s">
        <v>1141</v>
      </c>
      <c r="H313" s="31" t="s">
        <v>119</v>
      </c>
      <c r="I313" s="31" t="s">
        <v>239</v>
      </c>
      <c r="J313" s="31" t="s">
        <v>1146</v>
      </c>
      <c r="K313" s="31">
        <v>1</v>
      </c>
      <c r="L313" s="31"/>
      <c r="M313" s="33"/>
      <c r="N313" s="34" t="s">
        <v>143</v>
      </c>
      <c r="O313" s="35" t="s">
        <v>202</v>
      </c>
      <c r="P313" s="35" t="s">
        <v>915</v>
      </c>
    </row>
    <row r="314" spans="1:16" ht="18.75">
      <c r="A314" s="30">
        <v>86</v>
      </c>
      <c r="B314" s="31" t="s">
        <v>234</v>
      </c>
      <c r="C314" s="32" t="s">
        <v>1147</v>
      </c>
      <c r="D314" s="31" t="s">
        <v>13</v>
      </c>
      <c r="E314" s="31" t="s">
        <v>1148</v>
      </c>
      <c r="F314" s="31" t="s">
        <v>1149</v>
      </c>
      <c r="G314" s="31" t="s">
        <v>1141</v>
      </c>
      <c r="H314" s="31" t="s">
        <v>119</v>
      </c>
      <c r="I314" s="31" t="s">
        <v>239</v>
      </c>
      <c r="J314" s="31" t="s">
        <v>1150</v>
      </c>
      <c r="K314" s="31">
        <v>1</v>
      </c>
      <c r="L314" s="31"/>
      <c r="M314" s="33"/>
      <c r="N314" s="34" t="s">
        <v>143</v>
      </c>
      <c r="O314" s="35" t="s">
        <v>202</v>
      </c>
      <c r="P314" s="35" t="s">
        <v>915</v>
      </c>
    </row>
    <row r="315" spans="1:16" ht="18.75">
      <c r="A315" s="30">
        <v>87</v>
      </c>
      <c r="B315" s="31" t="s">
        <v>234</v>
      </c>
      <c r="C315" s="32" t="s">
        <v>1151</v>
      </c>
      <c r="D315" s="31" t="s">
        <v>13</v>
      </c>
      <c r="E315" s="31" t="s">
        <v>1152</v>
      </c>
      <c r="F315" s="31" t="s">
        <v>1153</v>
      </c>
      <c r="G315" s="31" t="s">
        <v>1141</v>
      </c>
      <c r="H315" s="31" t="s">
        <v>119</v>
      </c>
      <c r="I315" s="31" t="s">
        <v>239</v>
      </c>
      <c r="J315" s="36" t="s">
        <v>1154</v>
      </c>
      <c r="K315" s="31">
        <v>1</v>
      </c>
      <c r="L315" s="31"/>
      <c r="M315" s="33"/>
      <c r="N315" s="34" t="s">
        <v>143</v>
      </c>
      <c r="O315" s="35" t="s">
        <v>202</v>
      </c>
      <c r="P315" s="35" t="s">
        <v>915</v>
      </c>
    </row>
    <row r="316" spans="1:16" ht="18.75">
      <c r="A316" s="30">
        <v>88</v>
      </c>
      <c r="B316" s="31" t="s">
        <v>234</v>
      </c>
      <c r="C316" s="32" t="s">
        <v>149</v>
      </c>
      <c r="D316" s="31" t="s">
        <v>13</v>
      </c>
      <c r="E316" s="31" t="s">
        <v>1155</v>
      </c>
      <c r="F316" s="31" t="s">
        <v>1156</v>
      </c>
      <c r="G316" s="31" t="s">
        <v>1141</v>
      </c>
      <c r="H316" s="31" t="s">
        <v>119</v>
      </c>
      <c r="I316" s="31" t="s">
        <v>239</v>
      </c>
      <c r="J316" s="36" t="s">
        <v>1157</v>
      </c>
      <c r="K316" s="31">
        <v>1</v>
      </c>
      <c r="L316" s="31"/>
      <c r="M316" s="33"/>
      <c r="N316" s="34" t="s">
        <v>143</v>
      </c>
      <c r="O316" s="35" t="s">
        <v>202</v>
      </c>
      <c r="P316" s="35" t="s">
        <v>915</v>
      </c>
    </row>
    <row r="317" spans="1:16" ht="18.75">
      <c r="A317" s="30">
        <v>89</v>
      </c>
      <c r="B317" s="31" t="s">
        <v>234</v>
      </c>
      <c r="C317" s="32" t="s">
        <v>1158</v>
      </c>
      <c r="D317" s="31" t="s">
        <v>258</v>
      </c>
      <c r="E317" s="31" t="s">
        <v>1159</v>
      </c>
      <c r="F317" s="31" t="s">
        <v>1160</v>
      </c>
      <c r="G317" s="31" t="s">
        <v>1141</v>
      </c>
      <c r="H317" s="31" t="s">
        <v>119</v>
      </c>
      <c r="I317" s="31" t="s">
        <v>239</v>
      </c>
      <c r="J317" s="36" t="s">
        <v>1161</v>
      </c>
      <c r="K317" s="31"/>
      <c r="L317" s="31"/>
      <c r="M317" s="33">
        <v>1</v>
      </c>
      <c r="N317" s="34" t="s">
        <v>143</v>
      </c>
      <c r="O317" s="35" t="s">
        <v>202</v>
      </c>
      <c r="P317" s="35" t="s">
        <v>915</v>
      </c>
    </row>
    <row r="318" spans="1:16" ht="18.75">
      <c r="A318" s="30">
        <v>90</v>
      </c>
      <c r="B318" s="31" t="s">
        <v>234</v>
      </c>
      <c r="C318" s="32" t="s">
        <v>1162</v>
      </c>
      <c r="D318" s="31" t="s">
        <v>258</v>
      </c>
      <c r="E318" s="31" t="s">
        <v>1163</v>
      </c>
      <c r="F318" s="31" t="s">
        <v>1164</v>
      </c>
      <c r="G318" s="31" t="s">
        <v>1141</v>
      </c>
      <c r="H318" s="31" t="s">
        <v>119</v>
      </c>
      <c r="I318" s="31" t="s">
        <v>239</v>
      </c>
      <c r="J318" s="36" t="s">
        <v>1165</v>
      </c>
      <c r="K318" s="31"/>
      <c r="L318" s="31"/>
      <c r="M318" s="33">
        <v>1</v>
      </c>
      <c r="N318" s="34" t="s">
        <v>143</v>
      </c>
      <c r="O318" s="35" t="s">
        <v>202</v>
      </c>
      <c r="P318" s="35" t="s">
        <v>915</v>
      </c>
    </row>
    <row r="319" spans="1:16" ht="18.75">
      <c r="A319" s="30">
        <v>91</v>
      </c>
      <c r="B319" s="31" t="s">
        <v>234</v>
      </c>
      <c r="C319" s="32" t="s">
        <v>1166</v>
      </c>
      <c r="D319" s="31" t="s">
        <v>13</v>
      </c>
      <c r="E319" s="31" t="s">
        <v>1167</v>
      </c>
      <c r="F319" s="31" t="s">
        <v>1168</v>
      </c>
      <c r="G319" s="31" t="s">
        <v>1169</v>
      </c>
      <c r="H319" s="31" t="s">
        <v>119</v>
      </c>
      <c r="I319" s="31" t="s">
        <v>239</v>
      </c>
      <c r="J319" s="36" t="s">
        <v>1170</v>
      </c>
      <c r="K319" s="31">
        <v>1</v>
      </c>
      <c r="L319" s="31"/>
      <c r="M319" s="33"/>
      <c r="N319" s="34" t="s">
        <v>143</v>
      </c>
      <c r="O319" s="35" t="s">
        <v>202</v>
      </c>
      <c r="P319" s="35" t="s">
        <v>915</v>
      </c>
    </row>
    <row r="320" spans="1:16" ht="18.75">
      <c r="A320" s="30">
        <v>92</v>
      </c>
      <c r="B320" s="31" t="s">
        <v>234</v>
      </c>
      <c r="C320" s="32" t="s">
        <v>1171</v>
      </c>
      <c r="D320" s="31" t="s">
        <v>258</v>
      </c>
      <c r="E320" s="31" t="s">
        <v>1172</v>
      </c>
      <c r="F320" s="31" t="s">
        <v>1173</v>
      </c>
      <c r="G320" s="31" t="s">
        <v>1174</v>
      </c>
      <c r="H320" s="31" t="s">
        <v>119</v>
      </c>
      <c r="I320" s="31" t="s">
        <v>239</v>
      </c>
      <c r="J320" s="31" t="s">
        <v>1175</v>
      </c>
      <c r="K320" s="31"/>
      <c r="L320" s="31"/>
      <c r="M320" s="33">
        <v>1</v>
      </c>
      <c r="N320" s="34" t="s">
        <v>143</v>
      </c>
      <c r="O320" s="35" t="s">
        <v>202</v>
      </c>
      <c r="P320" s="35" t="s">
        <v>915</v>
      </c>
    </row>
    <row r="321" spans="1:16" ht="18.75">
      <c r="A321" s="30">
        <v>93</v>
      </c>
      <c r="B321" s="31" t="s">
        <v>234</v>
      </c>
      <c r="C321" s="32" t="s">
        <v>1176</v>
      </c>
      <c r="D321" s="31" t="s">
        <v>258</v>
      </c>
      <c r="E321" s="31" t="s">
        <v>1177</v>
      </c>
      <c r="F321" s="31" t="s">
        <v>1178</v>
      </c>
      <c r="G321" s="31" t="s">
        <v>1179</v>
      </c>
      <c r="H321" s="31" t="s">
        <v>119</v>
      </c>
      <c r="I321" s="31" t="s">
        <v>239</v>
      </c>
      <c r="J321" s="36" t="s">
        <v>1180</v>
      </c>
      <c r="K321" s="31"/>
      <c r="L321" s="31"/>
      <c r="M321" s="33">
        <v>1</v>
      </c>
      <c r="N321" s="34" t="s">
        <v>143</v>
      </c>
      <c r="O321" s="35" t="s">
        <v>202</v>
      </c>
      <c r="P321" s="35" t="s">
        <v>915</v>
      </c>
    </row>
    <row r="322" spans="1:16" ht="18.75">
      <c r="A322" s="30">
        <v>94</v>
      </c>
      <c r="B322" s="31" t="s">
        <v>234</v>
      </c>
      <c r="C322" s="32" t="s">
        <v>1181</v>
      </c>
      <c r="D322" s="31" t="s">
        <v>14</v>
      </c>
      <c r="E322" s="31" t="s">
        <v>1182</v>
      </c>
      <c r="F322" s="31" t="s">
        <v>1183</v>
      </c>
      <c r="G322" s="31" t="s">
        <v>1184</v>
      </c>
      <c r="H322" s="31" t="s">
        <v>119</v>
      </c>
      <c r="I322" s="31" t="s">
        <v>239</v>
      </c>
      <c r="J322" s="36" t="s">
        <v>1185</v>
      </c>
      <c r="K322" s="31"/>
      <c r="L322" s="31">
        <v>1</v>
      </c>
      <c r="M322" s="33"/>
      <c r="N322" s="34" t="s">
        <v>143</v>
      </c>
      <c r="O322" s="35" t="s">
        <v>202</v>
      </c>
      <c r="P322" s="35" t="s">
        <v>915</v>
      </c>
    </row>
    <row r="323" spans="1:16" ht="18.75">
      <c r="A323" s="30">
        <v>95</v>
      </c>
      <c r="B323" s="31" t="s">
        <v>234</v>
      </c>
      <c r="C323" s="32" t="s">
        <v>1186</v>
      </c>
      <c r="D323" s="31" t="s">
        <v>258</v>
      </c>
      <c r="E323" s="31" t="s">
        <v>1187</v>
      </c>
      <c r="F323" s="31" t="s">
        <v>1188</v>
      </c>
      <c r="G323" s="31" t="s">
        <v>1189</v>
      </c>
      <c r="H323" s="31" t="s">
        <v>119</v>
      </c>
      <c r="I323" s="31" t="s">
        <v>239</v>
      </c>
      <c r="J323" s="36" t="s">
        <v>1190</v>
      </c>
      <c r="K323" s="31"/>
      <c r="L323" s="31"/>
      <c r="M323" s="33">
        <v>1</v>
      </c>
      <c r="N323" s="34" t="s">
        <v>171</v>
      </c>
      <c r="O323" s="35" t="s">
        <v>202</v>
      </c>
      <c r="P323" s="35" t="s">
        <v>915</v>
      </c>
    </row>
    <row r="324" spans="1:16" ht="18.75">
      <c r="A324" s="30">
        <v>96</v>
      </c>
      <c r="B324" s="31" t="s">
        <v>234</v>
      </c>
      <c r="C324" s="32" t="s">
        <v>1191</v>
      </c>
      <c r="D324" s="31" t="s">
        <v>13</v>
      </c>
      <c r="E324" s="31" t="s">
        <v>1192</v>
      </c>
      <c r="F324" s="31" t="s">
        <v>1193</v>
      </c>
      <c r="G324" s="31" t="s">
        <v>1189</v>
      </c>
      <c r="H324" s="31" t="s">
        <v>119</v>
      </c>
      <c r="I324" s="31" t="s">
        <v>239</v>
      </c>
      <c r="J324" s="31" t="s">
        <v>1194</v>
      </c>
      <c r="K324" s="31">
        <v>1</v>
      </c>
      <c r="L324" s="31"/>
      <c r="M324" s="33"/>
      <c r="N324" s="34" t="s">
        <v>171</v>
      </c>
      <c r="O324" s="35" t="s">
        <v>202</v>
      </c>
      <c r="P324" s="35" t="s">
        <v>915</v>
      </c>
    </row>
    <row r="325" spans="1:16" ht="18.75">
      <c r="A325" s="30">
        <v>97</v>
      </c>
      <c r="B325" s="31" t="s">
        <v>234</v>
      </c>
      <c r="C325" s="32" t="s">
        <v>1195</v>
      </c>
      <c r="D325" s="31" t="s">
        <v>13</v>
      </c>
      <c r="E325" s="31" t="s">
        <v>1196</v>
      </c>
      <c r="F325" s="31" t="s">
        <v>1197</v>
      </c>
      <c r="G325" s="31" t="s">
        <v>1198</v>
      </c>
      <c r="H325" s="31" t="s">
        <v>119</v>
      </c>
      <c r="I325" s="31" t="s">
        <v>239</v>
      </c>
      <c r="J325" s="31" t="s">
        <v>1199</v>
      </c>
      <c r="K325" s="31">
        <v>1</v>
      </c>
      <c r="L325" s="31"/>
      <c r="M325" s="33"/>
      <c r="N325" s="34" t="s">
        <v>171</v>
      </c>
      <c r="O325" s="35" t="s">
        <v>202</v>
      </c>
      <c r="P325" s="35" t="s">
        <v>915</v>
      </c>
    </row>
    <row r="326" spans="1:16" ht="18.75">
      <c r="A326" s="30">
        <v>98</v>
      </c>
      <c r="B326" s="31" t="s">
        <v>234</v>
      </c>
      <c r="C326" s="32" t="s">
        <v>1200</v>
      </c>
      <c r="D326" s="31" t="s">
        <v>258</v>
      </c>
      <c r="E326" s="31" t="s">
        <v>1201</v>
      </c>
      <c r="F326" s="31" t="s">
        <v>1202</v>
      </c>
      <c r="G326" s="31" t="s">
        <v>1203</v>
      </c>
      <c r="H326" s="31" t="s">
        <v>119</v>
      </c>
      <c r="I326" s="31" t="s">
        <v>239</v>
      </c>
      <c r="J326" s="36" t="s">
        <v>1204</v>
      </c>
      <c r="K326" s="31"/>
      <c r="L326" s="31"/>
      <c r="M326" s="33">
        <v>1</v>
      </c>
      <c r="N326" s="34" t="s">
        <v>171</v>
      </c>
      <c r="O326" s="35" t="s">
        <v>202</v>
      </c>
      <c r="P326" s="35" t="s">
        <v>915</v>
      </c>
    </row>
    <row r="327" spans="1:16" ht="18.75">
      <c r="A327" s="30">
        <v>99</v>
      </c>
      <c r="B327" s="31" t="s">
        <v>234</v>
      </c>
      <c r="C327" s="32" t="s">
        <v>1134</v>
      </c>
      <c r="D327" s="31" t="s">
        <v>258</v>
      </c>
      <c r="E327" s="31" t="s">
        <v>1205</v>
      </c>
      <c r="F327" s="31" t="s">
        <v>1206</v>
      </c>
      <c r="G327" s="31" t="s">
        <v>1203</v>
      </c>
      <c r="H327" s="31" t="s">
        <v>119</v>
      </c>
      <c r="I327" s="31" t="s">
        <v>239</v>
      </c>
      <c r="J327" s="36" t="s">
        <v>1207</v>
      </c>
      <c r="K327" s="31"/>
      <c r="L327" s="31"/>
      <c r="M327" s="33">
        <v>1</v>
      </c>
      <c r="N327" s="34" t="s">
        <v>171</v>
      </c>
      <c r="O327" s="35" t="s">
        <v>202</v>
      </c>
      <c r="P327" s="35" t="s">
        <v>915</v>
      </c>
    </row>
    <row r="328" spans="1:16" ht="18.75">
      <c r="A328" s="30">
        <v>100</v>
      </c>
      <c r="B328" s="31" t="s">
        <v>234</v>
      </c>
      <c r="C328" s="32" t="s">
        <v>1208</v>
      </c>
      <c r="D328" s="31" t="s">
        <v>258</v>
      </c>
      <c r="E328" s="31" t="s">
        <v>1209</v>
      </c>
      <c r="F328" s="31" t="s">
        <v>1210</v>
      </c>
      <c r="G328" s="31" t="s">
        <v>1211</v>
      </c>
      <c r="H328" s="31" t="s">
        <v>119</v>
      </c>
      <c r="I328" s="31" t="s">
        <v>239</v>
      </c>
      <c r="J328" s="36" t="s">
        <v>1212</v>
      </c>
      <c r="K328" s="31"/>
      <c r="L328" s="31"/>
      <c r="M328" s="33">
        <v>1</v>
      </c>
      <c r="N328" s="34" t="s">
        <v>171</v>
      </c>
      <c r="O328" s="35" t="s">
        <v>202</v>
      </c>
      <c r="P328" s="35" t="s">
        <v>915</v>
      </c>
    </row>
    <row r="329" spans="1:16" ht="18.75">
      <c r="A329" s="30">
        <v>101</v>
      </c>
      <c r="B329" s="31" t="s">
        <v>234</v>
      </c>
      <c r="C329" s="32" t="s">
        <v>287</v>
      </c>
      <c r="D329" s="31" t="s">
        <v>258</v>
      </c>
      <c r="E329" s="31" t="s">
        <v>1213</v>
      </c>
      <c r="F329" s="31" t="s">
        <v>1214</v>
      </c>
      <c r="G329" s="31" t="s">
        <v>1215</v>
      </c>
      <c r="H329" s="31" t="s">
        <v>119</v>
      </c>
      <c r="I329" s="31" t="s">
        <v>239</v>
      </c>
      <c r="J329" s="36" t="s">
        <v>1216</v>
      </c>
      <c r="K329" s="31"/>
      <c r="L329" s="31"/>
      <c r="M329" s="33">
        <v>1</v>
      </c>
      <c r="N329" s="34" t="s">
        <v>171</v>
      </c>
      <c r="O329" s="35" t="s">
        <v>202</v>
      </c>
      <c r="P329" s="35" t="s">
        <v>915</v>
      </c>
    </row>
    <row r="330" spans="1:16" ht="18.75">
      <c r="A330" s="30">
        <v>102</v>
      </c>
      <c r="B330" s="31" t="s">
        <v>234</v>
      </c>
      <c r="C330" s="32" t="s">
        <v>1217</v>
      </c>
      <c r="D330" s="31" t="s">
        <v>13</v>
      </c>
      <c r="E330" s="31" t="s">
        <v>1218</v>
      </c>
      <c r="F330" s="31" t="s">
        <v>1219</v>
      </c>
      <c r="G330" s="31" t="s">
        <v>1050</v>
      </c>
      <c r="H330" s="31" t="s">
        <v>119</v>
      </c>
      <c r="I330" s="31" t="s">
        <v>239</v>
      </c>
      <c r="J330" s="36" t="s">
        <v>1220</v>
      </c>
      <c r="K330" s="31">
        <v>1</v>
      </c>
      <c r="L330" s="31"/>
      <c r="M330" s="33"/>
      <c r="N330" s="34" t="s">
        <v>171</v>
      </c>
      <c r="O330" s="35" t="s">
        <v>202</v>
      </c>
      <c r="P330" s="35" t="s">
        <v>915</v>
      </c>
    </row>
    <row r="331" spans="1:16" ht="18.75">
      <c r="A331" s="30">
        <v>103</v>
      </c>
      <c r="B331" s="31" t="s">
        <v>234</v>
      </c>
      <c r="C331" s="32" t="s">
        <v>1221</v>
      </c>
      <c r="D331" s="31" t="s">
        <v>13</v>
      </c>
      <c r="E331" s="31" t="s">
        <v>1222</v>
      </c>
      <c r="F331" s="31" t="s">
        <v>1223</v>
      </c>
      <c r="G331" s="31" t="s">
        <v>1050</v>
      </c>
      <c r="H331" s="31" t="s">
        <v>119</v>
      </c>
      <c r="I331" s="31" t="s">
        <v>239</v>
      </c>
      <c r="J331" s="31" t="s">
        <v>1224</v>
      </c>
      <c r="K331" s="31">
        <v>1</v>
      </c>
      <c r="L331" s="31"/>
      <c r="M331" s="33"/>
      <c r="N331" s="34" t="s">
        <v>171</v>
      </c>
      <c r="O331" s="35" t="s">
        <v>202</v>
      </c>
      <c r="P331" s="35" t="s">
        <v>915</v>
      </c>
    </row>
    <row r="332" spans="1:16" ht="18.75">
      <c r="A332" s="30">
        <v>104</v>
      </c>
      <c r="B332" s="31" t="s">
        <v>234</v>
      </c>
      <c r="C332" s="32" t="s">
        <v>1225</v>
      </c>
      <c r="D332" s="31" t="s">
        <v>258</v>
      </c>
      <c r="E332" s="31" t="s">
        <v>1226</v>
      </c>
      <c r="F332" s="31" t="s">
        <v>1227</v>
      </c>
      <c r="G332" s="31" t="s">
        <v>1228</v>
      </c>
      <c r="H332" s="31" t="s">
        <v>119</v>
      </c>
      <c r="I332" s="31" t="s">
        <v>239</v>
      </c>
      <c r="J332" s="36" t="s">
        <v>1229</v>
      </c>
      <c r="K332" s="31"/>
      <c r="L332" s="31"/>
      <c r="M332" s="33">
        <v>1</v>
      </c>
      <c r="N332" s="34" t="s">
        <v>171</v>
      </c>
      <c r="O332" s="35" t="s">
        <v>202</v>
      </c>
      <c r="P332" s="35" t="s">
        <v>915</v>
      </c>
    </row>
    <row r="333" spans="1:16" ht="18.75">
      <c r="A333" s="30">
        <v>105</v>
      </c>
      <c r="B333" s="31" t="s">
        <v>234</v>
      </c>
      <c r="C333" s="32" t="s">
        <v>1230</v>
      </c>
      <c r="D333" s="31" t="s">
        <v>258</v>
      </c>
      <c r="E333" s="31" t="s">
        <v>1231</v>
      </c>
      <c r="F333" s="31" t="s">
        <v>1232</v>
      </c>
      <c r="G333" s="31" t="s">
        <v>136</v>
      </c>
      <c r="H333" s="31" t="s">
        <v>119</v>
      </c>
      <c r="I333" s="31" t="s">
        <v>239</v>
      </c>
      <c r="J333" s="36" t="s">
        <v>1233</v>
      </c>
      <c r="K333" s="31"/>
      <c r="L333" s="31"/>
      <c r="M333" s="33">
        <v>1</v>
      </c>
      <c r="N333" s="34" t="s">
        <v>171</v>
      </c>
      <c r="O333" s="35" t="s">
        <v>202</v>
      </c>
      <c r="P333" s="35" t="s">
        <v>915</v>
      </c>
    </row>
    <row r="334" spans="1:16" ht="18.75">
      <c r="A334" s="30">
        <v>106</v>
      </c>
      <c r="B334" s="31" t="s">
        <v>234</v>
      </c>
      <c r="C334" s="32" t="s">
        <v>1234</v>
      </c>
      <c r="D334" s="31" t="s">
        <v>13</v>
      </c>
      <c r="E334" s="31" t="s">
        <v>1235</v>
      </c>
      <c r="F334" s="31" t="s">
        <v>1236</v>
      </c>
      <c r="G334" s="31" t="s">
        <v>1014</v>
      </c>
      <c r="H334" s="31" t="s">
        <v>119</v>
      </c>
      <c r="I334" s="31" t="s">
        <v>239</v>
      </c>
      <c r="J334" s="36" t="s">
        <v>1237</v>
      </c>
      <c r="K334" s="31">
        <v>1</v>
      </c>
      <c r="L334" s="31"/>
      <c r="M334" s="33"/>
      <c r="N334" s="34" t="s">
        <v>25</v>
      </c>
      <c r="O334" s="35" t="s">
        <v>446</v>
      </c>
      <c r="P334" s="35" t="s">
        <v>915</v>
      </c>
    </row>
    <row r="335" spans="1:16" ht="18.75">
      <c r="A335" s="30">
        <v>107</v>
      </c>
      <c r="B335" s="31" t="s">
        <v>234</v>
      </c>
      <c r="C335" s="32" t="s">
        <v>1238</v>
      </c>
      <c r="D335" s="31" t="s">
        <v>258</v>
      </c>
      <c r="E335" s="31" t="s">
        <v>1239</v>
      </c>
      <c r="F335" s="31" t="s">
        <v>1240</v>
      </c>
      <c r="G335" s="31" t="s">
        <v>1014</v>
      </c>
      <c r="H335" s="31" t="s">
        <v>119</v>
      </c>
      <c r="I335" s="31" t="s">
        <v>239</v>
      </c>
      <c r="J335" s="31" t="s">
        <v>1241</v>
      </c>
      <c r="K335" s="31"/>
      <c r="L335" s="31"/>
      <c r="M335" s="33">
        <v>1</v>
      </c>
      <c r="N335" s="34" t="s">
        <v>25</v>
      </c>
      <c r="O335" s="35" t="s">
        <v>446</v>
      </c>
      <c r="P335" s="35" t="s">
        <v>915</v>
      </c>
    </row>
    <row r="336" spans="1:16" ht="18.75">
      <c r="A336" s="30">
        <v>108</v>
      </c>
      <c r="B336" s="31" t="s">
        <v>234</v>
      </c>
      <c r="C336" s="32" t="s">
        <v>1242</v>
      </c>
      <c r="D336" s="31" t="s">
        <v>258</v>
      </c>
      <c r="E336" s="31" t="s">
        <v>1243</v>
      </c>
      <c r="F336" s="31" t="s">
        <v>1244</v>
      </c>
      <c r="G336" s="31" t="s">
        <v>1014</v>
      </c>
      <c r="H336" s="31" t="s">
        <v>119</v>
      </c>
      <c r="I336" s="31" t="s">
        <v>239</v>
      </c>
      <c r="J336" s="31" t="s">
        <v>1245</v>
      </c>
      <c r="K336" s="31"/>
      <c r="L336" s="31"/>
      <c r="M336" s="33">
        <v>1</v>
      </c>
      <c r="N336" s="34" t="s">
        <v>25</v>
      </c>
      <c r="O336" s="35" t="s">
        <v>446</v>
      </c>
      <c r="P336" s="35" t="s">
        <v>915</v>
      </c>
    </row>
    <row r="337" spans="1:16" ht="18.75">
      <c r="A337" s="30">
        <v>109</v>
      </c>
      <c r="B337" s="31" t="s">
        <v>234</v>
      </c>
      <c r="C337" s="32" t="s">
        <v>1246</v>
      </c>
      <c r="D337" s="31" t="s">
        <v>258</v>
      </c>
      <c r="E337" s="31" t="s">
        <v>1247</v>
      </c>
      <c r="F337" s="31" t="s">
        <v>1248</v>
      </c>
      <c r="G337" s="31" t="s">
        <v>1249</v>
      </c>
      <c r="H337" s="31" t="s">
        <v>119</v>
      </c>
      <c r="I337" s="31" t="s">
        <v>239</v>
      </c>
      <c r="J337" s="31" t="s">
        <v>1250</v>
      </c>
      <c r="K337" s="31"/>
      <c r="L337" s="31"/>
      <c r="M337" s="33">
        <v>1</v>
      </c>
      <c r="N337" s="34" t="s">
        <v>25</v>
      </c>
      <c r="O337" s="35" t="s">
        <v>446</v>
      </c>
      <c r="P337" s="35" t="s">
        <v>915</v>
      </c>
    </row>
    <row r="338" spans="1:16" ht="18.75">
      <c r="A338" s="30">
        <v>110</v>
      </c>
      <c r="B338" s="31" t="s">
        <v>234</v>
      </c>
      <c r="C338" s="32" t="s">
        <v>1251</v>
      </c>
      <c r="D338" s="31" t="s">
        <v>258</v>
      </c>
      <c r="E338" s="31" t="s">
        <v>1252</v>
      </c>
      <c r="F338" s="31" t="s">
        <v>1253</v>
      </c>
      <c r="G338" s="31" t="s">
        <v>1017</v>
      </c>
      <c r="H338" s="31" t="s">
        <v>119</v>
      </c>
      <c r="I338" s="31" t="s">
        <v>239</v>
      </c>
      <c r="J338" s="31" t="s">
        <v>1254</v>
      </c>
      <c r="K338" s="31"/>
      <c r="L338" s="31"/>
      <c r="M338" s="33">
        <v>1</v>
      </c>
      <c r="N338" s="34" t="s">
        <v>25</v>
      </c>
      <c r="O338" s="35" t="s">
        <v>446</v>
      </c>
      <c r="P338" s="35" t="s">
        <v>915</v>
      </c>
    </row>
    <row r="339" spans="1:16" ht="18.75">
      <c r="A339" s="30">
        <v>111</v>
      </c>
      <c r="B339" s="31" t="s">
        <v>234</v>
      </c>
      <c r="C339" s="32" t="s">
        <v>1255</v>
      </c>
      <c r="D339" s="31" t="s">
        <v>13</v>
      </c>
      <c r="E339" s="31" t="s">
        <v>1256</v>
      </c>
      <c r="F339" s="31" t="s">
        <v>1257</v>
      </c>
      <c r="G339" s="31" t="s">
        <v>924</v>
      </c>
      <c r="H339" s="31" t="s">
        <v>925</v>
      </c>
      <c r="I339" s="31" t="s">
        <v>239</v>
      </c>
      <c r="J339" s="36" t="s">
        <v>1258</v>
      </c>
      <c r="K339" s="31">
        <v>1</v>
      </c>
      <c r="L339" s="31"/>
      <c r="M339" s="33"/>
      <c r="N339" s="34" t="s">
        <v>25</v>
      </c>
      <c r="O339" s="35" t="s">
        <v>446</v>
      </c>
      <c r="P339" s="35" t="s">
        <v>915</v>
      </c>
    </row>
    <row r="340" spans="1:16" ht="18.75">
      <c r="A340" s="30">
        <v>112</v>
      </c>
      <c r="B340" s="31" t="s">
        <v>234</v>
      </c>
      <c r="C340" s="32" t="s">
        <v>1259</v>
      </c>
      <c r="D340" s="31" t="s">
        <v>258</v>
      </c>
      <c r="E340" s="31" t="s">
        <v>1260</v>
      </c>
      <c r="F340" s="31" t="s">
        <v>1261</v>
      </c>
      <c r="G340" s="31" t="s">
        <v>924</v>
      </c>
      <c r="H340" s="31" t="s">
        <v>925</v>
      </c>
      <c r="I340" s="31" t="s">
        <v>239</v>
      </c>
      <c r="J340" s="36" t="s">
        <v>1262</v>
      </c>
      <c r="K340" s="31"/>
      <c r="L340" s="31"/>
      <c r="M340" s="33">
        <v>1</v>
      </c>
      <c r="N340" s="34" t="s">
        <v>25</v>
      </c>
      <c r="O340" s="35" t="s">
        <v>446</v>
      </c>
      <c r="P340" s="35" t="s">
        <v>915</v>
      </c>
    </row>
    <row r="341" spans="1:16" ht="18.75">
      <c r="A341" s="30">
        <v>113</v>
      </c>
      <c r="B341" s="31" t="s">
        <v>234</v>
      </c>
      <c r="C341" s="32" t="s">
        <v>1263</v>
      </c>
      <c r="D341" s="31" t="s">
        <v>258</v>
      </c>
      <c r="E341" s="31" t="s">
        <v>1264</v>
      </c>
      <c r="F341" s="31" t="s">
        <v>1265</v>
      </c>
      <c r="G341" s="31" t="s">
        <v>1266</v>
      </c>
      <c r="H341" s="31" t="s">
        <v>82</v>
      </c>
      <c r="I341" s="31" t="s">
        <v>239</v>
      </c>
      <c r="J341" s="36" t="s">
        <v>1267</v>
      </c>
      <c r="K341" s="31"/>
      <c r="L341" s="31"/>
      <c r="M341" s="33">
        <v>1</v>
      </c>
      <c r="N341" s="34" t="s">
        <v>25</v>
      </c>
      <c r="O341" s="35" t="s">
        <v>446</v>
      </c>
      <c r="P341" s="35" t="s">
        <v>915</v>
      </c>
    </row>
    <row r="342" spans="1:16" ht="18.75">
      <c r="A342" s="30">
        <v>114</v>
      </c>
      <c r="B342" s="31" t="s">
        <v>234</v>
      </c>
      <c r="C342" s="32" t="s">
        <v>1268</v>
      </c>
      <c r="D342" s="31" t="s">
        <v>258</v>
      </c>
      <c r="E342" s="31" t="s">
        <v>1269</v>
      </c>
      <c r="F342" s="31" t="s">
        <v>1270</v>
      </c>
      <c r="G342" s="31" t="s">
        <v>1266</v>
      </c>
      <c r="H342" s="31" t="s">
        <v>119</v>
      </c>
      <c r="I342" s="31" t="s">
        <v>239</v>
      </c>
      <c r="J342" s="36" t="s">
        <v>1271</v>
      </c>
      <c r="K342" s="31"/>
      <c r="L342" s="31"/>
      <c r="M342" s="33">
        <v>1</v>
      </c>
      <c r="N342" s="34" t="s">
        <v>25</v>
      </c>
      <c r="O342" s="35" t="s">
        <v>446</v>
      </c>
      <c r="P342" s="35" t="s">
        <v>915</v>
      </c>
    </row>
    <row r="343" spans="1:16" ht="18.75">
      <c r="A343" s="30">
        <v>115</v>
      </c>
      <c r="B343" s="31" t="s">
        <v>234</v>
      </c>
      <c r="C343" s="32" t="s">
        <v>1272</v>
      </c>
      <c r="D343" s="31" t="s">
        <v>258</v>
      </c>
      <c r="E343" s="31" t="s">
        <v>1273</v>
      </c>
      <c r="F343" s="31" t="s">
        <v>1274</v>
      </c>
      <c r="G343" s="31" t="s">
        <v>1275</v>
      </c>
      <c r="H343" s="31" t="s">
        <v>119</v>
      </c>
      <c r="I343" s="31" t="s">
        <v>239</v>
      </c>
      <c r="J343" s="36" t="s">
        <v>1276</v>
      </c>
      <c r="K343" s="31"/>
      <c r="L343" s="31"/>
      <c r="M343" s="33">
        <v>1</v>
      </c>
      <c r="N343" s="34" t="s">
        <v>25</v>
      </c>
      <c r="O343" s="35" t="s">
        <v>446</v>
      </c>
      <c r="P343" s="35" t="s">
        <v>915</v>
      </c>
    </row>
    <row r="344" spans="1:16" ht="18.75">
      <c r="A344" s="30">
        <v>116</v>
      </c>
      <c r="B344" s="31" t="s">
        <v>234</v>
      </c>
      <c r="C344" s="32" t="s">
        <v>1277</v>
      </c>
      <c r="D344" s="31" t="s">
        <v>13</v>
      </c>
      <c r="E344" s="31" t="s">
        <v>1278</v>
      </c>
      <c r="F344" s="31" t="s">
        <v>1279</v>
      </c>
      <c r="G344" s="31" t="s">
        <v>1280</v>
      </c>
      <c r="H344" s="31" t="s">
        <v>119</v>
      </c>
      <c r="I344" s="31" t="s">
        <v>239</v>
      </c>
      <c r="J344" s="36" t="s">
        <v>1281</v>
      </c>
      <c r="K344" s="31">
        <v>1</v>
      </c>
      <c r="L344" s="31"/>
      <c r="M344" s="33"/>
      <c r="N344" s="34" t="s">
        <v>55</v>
      </c>
      <c r="O344" s="35" t="s">
        <v>446</v>
      </c>
      <c r="P344" s="35" t="s">
        <v>915</v>
      </c>
    </row>
    <row r="345" spans="1:16" ht="18.75">
      <c r="A345" s="30">
        <v>117</v>
      </c>
      <c r="B345" s="31" t="s">
        <v>234</v>
      </c>
      <c r="C345" s="32" t="s">
        <v>1282</v>
      </c>
      <c r="D345" s="31" t="s">
        <v>13</v>
      </c>
      <c r="E345" s="31" t="s">
        <v>1283</v>
      </c>
      <c r="F345" s="31" t="s">
        <v>1284</v>
      </c>
      <c r="G345" s="31" t="s">
        <v>1280</v>
      </c>
      <c r="H345" s="31" t="s">
        <v>119</v>
      </c>
      <c r="I345" s="31" t="s">
        <v>239</v>
      </c>
      <c r="J345" s="31" t="s">
        <v>1285</v>
      </c>
      <c r="K345" s="31">
        <v>1</v>
      </c>
      <c r="L345" s="31"/>
      <c r="M345" s="33"/>
      <c r="N345" s="34" t="s">
        <v>55</v>
      </c>
      <c r="O345" s="35" t="s">
        <v>446</v>
      </c>
      <c r="P345" s="35" t="s">
        <v>915</v>
      </c>
    </row>
    <row r="346" spans="1:16" ht="18.75">
      <c r="A346" s="30">
        <v>118</v>
      </c>
      <c r="B346" s="31" t="s">
        <v>234</v>
      </c>
      <c r="C346" s="32" t="s">
        <v>1286</v>
      </c>
      <c r="D346" s="31" t="s">
        <v>258</v>
      </c>
      <c r="E346" s="31" t="s">
        <v>1287</v>
      </c>
      <c r="F346" s="31" t="s">
        <v>1288</v>
      </c>
      <c r="G346" s="31" t="s">
        <v>1280</v>
      </c>
      <c r="H346" s="31" t="s">
        <v>119</v>
      </c>
      <c r="I346" s="31" t="s">
        <v>239</v>
      </c>
      <c r="J346" s="31" t="s">
        <v>1289</v>
      </c>
      <c r="K346" s="31"/>
      <c r="L346" s="31"/>
      <c r="M346" s="33">
        <v>1</v>
      </c>
      <c r="N346" s="34" t="s">
        <v>55</v>
      </c>
      <c r="O346" s="35" t="s">
        <v>446</v>
      </c>
      <c r="P346" s="35" t="s">
        <v>915</v>
      </c>
    </row>
    <row r="347" spans="1:16" ht="18.75">
      <c r="A347" s="30">
        <v>119</v>
      </c>
      <c r="B347" s="31" t="s">
        <v>234</v>
      </c>
      <c r="C347" s="32" t="s">
        <v>1290</v>
      </c>
      <c r="D347" s="31" t="s">
        <v>258</v>
      </c>
      <c r="E347" s="31" t="s">
        <v>1291</v>
      </c>
      <c r="F347" s="31" t="s">
        <v>1292</v>
      </c>
      <c r="G347" s="31" t="s">
        <v>1280</v>
      </c>
      <c r="H347" s="31" t="s">
        <v>119</v>
      </c>
      <c r="I347" s="31" t="s">
        <v>239</v>
      </c>
      <c r="J347" s="36" t="s">
        <v>1293</v>
      </c>
      <c r="K347" s="31"/>
      <c r="L347" s="31"/>
      <c r="M347" s="33">
        <v>1</v>
      </c>
      <c r="N347" s="34" t="s">
        <v>55</v>
      </c>
      <c r="O347" s="35" t="s">
        <v>446</v>
      </c>
      <c r="P347" s="35" t="s">
        <v>915</v>
      </c>
    </row>
    <row r="348" spans="1:16" ht="18.75">
      <c r="A348" s="30">
        <v>120</v>
      </c>
      <c r="B348" s="31" t="s">
        <v>234</v>
      </c>
      <c r="C348" s="32" t="s">
        <v>1294</v>
      </c>
      <c r="D348" s="31" t="s">
        <v>13</v>
      </c>
      <c r="E348" s="31" t="s">
        <v>1295</v>
      </c>
      <c r="F348" s="31" t="s">
        <v>1296</v>
      </c>
      <c r="G348" s="31" t="s">
        <v>930</v>
      </c>
      <c r="H348" s="31" t="s">
        <v>925</v>
      </c>
      <c r="I348" s="31" t="s">
        <v>239</v>
      </c>
      <c r="J348" s="36" t="s">
        <v>1297</v>
      </c>
      <c r="K348" s="31">
        <v>1</v>
      </c>
      <c r="L348" s="31"/>
      <c r="M348" s="33"/>
      <c r="N348" s="34" t="s">
        <v>55</v>
      </c>
      <c r="O348" s="35" t="s">
        <v>446</v>
      </c>
      <c r="P348" s="35" t="s">
        <v>915</v>
      </c>
    </row>
    <row r="349" spans="1:16" ht="18.75">
      <c r="A349" s="30">
        <v>121</v>
      </c>
      <c r="B349" s="31" t="s">
        <v>234</v>
      </c>
      <c r="C349" s="32" t="s">
        <v>1298</v>
      </c>
      <c r="D349" s="31" t="s">
        <v>258</v>
      </c>
      <c r="E349" s="31" t="s">
        <v>1299</v>
      </c>
      <c r="F349" s="31" t="s">
        <v>1300</v>
      </c>
      <c r="G349" s="31" t="s">
        <v>930</v>
      </c>
      <c r="H349" s="31" t="s">
        <v>925</v>
      </c>
      <c r="I349" s="31" t="s">
        <v>239</v>
      </c>
      <c r="J349" s="36" t="s">
        <v>1301</v>
      </c>
      <c r="K349" s="31"/>
      <c r="L349" s="31"/>
      <c r="M349" s="33">
        <v>1</v>
      </c>
      <c r="N349" s="34" t="s">
        <v>55</v>
      </c>
      <c r="O349" s="35" t="s">
        <v>446</v>
      </c>
      <c r="P349" s="35" t="s">
        <v>915</v>
      </c>
    </row>
    <row r="350" spans="1:16" ht="18.75">
      <c r="A350" s="30">
        <v>122</v>
      </c>
      <c r="B350" s="31" t="s">
        <v>234</v>
      </c>
      <c r="C350" s="32" t="s">
        <v>1302</v>
      </c>
      <c r="D350" s="31" t="s">
        <v>258</v>
      </c>
      <c r="E350" s="31" t="s">
        <v>1303</v>
      </c>
      <c r="F350" s="31" t="s">
        <v>1304</v>
      </c>
      <c r="G350" s="31" t="s">
        <v>930</v>
      </c>
      <c r="H350" s="31" t="s">
        <v>925</v>
      </c>
      <c r="I350" s="31" t="s">
        <v>239</v>
      </c>
      <c r="J350" s="36" t="s">
        <v>1305</v>
      </c>
      <c r="K350" s="31"/>
      <c r="L350" s="31"/>
      <c r="M350" s="33">
        <v>1</v>
      </c>
      <c r="N350" s="34" t="s">
        <v>55</v>
      </c>
      <c r="O350" s="35" t="s">
        <v>446</v>
      </c>
      <c r="P350" s="35" t="s">
        <v>915</v>
      </c>
    </row>
    <row r="351" spans="1:16" ht="18.75">
      <c r="A351" s="30">
        <v>123</v>
      </c>
      <c r="B351" s="31" t="s">
        <v>234</v>
      </c>
      <c r="C351" s="32" t="s">
        <v>1306</v>
      </c>
      <c r="D351" s="31" t="s">
        <v>13</v>
      </c>
      <c r="E351" s="31" t="s">
        <v>1307</v>
      </c>
      <c r="F351" s="31" t="s">
        <v>1308</v>
      </c>
      <c r="G351" s="31" t="s">
        <v>1309</v>
      </c>
      <c r="H351" s="31" t="s">
        <v>119</v>
      </c>
      <c r="I351" s="31" t="s">
        <v>239</v>
      </c>
      <c r="J351" s="36" t="s">
        <v>1310</v>
      </c>
      <c r="K351" s="31">
        <v>1</v>
      </c>
      <c r="L351" s="31"/>
      <c r="M351" s="33"/>
      <c r="N351" s="34" t="s">
        <v>55</v>
      </c>
      <c r="O351" s="35" t="s">
        <v>446</v>
      </c>
      <c r="P351" s="35" t="s">
        <v>915</v>
      </c>
    </row>
    <row r="352" spans="1:16" ht="18.75">
      <c r="A352" s="30">
        <v>124</v>
      </c>
      <c r="B352" s="31" t="s">
        <v>234</v>
      </c>
      <c r="C352" s="32" t="s">
        <v>1311</v>
      </c>
      <c r="D352" s="31" t="s">
        <v>258</v>
      </c>
      <c r="E352" s="31" t="s">
        <v>1312</v>
      </c>
      <c r="F352" s="31" t="s">
        <v>1313</v>
      </c>
      <c r="G352" s="31" t="s">
        <v>1309</v>
      </c>
      <c r="H352" s="31" t="s">
        <v>119</v>
      </c>
      <c r="I352" s="31" t="s">
        <v>239</v>
      </c>
      <c r="J352" s="31" t="s">
        <v>1314</v>
      </c>
      <c r="K352" s="31"/>
      <c r="L352" s="31"/>
      <c r="M352" s="33">
        <v>1</v>
      </c>
      <c r="N352" s="34" t="s">
        <v>55</v>
      </c>
      <c r="O352" s="35" t="s">
        <v>446</v>
      </c>
      <c r="P352" s="35" t="s">
        <v>915</v>
      </c>
    </row>
    <row r="353" spans="1:16" ht="18.75">
      <c r="A353" s="30">
        <v>125</v>
      </c>
      <c r="B353" s="31" t="s">
        <v>234</v>
      </c>
      <c r="C353" s="32" t="s">
        <v>1315</v>
      </c>
      <c r="D353" s="31" t="s">
        <v>13</v>
      </c>
      <c r="E353" s="31" t="s">
        <v>1316</v>
      </c>
      <c r="F353" s="31" t="s">
        <v>1317</v>
      </c>
      <c r="G353" s="31" t="s">
        <v>1318</v>
      </c>
      <c r="H353" s="31" t="s">
        <v>119</v>
      </c>
      <c r="I353" s="31" t="s">
        <v>239</v>
      </c>
      <c r="J353" s="36" t="s">
        <v>1319</v>
      </c>
      <c r="K353" s="31">
        <v>1</v>
      </c>
      <c r="L353" s="31"/>
      <c r="M353" s="33"/>
      <c r="N353" s="34" t="s">
        <v>83</v>
      </c>
      <c r="O353" s="35" t="s">
        <v>446</v>
      </c>
      <c r="P353" s="35" t="s">
        <v>915</v>
      </c>
    </row>
    <row r="354" spans="1:16" ht="18.75">
      <c r="A354" s="30">
        <v>126</v>
      </c>
      <c r="B354" s="31" t="s">
        <v>234</v>
      </c>
      <c r="C354" s="32" t="s">
        <v>1282</v>
      </c>
      <c r="D354" s="31" t="s">
        <v>13</v>
      </c>
      <c r="E354" s="31" t="s">
        <v>1320</v>
      </c>
      <c r="F354" s="31" t="s">
        <v>1321</v>
      </c>
      <c r="G354" s="31" t="s">
        <v>1318</v>
      </c>
      <c r="H354" s="31" t="s">
        <v>119</v>
      </c>
      <c r="I354" s="31" t="s">
        <v>239</v>
      </c>
      <c r="J354" s="36" t="s">
        <v>1322</v>
      </c>
      <c r="K354" s="31">
        <v>1</v>
      </c>
      <c r="L354" s="31"/>
      <c r="M354" s="33"/>
      <c r="N354" s="34" t="s">
        <v>83</v>
      </c>
      <c r="O354" s="35" t="s">
        <v>446</v>
      </c>
      <c r="P354" s="35" t="s">
        <v>915</v>
      </c>
    </row>
    <row r="355" spans="1:16" ht="18.75">
      <c r="A355" s="30">
        <v>127</v>
      </c>
      <c r="B355" s="31" t="s">
        <v>234</v>
      </c>
      <c r="C355" s="32" t="s">
        <v>1323</v>
      </c>
      <c r="D355" s="31" t="s">
        <v>258</v>
      </c>
      <c r="E355" s="31" t="s">
        <v>1324</v>
      </c>
      <c r="F355" s="31" t="s">
        <v>1325</v>
      </c>
      <c r="G355" s="31" t="s">
        <v>1326</v>
      </c>
      <c r="H355" s="31" t="s">
        <v>82</v>
      </c>
      <c r="I355" s="31" t="s">
        <v>23</v>
      </c>
      <c r="J355" s="36" t="s">
        <v>1327</v>
      </c>
      <c r="K355" s="31"/>
      <c r="L355" s="31"/>
      <c r="M355" s="33">
        <v>1</v>
      </c>
      <c r="N355" s="34" t="s">
        <v>83</v>
      </c>
      <c r="O355" s="35" t="s">
        <v>446</v>
      </c>
      <c r="P355" s="35" t="s">
        <v>915</v>
      </c>
    </row>
    <row r="356" spans="1:16" ht="18.75">
      <c r="A356" s="30">
        <v>128</v>
      </c>
      <c r="B356" s="31" t="s">
        <v>234</v>
      </c>
      <c r="C356" s="32" t="s">
        <v>506</v>
      </c>
      <c r="D356" s="31" t="s">
        <v>14</v>
      </c>
      <c r="E356" s="31" t="s">
        <v>507</v>
      </c>
      <c r="F356" s="31" t="s">
        <v>508</v>
      </c>
      <c r="G356" s="31" t="s">
        <v>1328</v>
      </c>
      <c r="H356" s="31" t="s">
        <v>22</v>
      </c>
      <c r="I356" s="31" t="s">
        <v>239</v>
      </c>
      <c r="J356" s="31" t="s">
        <v>509</v>
      </c>
      <c r="K356" s="31"/>
      <c r="L356" s="31">
        <v>1</v>
      </c>
      <c r="M356" s="33"/>
      <c r="N356" s="34" t="s">
        <v>83</v>
      </c>
      <c r="O356" s="35" t="s">
        <v>446</v>
      </c>
      <c r="P356" s="35" t="s">
        <v>915</v>
      </c>
    </row>
    <row r="357" spans="1:16" ht="18.75">
      <c r="A357" s="30">
        <v>129</v>
      </c>
      <c r="B357" s="31" t="s">
        <v>234</v>
      </c>
      <c r="C357" s="32" t="s">
        <v>557</v>
      </c>
      <c r="D357" s="31" t="s">
        <v>258</v>
      </c>
      <c r="E357" s="31" t="s">
        <v>558</v>
      </c>
      <c r="F357" s="31" t="s">
        <v>559</v>
      </c>
      <c r="G357" s="31" t="s">
        <v>1328</v>
      </c>
      <c r="H357" s="31" t="s">
        <v>22</v>
      </c>
      <c r="I357" s="31" t="s">
        <v>239</v>
      </c>
      <c r="J357" s="31" t="s">
        <v>560</v>
      </c>
      <c r="K357" s="31"/>
      <c r="L357" s="31"/>
      <c r="M357" s="33">
        <v>1</v>
      </c>
      <c r="N357" s="34" t="s">
        <v>83</v>
      </c>
      <c r="O357" s="35" t="s">
        <v>446</v>
      </c>
      <c r="P357" s="35" t="s">
        <v>915</v>
      </c>
    </row>
    <row r="358" spans="1:16" ht="18.75">
      <c r="A358" s="30">
        <v>130</v>
      </c>
      <c r="B358" s="31" t="s">
        <v>234</v>
      </c>
      <c r="C358" s="32" t="s">
        <v>1329</v>
      </c>
      <c r="D358" s="31" t="s">
        <v>13</v>
      </c>
      <c r="E358" s="31" t="s">
        <v>1330</v>
      </c>
      <c r="F358" s="31" t="s">
        <v>1331</v>
      </c>
      <c r="G358" s="31" t="s">
        <v>1332</v>
      </c>
      <c r="H358" s="31" t="s">
        <v>925</v>
      </c>
      <c r="I358" s="31" t="s">
        <v>239</v>
      </c>
      <c r="J358" s="36" t="s">
        <v>1333</v>
      </c>
      <c r="K358" s="31">
        <v>1</v>
      </c>
      <c r="L358" s="31"/>
      <c r="M358" s="33"/>
      <c r="N358" s="34" t="s">
        <v>83</v>
      </c>
      <c r="O358" s="35" t="s">
        <v>446</v>
      </c>
      <c r="P358" s="35" t="s">
        <v>915</v>
      </c>
    </row>
    <row r="359" spans="1:16" ht="18.75">
      <c r="A359" s="30">
        <v>131</v>
      </c>
      <c r="B359" s="31" t="s">
        <v>234</v>
      </c>
      <c r="C359" s="32" t="s">
        <v>1334</v>
      </c>
      <c r="D359" s="31" t="s">
        <v>258</v>
      </c>
      <c r="E359" s="31" t="s">
        <v>1335</v>
      </c>
      <c r="F359" s="31" t="s">
        <v>1336</v>
      </c>
      <c r="G359" s="31" t="s">
        <v>1337</v>
      </c>
      <c r="H359" s="31" t="s">
        <v>925</v>
      </c>
      <c r="I359" s="31" t="s">
        <v>239</v>
      </c>
      <c r="J359" s="36" t="s">
        <v>1338</v>
      </c>
      <c r="K359" s="31"/>
      <c r="L359" s="31"/>
      <c r="M359" s="33">
        <v>1</v>
      </c>
      <c r="N359" s="34" t="s">
        <v>83</v>
      </c>
      <c r="O359" s="35" t="s">
        <v>446</v>
      </c>
      <c r="P359" s="35" t="s">
        <v>915</v>
      </c>
    </row>
    <row r="360" spans="1:16" ht="18.75">
      <c r="A360" s="30">
        <v>132</v>
      </c>
      <c r="B360" s="31" t="s">
        <v>234</v>
      </c>
      <c r="C360" s="32" t="s">
        <v>1339</v>
      </c>
      <c r="D360" s="31" t="s">
        <v>13</v>
      </c>
      <c r="E360" s="31" t="s">
        <v>1340</v>
      </c>
      <c r="F360" s="31" t="s">
        <v>1341</v>
      </c>
      <c r="G360" s="31" t="s">
        <v>1342</v>
      </c>
      <c r="H360" s="31" t="s">
        <v>925</v>
      </c>
      <c r="I360" s="31" t="s">
        <v>239</v>
      </c>
      <c r="J360" s="36" t="s">
        <v>1343</v>
      </c>
      <c r="K360" s="31">
        <v>1</v>
      </c>
      <c r="L360" s="31"/>
      <c r="M360" s="33"/>
      <c r="N360" s="34" t="s">
        <v>120</v>
      </c>
      <c r="O360" s="35" t="s">
        <v>446</v>
      </c>
      <c r="P360" s="35" t="s">
        <v>915</v>
      </c>
    </row>
    <row r="361" spans="1:16" ht="18.75">
      <c r="A361" s="30">
        <v>133</v>
      </c>
      <c r="B361" s="31" t="s">
        <v>234</v>
      </c>
      <c r="C361" s="32" t="s">
        <v>1334</v>
      </c>
      <c r="D361" s="31" t="s">
        <v>258</v>
      </c>
      <c r="E361" s="31" t="s">
        <v>1335</v>
      </c>
      <c r="F361" s="31" t="s">
        <v>1336</v>
      </c>
      <c r="G361" s="31" t="s">
        <v>1342</v>
      </c>
      <c r="H361" s="31" t="s">
        <v>925</v>
      </c>
      <c r="I361" s="31" t="s">
        <v>239</v>
      </c>
      <c r="J361" s="36" t="s">
        <v>1338</v>
      </c>
      <c r="K361" s="31"/>
      <c r="L361" s="31"/>
      <c r="M361" s="33">
        <v>1</v>
      </c>
      <c r="N361" s="34" t="s">
        <v>120</v>
      </c>
      <c r="O361" s="35" t="s">
        <v>446</v>
      </c>
      <c r="P361" s="35" t="s">
        <v>915</v>
      </c>
    </row>
    <row r="362" spans="1:16" ht="18.75">
      <c r="A362" s="30">
        <v>134</v>
      </c>
      <c r="B362" s="31" t="s">
        <v>234</v>
      </c>
      <c r="C362" s="32" t="s">
        <v>1344</v>
      </c>
      <c r="D362" s="31" t="s">
        <v>14</v>
      </c>
      <c r="E362" s="31" t="s">
        <v>1345</v>
      </c>
      <c r="F362" s="31" t="s">
        <v>1346</v>
      </c>
      <c r="G362" s="31" t="s">
        <v>1347</v>
      </c>
      <c r="H362" s="31" t="s">
        <v>925</v>
      </c>
      <c r="I362" s="31" t="s">
        <v>239</v>
      </c>
      <c r="J362" s="36" t="s">
        <v>1348</v>
      </c>
      <c r="K362" s="31"/>
      <c r="L362" s="31">
        <v>1</v>
      </c>
      <c r="M362" s="33"/>
      <c r="N362" s="34" t="s">
        <v>120</v>
      </c>
      <c r="O362" s="35" t="s">
        <v>446</v>
      </c>
      <c r="P362" s="35" t="s">
        <v>915</v>
      </c>
    </row>
    <row r="363" spans="1:16" ht="18.75">
      <c r="A363" s="30">
        <v>135</v>
      </c>
      <c r="B363" s="31" t="s">
        <v>234</v>
      </c>
      <c r="C363" s="32" t="s">
        <v>1349</v>
      </c>
      <c r="D363" s="31" t="s">
        <v>258</v>
      </c>
      <c r="E363" s="31" t="s">
        <v>1350</v>
      </c>
      <c r="F363" s="31" t="s">
        <v>1351</v>
      </c>
      <c r="G363" s="31" t="s">
        <v>1347</v>
      </c>
      <c r="H363" s="31" t="s">
        <v>925</v>
      </c>
      <c r="I363" s="31" t="s">
        <v>239</v>
      </c>
      <c r="J363" s="36" t="s">
        <v>1352</v>
      </c>
      <c r="K363" s="31"/>
      <c r="L363" s="31"/>
      <c r="M363" s="33">
        <v>1</v>
      </c>
      <c r="N363" s="34" t="s">
        <v>120</v>
      </c>
      <c r="O363" s="35" t="s">
        <v>446</v>
      </c>
      <c r="P363" s="35" t="s">
        <v>915</v>
      </c>
    </row>
    <row r="364" spans="1:16" ht="18.75">
      <c r="A364" s="30">
        <v>136</v>
      </c>
      <c r="B364" s="31" t="s">
        <v>234</v>
      </c>
      <c r="C364" s="32" t="s">
        <v>1353</v>
      </c>
      <c r="D364" s="31" t="s">
        <v>258</v>
      </c>
      <c r="E364" s="31" t="s">
        <v>1354</v>
      </c>
      <c r="F364" s="31" t="s">
        <v>1355</v>
      </c>
      <c r="G364" s="31" t="s">
        <v>1356</v>
      </c>
      <c r="H364" s="31" t="s">
        <v>925</v>
      </c>
      <c r="I364" s="31" t="s">
        <v>239</v>
      </c>
      <c r="J364" s="36" t="s">
        <v>1357</v>
      </c>
      <c r="K364" s="31"/>
      <c r="L364" s="31"/>
      <c r="M364" s="33">
        <v>1</v>
      </c>
      <c r="N364" s="34" t="s">
        <v>120</v>
      </c>
      <c r="O364" s="35" t="s">
        <v>446</v>
      </c>
      <c r="P364" s="35" t="s">
        <v>915</v>
      </c>
    </row>
    <row r="365" spans="1:16" ht="18.75">
      <c r="A365" s="30">
        <v>137</v>
      </c>
      <c r="B365" s="31" t="s">
        <v>234</v>
      </c>
      <c r="C365" s="32" t="s">
        <v>1358</v>
      </c>
      <c r="D365" s="31" t="s">
        <v>258</v>
      </c>
      <c r="E365" s="31" t="s">
        <v>1359</v>
      </c>
      <c r="F365" s="31" t="s">
        <v>1360</v>
      </c>
      <c r="G365" s="31" t="s">
        <v>1361</v>
      </c>
      <c r="H365" s="31" t="s">
        <v>925</v>
      </c>
      <c r="I365" s="31" t="s">
        <v>239</v>
      </c>
      <c r="J365" s="31" t="s">
        <v>1362</v>
      </c>
      <c r="K365" s="31"/>
      <c r="L365" s="31"/>
      <c r="M365" s="33">
        <v>1</v>
      </c>
      <c r="N365" s="34" t="s">
        <v>120</v>
      </c>
      <c r="O365" s="35" t="s">
        <v>446</v>
      </c>
      <c r="P365" s="35" t="s">
        <v>915</v>
      </c>
    </row>
    <row r="366" spans="1:16" ht="18.75">
      <c r="A366" s="30">
        <v>138</v>
      </c>
      <c r="B366" s="31" t="s">
        <v>234</v>
      </c>
      <c r="C366" s="32" t="s">
        <v>1363</v>
      </c>
      <c r="D366" s="31" t="s">
        <v>258</v>
      </c>
      <c r="E366" s="31" t="s">
        <v>1364</v>
      </c>
      <c r="F366" s="31" t="s">
        <v>1365</v>
      </c>
      <c r="G366" s="31" t="s">
        <v>1361</v>
      </c>
      <c r="H366" s="31" t="s">
        <v>925</v>
      </c>
      <c r="I366" s="31" t="s">
        <v>239</v>
      </c>
      <c r="J366" s="36" t="s">
        <v>1366</v>
      </c>
      <c r="K366" s="31"/>
      <c r="L366" s="31"/>
      <c r="M366" s="33">
        <v>1</v>
      </c>
      <c r="N366" s="34" t="s">
        <v>120</v>
      </c>
      <c r="O366" s="35" t="s">
        <v>446</v>
      </c>
      <c r="P366" s="35" t="s">
        <v>915</v>
      </c>
    </row>
    <row r="367" spans="1:16" ht="18.75">
      <c r="A367" s="30">
        <v>139</v>
      </c>
      <c r="B367" s="31" t="s">
        <v>234</v>
      </c>
      <c r="C367" s="32" t="s">
        <v>1367</v>
      </c>
      <c r="D367" s="31" t="s">
        <v>13</v>
      </c>
      <c r="E367" s="31" t="s">
        <v>1368</v>
      </c>
      <c r="F367" s="31" t="s">
        <v>1369</v>
      </c>
      <c r="G367" s="31" t="s">
        <v>1370</v>
      </c>
      <c r="H367" s="31" t="s">
        <v>925</v>
      </c>
      <c r="I367" s="31" t="s">
        <v>239</v>
      </c>
      <c r="J367" s="36" t="s">
        <v>1371</v>
      </c>
      <c r="K367" s="31">
        <v>1</v>
      </c>
      <c r="L367" s="31"/>
      <c r="M367" s="33"/>
      <c r="N367" s="34" t="s">
        <v>120</v>
      </c>
      <c r="O367" s="35" t="s">
        <v>446</v>
      </c>
      <c r="P367" s="35" t="s">
        <v>915</v>
      </c>
    </row>
    <row r="368" spans="1:16" ht="18.75">
      <c r="A368" s="30">
        <v>140</v>
      </c>
      <c r="B368" s="31" t="s">
        <v>234</v>
      </c>
      <c r="C368" s="32" t="s">
        <v>1372</v>
      </c>
      <c r="D368" s="31" t="s">
        <v>13</v>
      </c>
      <c r="E368" s="31" t="s">
        <v>1373</v>
      </c>
      <c r="F368" s="31" t="s">
        <v>1374</v>
      </c>
      <c r="G368" s="31" t="s">
        <v>1375</v>
      </c>
      <c r="H368" s="31" t="s">
        <v>119</v>
      </c>
      <c r="I368" s="31" t="s">
        <v>239</v>
      </c>
      <c r="J368" s="36" t="s">
        <v>1376</v>
      </c>
      <c r="K368" s="31">
        <v>1</v>
      </c>
      <c r="L368" s="31"/>
      <c r="M368" s="33"/>
      <c r="N368" s="34" t="s">
        <v>120</v>
      </c>
      <c r="O368" s="35" t="s">
        <v>446</v>
      </c>
      <c r="P368" s="35" t="s">
        <v>915</v>
      </c>
    </row>
    <row r="369" spans="1:16" ht="18.75">
      <c r="A369" s="30">
        <v>141</v>
      </c>
      <c r="B369" s="31" t="s">
        <v>234</v>
      </c>
      <c r="C369" s="32" t="s">
        <v>1377</v>
      </c>
      <c r="D369" s="31" t="s">
        <v>258</v>
      </c>
      <c r="E369" s="31" t="s">
        <v>1378</v>
      </c>
      <c r="F369" s="31" t="s">
        <v>1379</v>
      </c>
      <c r="G369" s="31" t="s">
        <v>1375</v>
      </c>
      <c r="H369" s="31" t="s">
        <v>119</v>
      </c>
      <c r="I369" s="31" t="s">
        <v>239</v>
      </c>
      <c r="J369" s="31" t="s">
        <v>1380</v>
      </c>
      <c r="K369" s="31"/>
      <c r="L369" s="31"/>
      <c r="M369" s="33">
        <v>1</v>
      </c>
      <c r="N369" s="34" t="s">
        <v>120</v>
      </c>
      <c r="O369" s="35" t="s">
        <v>446</v>
      </c>
      <c r="P369" s="35" t="s">
        <v>915</v>
      </c>
    </row>
    <row r="370" spans="1:16" ht="18.75">
      <c r="A370" s="30">
        <v>142</v>
      </c>
      <c r="B370" s="31" t="s">
        <v>234</v>
      </c>
      <c r="C370" s="32" t="s">
        <v>1381</v>
      </c>
      <c r="D370" s="31" t="s">
        <v>13</v>
      </c>
      <c r="E370" s="31" t="s">
        <v>1382</v>
      </c>
      <c r="F370" s="31" t="s">
        <v>1383</v>
      </c>
      <c r="G370" s="31" t="s">
        <v>1332</v>
      </c>
      <c r="H370" s="31" t="s">
        <v>925</v>
      </c>
      <c r="I370" s="31" t="s">
        <v>239</v>
      </c>
      <c r="J370" s="36" t="s">
        <v>1384</v>
      </c>
      <c r="K370" s="31">
        <v>1</v>
      </c>
      <c r="L370" s="31"/>
      <c r="M370" s="33"/>
      <c r="N370" s="34" t="s">
        <v>143</v>
      </c>
      <c r="O370" s="35" t="s">
        <v>446</v>
      </c>
      <c r="P370" s="35" t="s">
        <v>915</v>
      </c>
    </row>
    <row r="371" spans="1:16" ht="18.75">
      <c r="A371" s="30">
        <v>143</v>
      </c>
      <c r="B371" s="31" t="s">
        <v>234</v>
      </c>
      <c r="C371" s="32" t="s">
        <v>1385</v>
      </c>
      <c r="D371" s="31" t="s">
        <v>258</v>
      </c>
      <c r="E371" s="31" t="s">
        <v>1386</v>
      </c>
      <c r="F371" s="31" t="s">
        <v>1387</v>
      </c>
      <c r="G371" s="31" t="s">
        <v>1388</v>
      </c>
      <c r="H371" s="31" t="s">
        <v>119</v>
      </c>
      <c r="I371" s="31" t="s">
        <v>239</v>
      </c>
      <c r="J371" s="36" t="s">
        <v>1389</v>
      </c>
      <c r="K371" s="31"/>
      <c r="L371" s="31"/>
      <c r="M371" s="33">
        <v>1</v>
      </c>
      <c r="N371" s="34" t="s">
        <v>143</v>
      </c>
      <c r="O371" s="35" t="s">
        <v>446</v>
      </c>
      <c r="P371" s="35" t="s">
        <v>915</v>
      </c>
    </row>
    <row r="372" spans="1:16" ht="18.75">
      <c r="A372" s="30">
        <v>144</v>
      </c>
      <c r="B372" s="31" t="s">
        <v>234</v>
      </c>
      <c r="C372" s="32" t="s">
        <v>1385</v>
      </c>
      <c r="D372" s="31" t="s">
        <v>258</v>
      </c>
      <c r="E372" s="31" t="s">
        <v>1386</v>
      </c>
      <c r="F372" s="31" t="s">
        <v>1387</v>
      </c>
      <c r="G372" s="31" t="s">
        <v>1388</v>
      </c>
      <c r="H372" s="31" t="s">
        <v>119</v>
      </c>
      <c r="I372" s="31" t="s">
        <v>239</v>
      </c>
      <c r="J372" s="31" t="s">
        <v>1389</v>
      </c>
      <c r="K372" s="31"/>
      <c r="L372" s="31"/>
      <c r="M372" s="33">
        <v>1</v>
      </c>
      <c r="N372" s="34" t="s">
        <v>143</v>
      </c>
      <c r="O372" s="35" t="s">
        <v>446</v>
      </c>
      <c r="P372" s="35" t="s">
        <v>915</v>
      </c>
    </row>
    <row r="373" spans="1:16" ht="18.75">
      <c r="A373" s="30">
        <v>145</v>
      </c>
      <c r="B373" s="31" t="s">
        <v>234</v>
      </c>
      <c r="C373" s="32" t="s">
        <v>1390</v>
      </c>
      <c r="D373" s="31" t="s">
        <v>258</v>
      </c>
      <c r="E373" s="31" t="s">
        <v>1391</v>
      </c>
      <c r="F373" s="31" t="s">
        <v>1392</v>
      </c>
      <c r="G373" s="31" t="s">
        <v>1393</v>
      </c>
      <c r="H373" s="31" t="s">
        <v>82</v>
      </c>
      <c r="I373" s="31" t="s">
        <v>239</v>
      </c>
      <c r="J373" s="36" t="s">
        <v>1394</v>
      </c>
      <c r="K373" s="31"/>
      <c r="L373" s="31"/>
      <c r="M373" s="33">
        <v>1</v>
      </c>
      <c r="N373" s="34" t="s">
        <v>143</v>
      </c>
      <c r="O373" s="35" t="s">
        <v>446</v>
      </c>
      <c r="P373" s="35" t="s">
        <v>915</v>
      </c>
    </row>
    <row r="374" spans="1:16" ht="18.75">
      <c r="A374" s="30">
        <v>146</v>
      </c>
      <c r="B374" s="31" t="s">
        <v>234</v>
      </c>
      <c r="C374" s="32" t="s">
        <v>1395</v>
      </c>
      <c r="D374" s="31" t="s">
        <v>13</v>
      </c>
      <c r="E374" s="31" t="s">
        <v>1396</v>
      </c>
      <c r="F374" s="31" t="s">
        <v>1397</v>
      </c>
      <c r="G374" s="31" t="s">
        <v>1398</v>
      </c>
      <c r="H374" s="31" t="s">
        <v>119</v>
      </c>
      <c r="I374" s="31" t="s">
        <v>239</v>
      </c>
      <c r="J374" s="36" t="s">
        <v>1399</v>
      </c>
      <c r="K374" s="31">
        <v>1</v>
      </c>
      <c r="L374" s="31"/>
      <c r="M374" s="33"/>
      <c r="N374" s="34" t="s">
        <v>143</v>
      </c>
      <c r="O374" s="35" t="s">
        <v>446</v>
      </c>
      <c r="P374" s="35" t="s">
        <v>915</v>
      </c>
    </row>
    <row r="375" spans="1:16" ht="18.75">
      <c r="A375" s="30">
        <v>147</v>
      </c>
      <c r="B375" s="31" t="s">
        <v>234</v>
      </c>
      <c r="C375" s="32" t="s">
        <v>1400</v>
      </c>
      <c r="D375" s="31" t="s">
        <v>258</v>
      </c>
      <c r="E375" s="31" t="s">
        <v>1401</v>
      </c>
      <c r="F375" s="31" t="s">
        <v>1402</v>
      </c>
      <c r="G375" s="31" t="s">
        <v>1398</v>
      </c>
      <c r="H375" s="31" t="s">
        <v>119</v>
      </c>
      <c r="I375" s="31" t="s">
        <v>239</v>
      </c>
      <c r="J375" s="36" t="s">
        <v>1403</v>
      </c>
      <c r="K375" s="31"/>
      <c r="L375" s="31"/>
      <c r="M375" s="33">
        <v>1</v>
      </c>
      <c r="N375" s="34" t="s">
        <v>143</v>
      </c>
      <c r="O375" s="35" t="s">
        <v>446</v>
      </c>
      <c r="P375" s="35" t="s">
        <v>915</v>
      </c>
    </row>
    <row r="376" spans="1:16" ht="18.75">
      <c r="A376" s="30">
        <v>148</v>
      </c>
      <c r="B376" s="31" t="s">
        <v>234</v>
      </c>
      <c r="C376" s="32" t="s">
        <v>1404</v>
      </c>
      <c r="D376" s="31" t="s">
        <v>258</v>
      </c>
      <c r="E376" s="31" t="s">
        <v>1405</v>
      </c>
      <c r="F376" s="31" t="s">
        <v>1406</v>
      </c>
      <c r="G376" s="31" t="s">
        <v>1407</v>
      </c>
      <c r="H376" s="31" t="s">
        <v>119</v>
      </c>
      <c r="I376" s="31" t="s">
        <v>239</v>
      </c>
      <c r="J376" s="36" t="s">
        <v>1408</v>
      </c>
      <c r="K376" s="31"/>
      <c r="L376" s="31"/>
      <c r="M376" s="33">
        <v>1</v>
      </c>
      <c r="N376" s="34" t="s">
        <v>143</v>
      </c>
      <c r="O376" s="35" t="s">
        <v>446</v>
      </c>
      <c r="P376" s="35" t="s">
        <v>915</v>
      </c>
    </row>
    <row r="377" spans="1:16" ht="18.75">
      <c r="A377" s="30">
        <v>149</v>
      </c>
      <c r="B377" s="31" t="s">
        <v>234</v>
      </c>
      <c r="C377" s="32" t="s">
        <v>1409</v>
      </c>
      <c r="D377" s="31" t="s">
        <v>258</v>
      </c>
      <c r="E377" s="31" t="s">
        <v>1410</v>
      </c>
      <c r="F377" s="31" t="s">
        <v>1411</v>
      </c>
      <c r="G377" s="31" t="s">
        <v>1407</v>
      </c>
      <c r="H377" s="31" t="s">
        <v>119</v>
      </c>
      <c r="I377" s="31" t="s">
        <v>239</v>
      </c>
      <c r="J377" s="31" t="s">
        <v>1412</v>
      </c>
      <c r="K377" s="31"/>
      <c r="L377" s="31"/>
      <c r="M377" s="33">
        <v>1</v>
      </c>
      <c r="N377" s="34" t="s">
        <v>143</v>
      </c>
      <c r="O377" s="35" t="s">
        <v>446</v>
      </c>
      <c r="P377" s="35" t="s">
        <v>915</v>
      </c>
    </row>
    <row r="378" spans="1:16" ht="18.75">
      <c r="A378" s="30">
        <v>150</v>
      </c>
      <c r="B378" s="31" t="s">
        <v>234</v>
      </c>
      <c r="C378" s="32" t="s">
        <v>1413</v>
      </c>
      <c r="D378" s="31" t="s">
        <v>258</v>
      </c>
      <c r="E378" s="31" t="s">
        <v>1414</v>
      </c>
      <c r="F378" s="31" t="s">
        <v>1415</v>
      </c>
      <c r="G378" s="31" t="s">
        <v>1416</v>
      </c>
      <c r="H378" s="31" t="s">
        <v>119</v>
      </c>
      <c r="I378" s="31" t="s">
        <v>239</v>
      </c>
      <c r="J378" s="31" t="s">
        <v>1417</v>
      </c>
      <c r="K378" s="31"/>
      <c r="L378" s="31"/>
      <c r="M378" s="33">
        <v>1</v>
      </c>
      <c r="N378" s="34" t="s">
        <v>143</v>
      </c>
      <c r="O378" s="35" t="s">
        <v>446</v>
      </c>
      <c r="P378" s="35" t="s">
        <v>915</v>
      </c>
    </row>
    <row r="379" spans="1:16" ht="18.75">
      <c r="A379" s="30">
        <v>151</v>
      </c>
      <c r="B379" s="31" t="s">
        <v>234</v>
      </c>
      <c r="C379" s="32" t="s">
        <v>1418</v>
      </c>
      <c r="D379" s="31" t="s">
        <v>13</v>
      </c>
      <c r="E379" s="31" t="s">
        <v>1419</v>
      </c>
      <c r="F379" s="31" t="s">
        <v>1420</v>
      </c>
      <c r="G379" s="31" t="s">
        <v>1421</v>
      </c>
      <c r="H379" s="31" t="s">
        <v>925</v>
      </c>
      <c r="I379" s="31" t="s">
        <v>239</v>
      </c>
      <c r="J379" s="36" t="s">
        <v>1422</v>
      </c>
      <c r="K379" s="31">
        <v>1</v>
      </c>
      <c r="L379" s="31"/>
      <c r="M379" s="33"/>
      <c r="N379" s="34" t="s">
        <v>171</v>
      </c>
      <c r="O379" s="35" t="s">
        <v>446</v>
      </c>
      <c r="P379" s="35" t="s">
        <v>915</v>
      </c>
    </row>
    <row r="380" spans="1:16" ht="18.75">
      <c r="A380" s="30">
        <v>152</v>
      </c>
      <c r="B380" s="31" t="s">
        <v>234</v>
      </c>
      <c r="C380" s="32" t="s">
        <v>1423</v>
      </c>
      <c r="D380" s="31" t="s">
        <v>13</v>
      </c>
      <c r="E380" s="31" t="s">
        <v>1424</v>
      </c>
      <c r="F380" s="31" t="s">
        <v>1425</v>
      </c>
      <c r="G380" s="31" t="s">
        <v>1421</v>
      </c>
      <c r="H380" s="31" t="s">
        <v>925</v>
      </c>
      <c r="I380" s="31" t="s">
        <v>239</v>
      </c>
      <c r="J380" s="31" t="s">
        <v>1426</v>
      </c>
      <c r="K380" s="31">
        <v>1</v>
      </c>
      <c r="L380" s="31"/>
      <c r="M380" s="33"/>
      <c r="N380" s="34" t="s">
        <v>171</v>
      </c>
      <c r="O380" s="35" t="s">
        <v>446</v>
      </c>
      <c r="P380" s="35" t="s">
        <v>915</v>
      </c>
    </row>
    <row r="381" spans="1:16" ht="18.75">
      <c r="A381" s="30">
        <v>153</v>
      </c>
      <c r="B381" s="31" t="s">
        <v>234</v>
      </c>
      <c r="C381" s="32" t="s">
        <v>1427</v>
      </c>
      <c r="D381" s="31" t="s">
        <v>13</v>
      </c>
      <c r="E381" s="31" t="s">
        <v>1428</v>
      </c>
      <c r="F381" s="31" t="s">
        <v>1429</v>
      </c>
      <c r="G381" s="31" t="s">
        <v>1421</v>
      </c>
      <c r="H381" s="31" t="s">
        <v>925</v>
      </c>
      <c r="I381" s="31" t="s">
        <v>239</v>
      </c>
      <c r="J381" s="31" t="s">
        <v>1430</v>
      </c>
      <c r="K381" s="31">
        <v>1</v>
      </c>
      <c r="L381" s="31"/>
      <c r="M381" s="33"/>
      <c r="N381" s="34" t="s">
        <v>171</v>
      </c>
      <c r="O381" s="35" t="s">
        <v>446</v>
      </c>
      <c r="P381" s="35" t="s">
        <v>915</v>
      </c>
    </row>
    <row r="382" spans="1:16" ht="18.75">
      <c r="A382" s="30">
        <v>154</v>
      </c>
      <c r="B382" s="31" t="s">
        <v>234</v>
      </c>
      <c r="C382" s="32" t="s">
        <v>1431</v>
      </c>
      <c r="D382" s="31" t="s">
        <v>13</v>
      </c>
      <c r="E382" s="31" t="s">
        <v>1432</v>
      </c>
      <c r="F382" s="31" t="s">
        <v>1433</v>
      </c>
      <c r="G382" s="31" t="s">
        <v>1421</v>
      </c>
      <c r="H382" s="31" t="s">
        <v>925</v>
      </c>
      <c r="I382" s="31" t="s">
        <v>239</v>
      </c>
      <c r="J382" s="36" t="s">
        <v>1434</v>
      </c>
      <c r="K382" s="31">
        <v>1</v>
      </c>
      <c r="L382" s="31"/>
      <c r="M382" s="33"/>
      <c r="N382" s="34" t="s">
        <v>171</v>
      </c>
      <c r="O382" s="35" t="s">
        <v>446</v>
      </c>
      <c r="P382" s="35" t="s">
        <v>915</v>
      </c>
    </row>
    <row r="383" spans="1:16" ht="18.75">
      <c r="A383" s="30">
        <v>155</v>
      </c>
      <c r="B383" s="31" t="s">
        <v>234</v>
      </c>
      <c r="C383" s="32" t="s">
        <v>1435</v>
      </c>
      <c r="D383" s="31" t="s">
        <v>13</v>
      </c>
      <c r="E383" s="31" t="s">
        <v>1436</v>
      </c>
      <c r="F383" s="31" t="s">
        <v>1437</v>
      </c>
      <c r="G383" s="31" t="s">
        <v>1421</v>
      </c>
      <c r="H383" s="31" t="s">
        <v>925</v>
      </c>
      <c r="I383" s="31" t="s">
        <v>239</v>
      </c>
      <c r="J383" s="36" t="s">
        <v>1438</v>
      </c>
      <c r="K383" s="31">
        <v>1</v>
      </c>
      <c r="L383" s="31"/>
      <c r="M383" s="33"/>
      <c r="N383" s="34" t="s">
        <v>171</v>
      </c>
      <c r="O383" s="35" t="s">
        <v>446</v>
      </c>
      <c r="P383" s="35" t="s">
        <v>915</v>
      </c>
    </row>
    <row r="384" spans="1:16" ht="18.75">
      <c r="A384" s="30">
        <v>156</v>
      </c>
      <c r="B384" s="31" t="s">
        <v>234</v>
      </c>
      <c r="C384" s="32" t="s">
        <v>1439</v>
      </c>
      <c r="D384" s="31" t="s">
        <v>13</v>
      </c>
      <c r="E384" s="31" t="s">
        <v>1440</v>
      </c>
      <c r="F384" s="31" t="s">
        <v>1441</v>
      </c>
      <c r="G384" s="31" t="s">
        <v>1421</v>
      </c>
      <c r="H384" s="31" t="s">
        <v>925</v>
      </c>
      <c r="I384" s="31" t="s">
        <v>239</v>
      </c>
      <c r="J384" s="36" t="s">
        <v>1442</v>
      </c>
      <c r="K384" s="31">
        <v>1</v>
      </c>
      <c r="L384" s="31"/>
      <c r="M384" s="33"/>
      <c r="N384" s="34" t="s">
        <v>171</v>
      </c>
      <c r="O384" s="35" t="s">
        <v>446</v>
      </c>
      <c r="P384" s="35" t="s">
        <v>915</v>
      </c>
    </row>
    <row r="385" spans="1:16" ht="18.75">
      <c r="A385" s="30">
        <v>157</v>
      </c>
      <c r="B385" s="31" t="s">
        <v>234</v>
      </c>
      <c r="C385" s="32" t="s">
        <v>1443</v>
      </c>
      <c r="D385" s="31" t="s">
        <v>13</v>
      </c>
      <c r="E385" s="31" t="s">
        <v>1444</v>
      </c>
      <c r="F385" s="31" t="s">
        <v>1445</v>
      </c>
      <c r="G385" s="31" t="s">
        <v>1421</v>
      </c>
      <c r="H385" s="31" t="s">
        <v>925</v>
      </c>
      <c r="I385" s="31" t="s">
        <v>239</v>
      </c>
      <c r="J385" s="36" t="s">
        <v>1446</v>
      </c>
      <c r="K385" s="31">
        <v>1</v>
      </c>
      <c r="L385" s="31"/>
      <c r="M385" s="33"/>
      <c r="N385" s="34" t="s">
        <v>171</v>
      </c>
      <c r="O385" s="35" t="s">
        <v>446</v>
      </c>
      <c r="P385" s="35" t="s">
        <v>915</v>
      </c>
    </row>
    <row r="386" spans="1:16" ht="18.75">
      <c r="A386" s="30">
        <v>158</v>
      </c>
      <c r="B386" s="31" t="s">
        <v>234</v>
      </c>
      <c r="C386" s="32" t="s">
        <v>1447</v>
      </c>
      <c r="D386" s="31" t="s">
        <v>14</v>
      </c>
      <c r="E386" s="31" t="s">
        <v>1448</v>
      </c>
      <c r="F386" s="31" t="s">
        <v>1449</v>
      </c>
      <c r="G386" s="31" t="s">
        <v>1189</v>
      </c>
      <c r="H386" s="31" t="s">
        <v>119</v>
      </c>
      <c r="I386" s="31" t="s">
        <v>239</v>
      </c>
      <c r="J386" s="36" t="s">
        <v>1450</v>
      </c>
      <c r="K386" s="36"/>
      <c r="L386" s="31"/>
      <c r="M386" s="33">
        <v>1</v>
      </c>
      <c r="N386" s="34" t="s">
        <v>25</v>
      </c>
      <c r="O386" s="35" t="s">
        <v>659</v>
      </c>
      <c r="P386" s="35" t="s">
        <v>915</v>
      </c>
    </row>
    <row r="387" spans="1:16" ht="18.75">
      <c r="A387" s="30">
        <v>159</v>
      </c>
      <c r="B387" s="31" t="s">
        <v>234</v>
      </c>
      <c r="C387" s="32" t="s">
        <v>1451</v>
      </c>
      <c r="D387" s="31" t="s">
        <v>14</v>
      </c>
      <c r="E387" s="31" t="s">
        <v>1452</v>
      </c>
      <c r="F387" s="31" t="s">
        <v>1453</v>
      </c>
      <c r="G387" s="31" t="s">
        <v>1189</v>
      </c>
      <c r="H387" s="31" t="s">
        <v>119</v>
      </c>
      <c r="I387" s="31" t="s">
        <v>239</v>
      </c>
      <c r="J387" s="31" t="s">
        <v>1454</v>
      </c>
      <c r="K387" s="31"/>
      <c r="L387" s="31"/>
      <c r="M387" s="33">
        <v>1</v>
      </c>
      <c r="N387" s="34" t="s">
        <v>25</v>
      </c>
      <c r="O387" s="35" t="s">
        <v>659</v>
      </c>
      <c r="P387" s="35" t="s">
        <v>915</v>
      </c>
    </row>
    <row r="388" spans="1:16" ht="18.75">
      <c r="A388" s="30">
        <v>160</v>
      </c>
      <c r="B388" s="31" t="s">
        <v>234</v>
      </c>
      <c r="C388" s="32" t="s">
        <v>764</v>
      </c>
      <c r="D388" s="31" t="s">
        <v>14</v>
      </c>
      <c r="E388" s="31" t="s">
        <v>1455</v>
      </c>
      <c r="F388" s="31" t="s">
        <v>1456</v>
      </c>
      <c r="G388" s="31" t="s">
        <v>1017</v>
      </c>
      <c r="H388" s="31" t="s">
        <v>119</v>
      </c>
      <c r="I388" s="31" t="s">
        <v>239</v>
      </c>
      <c r="J388" s="31" t="s">
        <v>1457</v>
      </c>
      <c r="K388" s="31"/>
      <c r="L388" s="31"/>
      <c r="M388" s="33">
        <v>1</v>
      </c>
      <c r="N388" s="34" t="s">
        <v>25</v>
      </c>
      <c r="O388" s="35" t="s">
        <v>659</v>
      </c>
      <c r="P388" s="35" t="s">
        <v>915</v>
      </c>
    </row>
    <row r="389" spans="1:16" ht="18.75">
      <c r="A389" s="30">
        <v>161</v>
      </c>
      <c r="B389" s="31" t="s">
        <v>234</v>
      </c>
      <c r="C389" s="32" t="s">
        <v>1458</v>
      </c>
      <c r="D389" s="31" t="s">
        <v>14</v>
      </c>
      <c r="E389" s="31" t="s">
        <v>1459</v>
      </c>
      <c r="F389" s="31" t="s">
        <v>1460</v>
      </c>
      <c r="G389" s="31" t="s">
        <v>1228</v>
      </c>
      <c r="H389" s="31" t="s">
        <v>119</v>
      </c>
      <c r="I389" s="31" t="s">
        <v>239</v>
      </c>
      <c r="J389" s="36" t="s">
        <v>1461</v>
      </c>
      <c r="K389" s="36"/>
      <c r="L389" s="31">
        <v>1</v>
      </c>
      <c r="M389" s="33"/>
      <c r="N389" s="34" t="s">
        <v>25</v>
      </c>
      <c r="O389" s="35" t="s">
        <v>659</v>
      </c>
      <c r="P389" s="35" t="s">
        <v>915</v>
      </c>
    </row>
    <row r="390" spans="1:16" ht="18.75">
      <c r="A390" s="30">
        <v>162</v>
      </c>
      <c r="B390" s="31" t="s">
        <v>234</v>
      </c>
      <c r="C390" s="32" t="s">
        <v>1462</v>
      </c>
      <c r="D390" s="31" t="s">
        <v>14</v>
      </c>
      <c r="E390" s="31" t="s">
        <v>1463</v>
      </c>
      <c r="F390" s="31" t="s">
        <v>1464</v>
      </c>
      <c r="G390" s="31" t="s">
        <v>1228</v>
      </c>
      <c r="H390" s="31" t="s">
        <v>119</v>
      </c>
      <c r="I390" s="31" t="s">
        <v>239</v>
      </c>
      <c r="J390" s="36" t="s">
        <v>1465</v>
      </c>
      <c r="K390" s="36"/>
      <c r="L390" s="31"/>
      <c r="M390" s="33">
        <v>1</v>
      </c>
      <c r="N390" s="34" t="s">
        <v>25</v>
      </c>
      <c r="O390" s="35" t="s">
        <v>659</v>
      </c>
      <c r="P390" s="35" t="s">
        <v>915</v>
      </c>
    </row>
    <row r="391" spans="1:16" ht="18.75">
      <c r="A391" s="30">
        <v>163</v>
      </c>
      <c r="B391" s="31" t="s">
        <v>234</v>
      </c>
      <c r="C391" s="32" t="s">
        <v>1466</v>
      </c>
      <c r="D391" s="31" t="s">
        <v>14</v>
      </c>
      <c r="E391" s="31" t="s">
        <v>1467</v>
      </c>
      <c r="F391" s="31" t="s">
        <v>1468</v>
      </c>
      <c r="G391" s="31" t="s">
        <v>1228</v>
      </c>
      <c r="H391" s="31" t="s">
        <v>119</v>
      </c>
      <c r="I391" s="31" t="s">
        <v>239</v>
      </c>
      <c r="J391" s="36" t="s">
        <v>1469</v>
      </c>
      <c r="K391" s="36"/>
      <c r="L391" s="31"/>
      <c r="M391" s="33">
        <v>1</v>
      </c>
      <c r="N391" s="34" t="s">
        <v>25</v>
      </c>
      <c r="O391" s="35" t="s">
        <v>659</v>
      </c>
      <c r="P391" s="35" t="s">
        <v>915</v>
      </c>
    </row>
    <row r="392" spans="1:16" ht="18.75">
      <c r="A392" s="30">
        <v>164</v>
      </c>
      <c r="B392" s="31" t="s">
        <v>234</v>
      </c>
      <c r="C392" s="32" t="s">
        <v>1470</v>
      </c>
      <c r="D392" s="31" t="s">
        <v>14</v>
      </c>
      <c r="E392" s="31" t="s">
        <v>1471</v>
      </c>
      <c r="F392" s="31" t="s">
        <v>1472</v>
      </c>
      <c r="G392" s="31" t="s">
        <v>1473</v>
      </c>
      <c r="H392" s="31" t="s">
        <v>119</v>
      </c>
      <c r="I392" s="31" t="s">
        <v>239</v>
      </c>
      <c r="J392" s="36" t="s">
        <v>1474</v>
      </c>
      <c r="K392" s="36"/>
      <c r="L392" s="31">
        <v>1</v>
      </c>
      <c r="M392" s="33"/>
      <c r="N392" s="34" t="s">
        <v>25</v>
      </c>
      <c r="O392" s="35" t="s">
        <v>659</v>
      </c>
      <c r="P392" s="35" t="s">
        <v>915</v>
      </c>
    </row>
    <row r="393" spans="1:16" ht="18.75">
      <c r="A393" s="30">
        <v>165</v>
      </c>
      <c r="B393" s="31" t="s">
        <v>234</v>
      </c>
      <c r="C393" s="32" t="s">
        <v>1475</v>
      </c>
      <c r="D393" s="31" t="s">
        <v>14</v>
      </c>
      <c r="E393" s="31" t="s">
        <v>1476</v>
      </c>
      <c r="F393" s="31" t="s">
        <v>1477</v>
      </c>
      <c r="G393" s="31" t="s">
        <v>1478</v>
      </c>
      <c r="H393" s="31" t="s">
        <v>119</v>
      </c>
      <c r="I393" s="31" t="s">
        <v>239</v>
      </c>
      <c r="J393" s="36" t="s">
        <v>1479</v>
      </c>
      <c r="K393" s="36"/>
      <c r="L393" s="31"/>
      <c r="M393" s="33">
        <v>1</v>
      </c>
      <c r="N393" s="34" t="s">
        <v>25</v>
      </c>
      <c r="O393" s="35" t="s">
        <v>659</v>
      </c>
      <c r="P393" s="35" t="s">
        <v>915</v>
      </c>
    </row>
    <row r="394" spans="1:16" ht="18.75">
      <c r="A394" s="30">
        <v>166</v>
      </c>
      <c r="B394" s="31" t="s">
        <v>234</v>
      </c>
      <c r="C394" s="32" t="s">
        <v>1480</v>
      </c>
      <c r="D394" s="31" t="s">
        <v>14</v>
      </c>
      <c r="E394" s="31" t="s">
        <v>1481</v>
      </c>
      <c r="F394" s="31" t="s">
        <v>1482</v>
      </c>
      <c r="G394" s="31" t="s">
        <v>1483</v>
      </c>
      <c r="H394" s="31" t="s">
        <v>119</v>
      </c>
      <c r="I394" s="31" t="s">
        <v>239</v>
      </c>
      <c r="J394" s="31" t="s">
        <v>1484</v>
      </c>
      <c r="K394" s="31"/>
      <c r="L394" s="31">
        <v>1</v>
      </c>
      <c r="M394" s="33"/>
      <c r="N394" s="34" t="s">
        <v>25</v>
      </c>
      <c r="O394" s="35" t="s">
        <v>659</v>
      </c>
      <c r="P394" s="35" t="s">
        <v>915</v>
      </c>
    </row>
    <row r="395" spans="1:16" ht="18.75">
      <c r="A395" s="30">
        <v>167</v>
      </c>
      <c r="B395" s="31" t="s">
        <v>234</v>
      </c>
      <c r="C395" s="32" t="s">
        <v>1485</v>
      </c>
      <c r="D395" s="31" t="s">
        <v>14</v>
      </c>
      <c r="E395" s="31" t="s">
        <v>1486</v>
      </c>
      <c r="F395" s="31" t="s">
        <v>1487</v>
      </c>
      <c r="G395" s="31" t="s">
        <v>1488</v>
      </c>
      <c r="H395" s="31" t="s">
        <v>119</v>
      </c>
      <c r="I395" s="31" t="s">
        <v>239</v>
      </c>
      <c r="J395" s="36" t="s">
        <v>1489</v>
      </c>
      <c r="K395" s="36"/>
      <c r="L395" s="31"/>
      <c r="M395" s="33">
        <v>1</v>
      </c>
      <c r="N395" s="34" t="s">
        <v>25</v>
      </c>
      <c r="O395" s="35" t="s">
        <v>659</v>
      </c>
      <c r="P395" s="35" t="s">
        <v>915</v>
      </c>
    </row>
    <row r="396" spans="1:16" ht="18.75">
      <c r="A396" s="30">
        <v>168</v>
      </c>
      <c r="B396" s="31" t="s">
        <v>234</v>
      </c>
      <c r="C396" s="32" t="s">
        <v>1490</v>
      </c>
      <c r="D396" s="31" t="s">
        <v>14</v>
      </c>
      <c r="E396" s="31" t="s">
        <v>1491</v>
      </c>
      <c r="F396" s="31" t="s">
        <v>1492</v>
      </c>
      <c r="G396" s="31" t="s">
        <v>1280</v>
      </c>
      <c r="H396" s="31" t="s">
        <v>119</v>
      </c>
      <c r="I396" s="31" t="s">
        <v>239</v>
      </c>
      <c r="J396" s="36" t="s">
        <v>1493</v>
      </c>
      <c r="K396" s="36"/>
      <c r="L396" s="31">
        <v>1</v>
      </c>
      <c r="M396" s="33"/>
      <c r="N396" s="34" t="s">
        <v>55</v>
      </c>
      <c r="O396" s="35" t="s">
        <v>659</v>
      </c>
      <c r="P396" s="35" t="s">
        <v>915</v>
      </c>
    </row>
    <row r="397" spans="1:16" ht="18.75">
      <c r="A397" s="30">
        <v>169</v>
      </c>
      <c r="B397" s="31" t="s">
        <v>234</v>
      </c>
      <c r="C397" s="32" t="s">
        <v>1494</v>
      </c>
      <c r="D397" s="31" t="s">
        <v>14</v>
      </c>
      <c r="E397" s="31" t="s">
        <v>1495</v>
      </c>
      <c r="F397" s="31" t="s">
        <v>1496</v>
      </c>
      <c r="G397" s="31" t="s">
        <v>1280</v>
      </c>
      <c r="H397" s="31" t="s">
        <v>119</v>
      </c>
      <c r="I397" s="31" t="s">
        <v>239</v>
      </c>
      <c r="J397" s="31" t="s">
        <v>1497</v>
      </c>
      <c r="K397" s="31"/>
      <c r="L397" s="31"/>
      <c r="M397" s="33">
        <v>1</v>
      </c>
      <c r="N397" s="34" t="s">
        <v>55</v>
      </c>
      <c r="O397" s="35" t="s">
        <v>659</v>
      </c>
      <c r="P397" s="35" t="s">
        <v>915</v>
      </c>
    </row>
    <row r="398" spans="1:16" ht="18.75">
      <c r="A398" s="30">
        <v>170</v>
      </c>
      <c r="B398" s="31" t="s">
        <v>234</v>
      </c>
      <c r="C398" s="32" t="s">
        <v>1498</v>
      </c>
      <c r="D398" s="31" t="s">
        <v>14</v>
      </c>
      <c r="E398" s="31" t="s">
        <v>1499</v>
      </c>
      <c r="F398" s="31" t="s">
        <v>1500</v>
      </c>
      <c r="G398" s="31" t="s">
        <v>1266</v>
      </c>
      <c r="H398" s="31" t="s">
        <v>119</v>
      </c>
      <c r="I398" s="31" t="s">
        <v>239</v>
      </c>
      <c r="J398" s="31" t="s">
        <v>1501</v>
      </c>
      <c r="K398" s="31"/>
      <c r="L398" s="31"/>
      <c r="M398" s="33">
        <v>1</v>
      </c>
      <c r="N398" s="34" t="s">
        <v>55</v>
      </c>
      <c r="O398" s="35" t="s">
        <v>659</v>
      </c>
      <c r="P398" s="35" t="s">
        <v>915</v>
      </c>
    </row>
    <row r="399" spans="1:16" ht="18.75">
      <c r="A399" s="30">
        <v>171</v>
      </c>
      <c r="B399" s="31" t="s">
        <v>234</v>
      </c>
      <c r="C399" s="32" t="s">
        <v>1502</v>
      </c>
      <c r="D399" s="31" t="s">
        <v>14</v>
      </c>
      <c r="E399" s="31" t="s">
        <v>1503</v>
      </c>
      <c r="F399" s="31" t="s">
        <v>1504</v>
      </c>
      <c r="G399" s="31" t="s">
        <v>1266</v>
      </c>
      <c r="H399" s="31" t="s">
        <v>119</v>
      </c>
      <c r="I399" s="31" t="s">
        <v>239</v>
      </c>
      <c r="J399" s="36" t="s">
        <v>1505</v>
      </c>
      <c r="K399" s="36"/>
      <c r="L399" s="31"/>
      <c r="M399" s="33">
        <v>1</v>
      </c>
      <c r="N399" s="34" t="s">
        <v>55</v>
      </c>
      <c r="O399" s="35" t="s">
        <v>659</v>
      </c>
      <c r="P399" s="35" t="s">
        <v>915</v>
      </c>
    </row>
    <row r="400" spans="1:16" ht="18.75">
      <c r="A400" s="30">
        <v>172</v>
      </c>
      <c r="B400" s="31" t="s">
        <v>234</v>
      </c>
      <c r="C400" s="32" t="s">
        <v>1506</v>
      </c>
      <c r="D400" s="31" t="s">
        <v>14</v>
      </c>
      <c r="E400" s="31" t="s">
        <v>1507</v>
      </c>
      <c r="F400" s="31" t="s">
        <v>1508</v>
      </c>
      <c r="G400" s="31" t="s">
        <v>1266</v>
      </c>
      <c r="H400" s="31" t="s">
        <v>119</v>
      </c>
      <c r="I400" s="31" t="s">
        <v>239</v>
      </c>
      <c r="J400" s="36" t="s">
        <v>1509</v>
      </c>
      <c r="K400" s="36"/>
      <c r="L400" s="31">
        <v>1</v>
      </c>
      <c r="M400" s="33"/>
      <c r="N400" s="34" t="s">
        <v>55</v>
      </c>
      <c r="O400" s="35" t="s">
        <v>659</v>
      </c>
      <c r="P400" s="35" t="s">
        <v>915</v>
      </c>
    </row>
    <row r="401" spans="1:16" ht="18.75">
      <c r="A401" s="30">
        <v>173</v>
      </c>
      <c r="B401" s="31" t="s">
        <v>234</v>
      </c>
      <c r="C401" s="32" t="s">
        <v>1510</v>
      </c>
      <c r="D401" s="31" t="s">
        <v>14</v>
      </c>
      <c r="E401" s="31" t="s">
        <v>1511</v>
      </c>
      <c r="F401" s="31" t="s">
        <v>1512</v>
      </c>
      <c r="G401" s="31" t="s">
        <v>1036</v>
      </c>
      <c r="H401" s="31" t="s">
        <v>119</v>
      </c>
      <c r="I401" s="31" t="s">
        <v>239</v>
      </c>
      <c r="J401" s="36" t="s">
        <v>1513</v>
      </c>
      <c r="K401" s="36"/>
      <c r="L401" s="31"/>
      <c r="M401" s="33">
        <v>1</v>
      </c>
      <c r="N401" s="34" t="s">
        <v>55</v>
      </c>
      <c r="O401" s="35" t="s">
        <v>659</v>
      </c>
      <c r="P401" s="35" t="s">
        <v>915</v>
      </c>
    </row>
    <row r="402" spans="1:16" ht="18.75">
      <c r="A402" s="30">
        <v>174</v>
      </c>
      <c r="B402" s="31" t="s">
        <v>234</v>
      </c>
      <c r="C402" s="32" t="s">
        <v>1514</v>
      </c>
      <c r="D402" s="31" t="s">
        <v>14</v>
      </c>
      <c r="E402" s="31" t="s">
        <v>1515</v>
      </c>
      <c r="F402" s="31" t="s">
        <v>1516</v>
      </c>
      <c r="G402" s="31" t="s">
        <v>1036</v>
      </c>
      <c r="H402" s="31" t="s">
        <v>119</v>
      </c>
      <c r="I402" s="31" t="s">
        <v>239</v>
      </c>
      <c r="J402" s="36" t="s">
        <v>1517</v>
      </c>
      <c r="K402" s="36"/>
      <c r="L402" s="31"/>
      <c r="M402" s="33">
        <v>1</v>
      </c>
      <c r="N402" s="34" t="s">
        <v>55</v>
      </c>
      <c r="O402" s="35" t="s">
        <v>659</v>
      </c>
      <c r="P402" s="35" t="s">
        <v>915</v>
      </c>
    </row>
    <row r="403" spans="1:16" ht="18.75">
      <c r="A403" s="30">
        <v>175</v>
      </c>
      <c r="B403" s="31" t="s">
        <v>234</v>
      </c>
      <c r="C403" s="32" t="s">
        <v>1518</v>
      </c>
      <c r="D403" s="31" t="s">
        <v>14</v>
      </c>
      <c r="E403" s="31" t="s">
        <v>1519</v>
      </c>
      <c r="F403" s="31" t="s">
        <v>1520</v>
      </c>
      <c r="G403" s="31" t="s">
        <v>1521</v>
      </c>
      <c r="H403" s="31" t="s">
        <v>119</v>
      </c>
      <c r="I403" s="31" t="s">
        <v>239</v>
      </c>
      <c r="J403" s="36" t="s">
        <v>1522</v>
      </c>
      <c r="K403" s="36"/>
      <c r="L403" s="31"/>
      <c r="M403" s="33">
        <v>1</v>
      </c>
      <c r="N403" s="34" t="s">
        <v>55</v>
      </c>
      <c r="O403" s="35" t="s">
        <v>659</v>
      </c>
      <c r="P403" s="35" t="s">
        <v>915</v>
      </c>
    </row>
    <row r="404" spans="1:16" ht="18.75">
      <c r="A404" s="30">
        <v>176</v>
      </c>
      <c r="B404" s="31" t="s">
        <v>234</v>
      </c>
      <c r="C404" s="32" t="s">
        <v>1523</v>
      </c>
      <c r="D404" s="31" t="s">
        <v>14</v>
      </c>
      <c r="E404" s="31" t="s">
        <v>1524</v>
      </c>
      <c r="F404" s="31" t="s">
        <v>1525</v>
      </c>
      <c r="G404" s="31" t="s">
        <v>1526</v>
      </c>
      <c r="H404" s="31" t="s">
        <v>82</v>
      </c>
      <c r="I404" s="31" t="s">
        <v>239</v>
      </c>
      <c r="J404" s="31" t="s">
        <v>1527</v>
      </c>
      <c r="K404" s="31"/>
      <c r="L404" s="31"/>
      <c r="M404" s="33">
        <v>1</v>
      </c>
      <c r="N404" s="34" t="s">
        <v>55</v>
      </c>
      <c r="O404" s="35" t="s">
        <v>659</v>
      </c>
      <c r="P404" s="35" t="s">
        <v>915</v>
      </c>
    </row>
    <row r="405" spans="1:16" ht="18.75">
      <c r="A405" s="30">
        <v>177</v>
      </c>
      <c r="B405" s="31" t="s">
        <v>234</v>
      </c>
      <c r="C405" s="32" t="s">
        <v>1528</v>
      </c>
      <c r="D405" s="31" t="s">
        <v>14</v>
      </c>
      <c r="E405" s="31" t="s">
        <v>1529</v>
      </c>
      <c r="F405" s="31" t="s">
        <v>1530</v>
      </c>
      <c r="G405" s="31" t="s">
        <v>1531</v>
      </c>
      <c r="H405" s="31" t="s">
        <v>82</v>
      </c>
      <c r="I405" s="31" t="s">
        <v>239</v>
      </c>
      <c r="J405" s="36" t="s">
        <v>1532</v>
      </c>
      <c r="K405" s="36"/>
      <c r="L405" s="31"/>
      <c r="M405" s="33">
        <v>1</v>
      </c>
      <c r="N405" s="34" t="s">
        <v>55</v>
      </c>
      <c r="O405" s="35" t="s">
        <v>659</v>
      </c>
      <c r="P405" s="35" t="s">
        <v>915</v>
      </c>
    </row>
    <row r="406" spans="1:16" ht="18.75">
      <c r="A406" s="30">
        <v>178</v>
      </c>
      <c r="B406" s="31" t="s">
        <v>234</v>
      </c>
      <c r="C406" s="32" t="s">
        <v>1533</v>
      </c>
      <c r="D406" s="31" t="s">
        <v>14</v>
      </c>
      <c r="E406" s="31" t="s">
        <v>1534</v>
      </c>
      <c r="F406" s="31" t="s">
        <v>1535</v>
      </c>
      <c r="G406" s="31" t="s">
        <v>1536</v>
      </c>
      <c r="H406" s="31" t="s">
        <v>925</v>
      </c>
      <c r="I406" s="31" t="s">
        <v>239</v>
      </c>
      <c r="J406" s="36" t="s">
        <v>1537</v>
      </c>
      <c r="K406" s="36"/>
      <c r="L406" s="31"/>
      <c r="M406" s="33">
        <v>1</v>
      </c>
      <c r="N406" s="34" t="s">
        <v>83</v>
      </c>
      <c r="O406" s="35" t="s">
        <v>659</v>
      </c>
      <c r="P406" s="35" t="s">
        <v>915</v>
      </c>
    </row>
    <row r="407" spans="1:16" ht="18.75">
      <c r="A407" s="30">
        <v>179</v>
      </c>
      <c r="B407" s="31" t="s">
        <v>234</v>
      </c>
      <c r="C407" s="32" t="s">
        <v>1538</v>
      </c>
      <c r="D407" s="31" t="s">
        <v>14</v>
      </c>
      <c r="E407" s="31" t="s">
        <v>1539</v>
      </c>
      <c r="F407" s="31" t="s">
        <v>1540</v>
      </c>
      <c r="G407" s="31" t="s">
        <v>1536</v>
      </c>
      <c r="H407" s="31" t="s">
        <v>925</v>
      </c>
      <c r="I407" s="31" t="s">
        <v>239</v>
      </c>
      <c r="J407" s="31" t="s">
        <v>1541</v>
      </c>
      <c r="K407" s="31"/>
      <c r="L407" s="31"/>
      <c r="M407" s="33">
        <v>1</v>
      </c>
      <c r="N407" s="34" t="s">
        <v>83</v>
      </c>
      <c r="O407" s="35" t="s">
        <v>659</v>
      </c>
      <c r="P407" s="35" t="s">
        <v>915</v>
      </c>
    </row>
    <row r="408" spans="1:16" ht="18.75">
      <c r="A408" s="30">
        <v>180</v>
      </c>
      <c r="B408" s="31" t="s">
        <v>234</v>
      </c>
      <c r="C408" s="32" t="s">
        <v>1542</v>
      </c>
      <c r="D408" s="31" t="s">
        <v>14</v>
      </c>
      <c r="E408" s="31" t="s">
        <v>1543</v>
      </c>
      <c r="F408" s="31" t="s">
        <v>1544</v>
      </c>
      <c r="G408" s="31" t="s">
        <v>1536</v>
      </c>
      <c r="H408" s="31" t="s">
        <v>925</v>
      </c>
      <c r="I408" s="31" t="s">
        <v>239</v>
      </c>
      <c r="J408" s="31" t="s">
        <v>1545</v>
      </c>
      <c r="K408" s="31"/>
      <c r="L408" s="31"/>
      <c r="M408" s="33">
        <v>1</v>
      </c>
      <c r="N408" s="34" t="s">
        <v>83</v>
      </c>
      <c r="O408" s="35" t="s">
        <v>659</v>
      </c>
      <c r="P408" s="35" t="s">
        <v>915</v>
      </c>
    </row>
    <row r="409" spans="1:16" ht="18.75">
      <c r="A409" s="30">
        <v>181</v>
      </c>
      <c r="B409" s="31" t="s">
        <v>234</v>
      </c>
      <c r="C409" s="32" t="s">
        <v>1546</v>
      </c>
      <c r="D409" s="31" t="s">
        <v>14</v>
      </c>
      <c r="E409" s="31" t="s">
        <v>1547</v>
      </c>
      <c r="F409" s="31" t="s">
        <v>1548</v>
      </c>
      <c r="G409" s="31" t="s">
        <v>1549</v>
      </c>
      <c r="H409" s="31" t="s">
        <v>925</v>
      </c>
      <c r="I409" s="31" t="s">
        <v>239</v>
      </c>
      <c r="J409" s="36" t="s">
        <v>1550</v>
      </c>
      <c r="K409" s="36"/>
      <c r="L409" s="31">
        <v>1</v>
      </c>
      <c r="M409" s="33"/>
      <c r="N409" s="34" t="s">
        <v>83</v>
      </c>
      <c r="O409" s="35" t="s">
        <v>659</v>
      </c>
      <c r="P409" s="35" t="s">
        <v>915</v>
      </c>
    </row>
    <row r="410" spans="1:16" ht="18.75">
      <c r="A410" s="30">
        <v>182</v>
      </c>
      <c r="B410" s="31" t="s">
        <v>234</v>
      </c>
      <c r="C410" s="32" t="s">
        <v>1551</v>
      </c>
      <c r="D410" s="31" t="s">
        <v>14</v>
      </c>
      <c r="E410" s="31" t="s">
        <v>1552</v>
      </c>
      <c r="F410" s="31" t="s">
        <v>1553</v>
      </c>
      <c r="G410" s="31" t="s">
        <v>1549</v>
      </c>
      <c r="H410" s="31" t="s">
        <v>925</v>
      </c>
      <c r="I410" s="31" t="s">
        <v>239</v>
      </c>
      <c r="J410" s="36" t="s">
        <v>1554</v>
      </c>
      <c r="K410" s="36"/>
      <c r="L410" s="31"/>
      <c r="M410" s="33">
        <v>1</v>
      </c>
      <c r="N410" s="34" t="s">
        <v>83</v>
      </c>
      <c r="O410" s="35" t="s">
        <v>659</v>
      </c>
      <c r="P410" s="35" t="s">
        <v>915</v>
      </c>
    </row>
    <row r="411" spans="1:16" ht="18.75">
      <c r="A411" s="30">
        <v>183</v>
      </c>
      <c r="B411" s="31" t="s">
        <v>234</v>
      </c>
      <c r="C411" s="32" t="s">
        <v>1555</v>
      </c>
      <c r="D411" s="31" t="s">
        <v>14</v>
      </c>
      <c r="E411" s="31" t="s">
        <v>1556</v>
      </c>
      <c r="F411" s="31" t="s">
        <v>1557</v>
      </c>
      <c r="G411" s="31" t="s">
        <v>1558</v>
      </c>
      <c r="H411" s="31" t="s">
        <v>925</v>
      </c>
      <c r="I411" s="31" t="s">
        <v>239</v>
      </c>
      <c r="J411" s="36" t="s">
        <v>1559</v>
      </c>
      <c r="K411" s="36"/>
      <c r="L411" s="31"/>
      <c r="M411" s="33">
        <v>1</v>
      </c>
      <c r="N411" s="34" t="s">
        <v>83</v>
      </c>
      <c r="O411" s="35" t="s">
        <v>659</v>
      </c>
      <c r="P411" s="35" t="s">
        <v>915</v>
      </c>
    </row>
    <row r="412" spans="1:16" ht="18.75">
      <c r="A412" s="30">
        <v>184</v>
      </c>
      <c r="B412" s="31" t="s">
        <v>234</v>
      </c>
      <c r="C412" s="32" t="s">
        <v>1560</v>
      </c>
      <c r="D412" s="31" t="s">
        <v>14</v>
      </c>
      <c r="E412" s="31" t="s">
        <v>1561</v>
      </c>
      <c r="F412" s="31" t="s">
        <v>1562</v>
      </c>
      <c r="G412" s="31" t="s">
        <v>1563</v>
      </c>
      <c r="H412" s="31" t="s">
        <v>925</v>
      </c>
      <c r="I412" s="31" t="s">
        <v>239</v>
      </c>
      <c r="J412" s="36" t="s">
        <v>1564</v>
      </c>
      <c r="K412" s="36"/>
      <c r="L412" s="31"/>
      <c r="M412" s="33">
        <v>1</v>
      </c>
      <c r="N412" s="34" t="s">
        <v>83</v>
      </c>
      <c r="O412" s="35" t="s">
        <v>659</v>
      </c>
      <c r="P412" s="35" t="s">
        <v>915</v>
      </c>
    </row>
    <row r="413" spans="1:16" ht="18.75">
      <c r="A413" s="30">
        <v>185</v>
      </c>
      <c r="B413" s="31" t="s">
        <v>234</v>
      </c>
      <c r="C413" s="32" t="s">
        <v>1565</v>
      </c>
      <c r="D413" s="31" t="s">
        <v>14</v>
      </c>
      <c r="E413" s="31" t="s">
        <v>1566</v>
      </c>
      <c r="F413" s="31" t="s">
        <v>1567</v>
      </c>
      <c r="G413" s="31" t="s">
        <v>953</v>
      </c>
      <c r="H413" s="31" t="s">
        <v>82</v>
      </c>
      <c r="I413" s="31" t="s">
        <v>239</v>
      </c>
      <c r="J413" s="31" t="s">
        <v>1568</v>
      </c>
      <c r="K413" s="31"/>
      <c r="L413" s="31"/>
      <c r="M413" s="33">
        <v>1</v>
      </c>
      <c r="N413" s="34" t="s">
        <v>120</v>
      </c>
      <c r="O413" s="35" t="s">
        <v>659</v>
      </c>
      <c r="P413" s="35" t="s">
        <v>915</v>
      </c>
    </row>
    <row r="414" spans="1:16" ht="18.75">
      <c r="A414" s="30">
        <v>186</v>
      </c>
      <c r="B414" s="31" t="s">
        <v>234</v>
      </c>
      <c r="C414" s="32" t="s">
        <v>1569</v>
      </c>
      <c r="D414" s="31" t="s">
        <v>14</v>
      </c>
      <c r="E414" s="31" t="s">
        <v>1570</v>
      </c>
      <c r="F414" s="31" t="s">
        <v>1571</v>
      </c>
      <c r="G414" s="31" t="s">
        <v>1572</v>
      </c>
      <c r="H414" s="31" t="s">
        <v>82</v>
      </c>
      <c r="I414" s="31" t="s">
        <v>239</v>
      </c>
      <c r="J414" s="31" t="s">
        <v>1573</v>
      </c>
      <c r="K414" s="31"/>
      <c r="L414" s="31"/>
      <c r="M414" s="33">
        <v>1</v>
      </c>
      <c r="N414" s="34" t="s">
        <v>120</v>
      </c>
      <c r="O414" s="35" t="s">
        <v>659</v>
      </c>
      <c r="P414" s="35" t="s">
        <v>915</v>
      </c>
    </row>
    <row r="415" spans="1:16" ht="18.75">
      <c r="A415" s="30">
        <v>187</v>
      </c>
      <c r="B415" s="31" t="s">
        <v>234</v>
      </c>
      <c r="C415" s="32" t="s">
        <v>1574</v>
      </c>
      <c r="D415" s="31" t="s">
        <v>14</v>
      </c>
      <c r="E415" s="31" t="s">
        <v>1575</v>
      </c>
      <c r="F415" s="31" t="s">
        <v>1576</v>
      </c>
      <c r="G415" s="31" t="s">
        <v>435</v>
      </c>
      <c r="H415" s="31" t="s">
        <v>22</v>
      </c>
      <c r="I415" s="31" t="s">
        <v>239</v>
      </c>
      <c r="J415" s="36" t="s">
        <v>1577</v>
      </c>
      <c r="K415" s="36"/>
      <c r="L415" s="31"/>
      <c r="M415" s="33">
        <v>1</v>
      </c>
      <c r="N415" s="34" t="s">
        <v>120</v>
      </c>
      <c r="O415" s="35" t="s">
        <v>659</v>
      </c>
      <c r="P415" s="35" t="s">
        <v>915</v>
      </c>
    </row>
    <row r="416" spans="1:16" ht="18.75">
      <c r="A416" s="30">
        <v>188</v>
      </c>
      <c r="B416" s="31" t="s">
        <v>234</v>
      </c>
      <c r="C416" s="32" t="s">
        <v>1578</v>
      </c>
      <c r="D416" s="31" t="s">
        <v>14</v>
      </c>
      <c r="E416" s="31" t="s">
        <v>1579</v>
      </c>
      <c r="F416" s="31" t="s">
        <v>1580</v>
      </c>
      <c r="G416" s="31" t="s">
        <v>435</v>
      </c>
      <c r="H416" s="31" t="s">
        <v>22</v>
      </c>
      <c r="I416" s="31" t="s">
        <v>239</v>
      </c>
      <c r="J416" s="36" t="s">
        <v>1581</v>
      </c>
      <c r="K416" s="36"/>
      <c r="L416" s="31"/>
      <c r="M416" s="33">
        <v>1</v>
      </c>
      <c r="N416" s="34" t="s">
        <v>120</v>
      </c>
      <c r="O416" s="35" t="s">
        <v>659</v>
      </c>
      <c r="P416" s="35" t="s">
        <v>915</v>
      </c>
    </row>
    <row r="417" spans="1:16" ht="18.75">
      <c r="A417" s="30">
        <v>189</v>
      </c>
      <c r="B417" s="31" t="s">
        <v>234</v>
      </c>
      <c r="C417" s="32" t="s">
        <v>1582</v>
      </c>
      <c r="D417" s="31" t="s">
        <v>14</v>
      </c>
      <c r="E417" s="31" t="s">
        <v>1583</v>
      </c>
      <c r="F417" s="31" t="s">
        <v>1584</v>
      </c>
      <c r="G417" s="31" t="s">
        <v>1585</v>
      </c>
      <c r="H417" s="31" t="s">
        <v>82</v>
      </c>
      <c r="I417" s="31" t="s">
        <v>23</v>
      </c>
      <c r="J417" s="36" t="s">
        <v>1586</v>
      </c>
      <c r="K417" s="36"/>
      <c r="L417" s="31"/>
      <c r="M417" s="33">
        <v>1</v>
      </c>
      <c r="N417" s="34" t="s">
        <v>120</v>
      </c>
      <c r="O417" s="35" t="s">
        <v>659</v>
      </c>
      <c r="P417" s="35" t="s">
        <v>915</v>
      </c>
    </row>
    <row r="418" spans="1:16" ht="18.75">
      <c r="A418" s="30">
        <v>190</v>
      </c>
      <c r="B418" s="31" t="s">
        <v>234</v>
      </c>
      <c r="C418" s="32" t="s">
        <v>1587</v>
      </c>
      <c r="D418" s="31" t="s">
        <v>14</v>
      </c>
      <c r="E418" s="31" t="s">
        <v>1588</v>
      </c>
      <c r="F418" s="31" t="s">
        <v>1589</v>
      </c>
      <c r="G418" s="31" t="s">
        <v>1590</v>
      </c>
      <c r="H418" s="31" t="s">
        <v>22</v>
      </c>
      <c r="I418" s="31" t="s">
        <v>239</v>
      </c>
      <c r="J418" s="31" t="s">
        <v>1591</v>
      </c>
      <c r="K418" s="31"/>
      <c r="L418" s="31"/>
      <c r="M418" s="33">
        <v>1</v>
      </c>
      <c r="N418" s="34" t="s">
        <v>120</v>
      </c>
      <c r="O418" s="35" t="s">
        <v>659</v>
      </c>
      <c r="P418" s="35" t="s">
        <v>915</v>
      </c>
    </row>
    <row r="419" spans="1:16" ht="18.75">
      <c r="A419" s="30">
        <v>191</v>
      </c>
      <c r="B419" s="31" t="s">
        <v>234</v>
      </c>
      <c r="C419" s="32" t="s">
        <v>1592</v>
      </c>
      <c r="D419" s="31" t="s">
        <v>14</v>
      </c>
      <c r="E419" s="31" t="s">
        <v>1593</v>
      </c>
      <c r="F419" s="31" t="s">
        <v>1594</v>
      </c>
      <c r="G419" s="31" t="s">
        <v>38</v>
      </c>
      <c r="H419" s="31" t="s">
        <v>22</v>
      </c>
      <c r="I419" s="31" t="s">
        <v>239</v>
      </c>
      <c r="J419" s="36" t="s">
        <v>1595</v>
      </c>
      <c r="K419" s="36"/>
      <c r="L419" s="31">
        <v>1</v>
      </c>
      <c r="M419" s="33"/>
      <c r="N419" s="34" t="s">
        <v>120</v>
      </c>
      <c r="O419" s="35" t="s">
        <v>659</v>
      </c>
      <c r="P419" s="35" t="s">
        <v>915</v>
      </c>
    </row>
    <row r="420" spans="1:16" ht="18.75">
      <c r="A420" s="30">
        <v>192</v>
      </c>
      <c r="B420" s="31" t="s">
        <v>234</v>
      </c>
      <c r="C420" s="32" t="s">
        <v>1596</v>
      </c>
      <c r="D420" s="31" t="s">
        <v>14</v>
      </c>
      <c r="E420" s="31" t="s">
        <v>1597</v>
      </c>
      <c r="F420" s="31" t="s">
        <v>1598</v>
      </c>
      <c r="G420" s="31" t="s">
        <v>38</v>
      </c>
      <c r="H420" s="31" t="s">
        <v>22</v>
      </c>
      <c r="I420" s="31" t="s">
        <v>239</v>
      </c>
      <c r="J420" s="36" t="s">
        <v>1599</v>
      </c>
      <c r="K420" s="36"/>
      <c r="L420" s="31"/>
      <c r="M420" s="33">
        <v>1</v>
      </c>
      <c r="N420" s="34" t="s">
        <v>120</v>
      </c>
      <c r="O420" s="35" t="s">
        <v>659</v>
      </c>
      <c r="P420" s="35" t="s">
        <v>915</v>
      </c>
    </row>
    <row r="421" spans="1:16" ht="18.75">
      <c r="A421" s="30">
        <v>193</v>
      </c>
      <c r="B421" s="31" t="s">
        <v>234</v>
      </c>
      <c r="C421" s="32" t="s">
        <v>1600</v>
      </c>
      <c r="D421" s="31" t="s">
        <v>14</v>
      </c>
      <c r="E421" s="31" t="s">
        <v>1601</v>
      </c>
      <c r="F421" s="31" t="s">
        <v>1602</v>
      </c>
      <c r="G421" s="31" t="s">
        <v>1179</v>
      </c>
      <c r="H421" s="31" t="s">
        <v>119</v>
      </c>
      <c r="I421" s="31" t="s">
        <v>239</v>
      </c>
      <c r="J421" s="36" t="s">
        <v>1603</v>
      </c>
      <c r="K421" s="36"/>
      <c r="L421" s="31"/>
      <c r="M421" s="33">
        <v>1</v>
      </c>
      <c r="N421" s="34" t="s">
        <v>143</v>
      </c>
      <c r="O421" s="35" t="s">
        <v>659</v>
      </c>
      <c r="P421" s="35" t="s">
        <v>915</v>
      </c>
    </row>
    <row r="422" spans="1:16" ht="18.75">
      <c r="A422" s="30">
        <v>194</v>
      </c>
      <c r="B422" s="31" t="s">
        <v>234</v>
      </c>
      <c r="C422" s="32" t="s">
        <v>1604</v>
      </c>
      <c r="D422" s="31" t="s">
        <v>14</v>
      </c>
      <c r="E422" s="31" t="s">
        <v>1605</v>
      </c>
      <c r="F422" s="31" t="s">
        <v>1606</v>
      </c>
      <c r="G422" s="31" t="s">
        <v>1607</v>
      </c>
      <c r="H422" s="31" t="s">
        <v>82</v>
      </c>
      <c r="I422" s="31" t="s">
        <v>239</v>
      </c>
      <c r="J422" s="36" t="s">
        <v>1608</v>
      </c>
      <c r="K422" s="36"/>
      <c r="L422" s="31"/>
      <c r="M422" s="33">
        <v>1</v>
      </c>
      <c r="N422" s="34" t="s">
        <v>143</v>
      </c>
      <c r="O422" s="35" t="s">
        <v>659</v>
      </c>
      <c r="P422" s="35" t="s">
        <v>915</v>
      </c>
    </row>
    <row r="423" spans="1:16" ht="18.75">
      <c r="A423" s="30">
        <v>195</v>
      </c>
      <c r="B423" s="31" t="s">
        <v>234</v>
      </c>
      <c r="C423" s="32" t="s">
        <v>1609</v>
      </c>
      <c r="D423" s="31" t="s">
        <v>14</v>
      </c>
      <c r="E423" s="31" t="s">
        <v>1610</v>
      </c>
      <c r="F423" s="31" t="s">
        <v>1611</v>
      </c>
      <c r="G423" s="31" t="s">
        <v>1607</v>
      </c>
      <c r="H423" s="31" t="s">
        <v>82</v>
      </c>
      <c r="I423" s="31" t="s">
        <v>239</v>
      </c>
      <c r="J423" s="36" t="s">
        <v>1612</v>
      </c>
      <c r="K423" s="36"/>
      <c r="L423" s="31"/>
      <c r="M423" s="33">
        <v>1</v>
      </c>
      <c r="N423" s="34" t="s">
        <v>143</v>
      </c>
      <c r="O423" s="35" t="s">
        <v>659</v>
      </c>
      <c r="P423" s="35" t="s">
        <v>915</v>
      </c>
    </row>
    <row r="424" spans="1:16" ht="18.75">
      <c r="A424" s="30">
        <v>196</v>
      </c>
      <c r="B424" s="31" t="s">
        <v>234</v>
      </c>
      <c r="C424" s="32" t="s">
        <v>1613</v>
      </c>
      <c r="D424" s="31" t="s">
        <v>14</v>
      </c>
      <c r="E424" s="31" t="s">
        <v>1614</v>
      </c>
      <c r="F424" s="31" t="s">
        <v>1615</v>
      </c>
      <c r="G424" s="31" t="s">
        <v>1120</v>
      </c>
      <c r="H424" s="31" t="s">
        <v>82</v>
      </c>
      <c r="I424" s="31" t="s">
        <v>239</v>
      </c>
      <c r="J424" s="36" t="s">
        <v>1616</v>
      </c>
      <c r="K424" s="36"/>
      <c r="L424" s="31"/>
      <c r="M424" s="33">
        <v>1</v>
      </c>
      <c r="N424" s="34" t="s">
        <v>143</v>
      </c>
      <c r="O424" s="35" t="s">
        <v>659</v>
      </c>
      <c r="P424" s="35" t="s">
        <v>915</v>
      </c>
    </row>
    <row r="425" spans="1:16" ht="18.75">
      <c r="A425" s="30">
        <v>197</v>
      </c>
      <c r="B425" s="31" t="s">
        <v>234</v>
      </c>
      <c r="C425" s="32" t="s">
        <v>1617</v>
      </c>
      <c r="D425" s="31" t="s">
        <v>14</v>
      </c>
      <c r="E425" s="31" t="s">
        <v>1618</v>
      </c>
      <c r="F425" s="31" t="s">
        <v>1619</v>
      </c>
      <c r="G425" s="31" t="s">
        <v>1620</v>
      </c>
      <c r="H425" s="31" t="s">
        <v>82</v>
      </c>
      <c r="I425" s="31" t="s">
        <v>239</v>
      </c>
      <c r="J425" s="36" t="s">
        <v>1621</v>
      </c>
      <c r="K425" s="36"/>
      <c r="L425" s="31"/>
      <c r="M425" s="33">
        <v>1</v>
      </c>
      <c r="N425" s="34" t="s">
        <v>143</v>
      </c>
      <c r="O425" s="35" t="s">
        <v>659</v>
      </c>
      <c r="P425" s="35" t="s">
        <v>915</v>
      </c>
    </row>
    <row r="426" spans="1:16" ht="18.75">
      <c r="A426" s="30">
        <v>198</v>
      </c>
      <c r="B426" s="31" t="s">
        <v>234</v>
      </c>
      <c r="C426" s="32" t="s">
        <v>1622</v>
      </c>
      <c r="D426" s="31" t="s">
        <v>14</v>
      </c>
      <c r="E426" s="31" t="s">
        <v>1623</v>
      </c>
      <c r="F426" s="31" t="s">
        <v>1624</v>
      </c>
      <c r="G426" s="31" t="s">
        <v>1625</v>
      </c>
      <c r="H426" s="31" t="s">
        <v>119</v>
      </c>
      <c r="I426" s="31" t="s">
        <v>239</v>
      </c>
      <c r="J426" s="31" t="s">
        <v>1626</v>
      </c>
      <c r="K426" s="31"/>
      <c r="L426" s="31"/>
      <c r="M426" s="33">
        <v>1</v>
      </c>
      <c r="N426" s="34" t="s">
        <v>143</v>
      </c>
      <c r="O426" s="35" t="s">
        <v>659</v>
      </c>
      <c r="P426" s="35" t="s">
        <v>915</v>
      </c>
    </row>
    <row r="427" spans="1:16" ht="18.75">
      <c r="A427" s="30">
        <v>199</v>
      </c>
      <c r="B427" s="31" t="s">
        <v>234</v>
      </c>
      <c r="C427" s="32" t="s">
        <v>1627</v>
      </c>
      <c r="D427" s="31" t="s">
        <v>14</v>
      </c>
      <c r="E427" s="31" t="s">
        <v>1623</v>
      </c>
      <c r="F427" s="31" t="s">
        <v>1628</v>
      </c>
      <c r="G427" s="31" t="s">
        <v>1625</v>
      </c>
      <c r="H427" s="31" t="s">
        <v>119</v>
      </c>
      <c r="I427" s="31" t="s">
        <v>239</v>
      </c>
      <c r="J427" s="31" t="s">
        <v>1629</v>
      </c>
      <c r="K427" s="31"/>
      <c r="L427" s="31"/>
      <c r="M427" s="33">
        <v>1</v>
      </c>
      <c r="N427" s="34" t="s">
        <v>143</v>
      </c>
      <c r="O427" s="35" t="s">
        <v>659</v>
      </c>
      <c r="P427" s="35" t="s">
        <v>915</v>
      </c>
    </row>
    <row r="428" spans="1:16" ht="18.75">
      <c r="A428" s="30">
        <v>200</v>
      </c>
      <c r="B428" s="31" t="s">
        <v>234</v>
      </c>
      <c r="C428" s="32" t="s">
        <v>1344</v>
      </c>
      <c r="D428" s="31" t="s">
        <v>14</v>
      </c>
      <c r="E428" s="31" t="s">
        <v>1345</v>
      </c>
      <c r="F428" s="31" t="s">
        <v>1346</v>
      </c>
      <c r="G428" s="31" t="s">
        <v>1630</v>
      </c>
      <c r="H428" s="31" t="s">
        <v>925</v>
      </c>
      <c r="I428" s="31" t="s">
        <v>239</v>
      </c>
      <c r="J428" s="36" t="s">
        <v>1348</v>
      </c>
      <c r="K428" s="36"/>
      <c r="L428" s="31">
        <v>1</v>
      </c>
      <c r="M428" s="33"/>
      <c r="N428" s="34" t="s">
        <v>171</v>
      </c>
      <c r="O428" s="35" t="s">
        <v>659</v>
      </c>
      <c r="P428" s="35" t="s">
        <v>915</v>
      </c>
    </row>
    <row r="429" spans="1:16" ht="18.75">
      <c r="A429" s="30">
        <v>201</v>
      </c>
      <c r="B429" s="31" t="s">
        <v>234</v>
      </c>
      <c r="C429" s="32" t="s">
        <v>1631</v>
      </c>
      <c r="D429" s="31" t="s">
        <v>14</v>
      </c>
      <c r="E429" s="31" t="s">
        <v>1632</v>
      </c>
      <c r="F429" s="31" t="s">
        <v>1633</v>
      </c>
      <c r="G429" s="31" t="s">
        <v>1558</v>
      </c>
      <c r="H429" s="31" t="s">
        <v>925</v>
      </c>
      <c r="I429" s="31" t="s">
        <v>239</v>
      </c>
      <c r="J429" s="31" t="s">
        <v>1634</v>
      </c>
      <c r="K429" s="31"/>
      <c r="L429" s="31"/>
      <c r="M429" s="33">
        <v>1</v>
      </c>
      <c r="N429" s="34" t="s">
        <v>171</v>
      </c>
      <c r="O429" s="35" t="s">
        <v>659</v>
      </c>
      <c r="P429" s="35" t="s">
        <v>915</v>
      </c>
    </row>
    <row r="430" spans="1:16" ht="18.75">
      <c r="A430" s="30">
        <v>202</v>
      </c>
      <c r="B430" s="31" t="s">
        <v>234</v>
      </c>
      <c r="C430" s="32" t="s">
        <v>1353</v>
      </c>
      <c r="D430" s="31" t="s">
        <v>258</v>
      </c>
      <c r="E430" s="31" t="s">
        <v>1354</v>
      </c>
      <c r="F430" s="31" t="s">
        <v>1355</v>
      </c>
      <c r="G430" s="31" t="s">
        <v>1635</v>
      </c>
      <c r="H430" s="31" t="s">
        <v>925</v>
      </c>
      <c r="I430" s="31" t="s">
        <v>239</v>
      </c>
      <c r="J430" s="36" t="s">
        <v>1357</v>
      </c>
      <c r="K430" s="36"/>
      <c r="L430" s="31"/>
      <c r="M430" s="33">
        <v>1</v>
      </c>
      <c r="N430" s="34" t="s">
        <v>171</v>
      </c>
      <c r="O430" s="35" t="s">
        <v>659</v>
      </c>
      <c r="P430" s="35" t="s">
        <v>915</v>
      </c>
    </row>
    <row r="431" spans="1:16" ht="18.75">
      <c r="A431" s="30">
        <v>203</v>
      </c>
      <c r="B431" s="31" t="s">
        <v>234</v>
      </c>
      <c r="C431" s="32" t="s">
        <v>1636</v>
      </c>
      <c r="D431" s="31" t="s">
        <v>13</v>
      </c>
      <c r="E431" s="31" t="s">
        <v>1637</v>
      </c>
      <c r="F431" s="31" t="s">
        <v>1638</v>
      </c>
      <c r="G431" s="31" t="s">
        <v>1639</v>
      </c>
      <c r="H431" s="31" t="s">
        <v>925</v>
      </c>
      <c r="I431" s="31" t="s">
        <v>239</v>
      </c>
      <c r="J431" s="36" t="s">
        <v>1640</v>
      </c>
      <c r="K431" s="36"/>
      <c r="L431" s="31"/>
      <c r="M431" s="33"/>
      <c r="N431" s="34" t="s">
        <v>171</v>
      </c>
      <c r="O431" s="35" t="s">
        <v>659</v>
      </c>
      <c r="P431" s="35" t="s">
        <v>915</v>
      </c>
    </row>
    <row r="432" spans="1:16" ht="18.75">
      <c r="A432" s="30">
        <v>204</v>
      </c>
      <c r="B432" s="31" t="s">
        <v>234</v>
      </c>
      <c r="C432" s="32" t="s">
        <v>1641</v>
      </c>
      <c r="D432" s="31" t="s">
        <v>13</v>
      </c>
      <c r="E432" s="31" t="s">
        <v>1642</v>
      </c>
      <c r="F432" s="31" t="s">
        <v>1643</v>
      </c>
      <c r="G432" s="31" t="s">
        <v>1639</v>
      </c>
      <c r="H432" s="31" t="s">
        <v>925</v>
      </c>
      <c r="I432" s="31" t="s">
        <v>239</v>
      </c>
      <c r="J432" s="36" t="s">
        <v>1644</v>
      </c>
      <c r="K432" s="36"/>
      <c r="L432" s="31"/>
      <c r="M432" s="33"/>
      <c r="N432" s="34" t="s">
        <v>171</v>
      </c>
      <c r="O432" s="35" t="s">
        <v>659</v>
      </c>
      <c r="P432" s="35" t="s">
        <v>915</v>
      </c>
    </row>
    <row r="433" spans="1:16" ht="18.75">
      <c r="A433" s="30">
        <v>205</v>
      </c>
      <c r="B433" s="31" t="s">
        <v>234</v>
      </c>
      <c r="C433" s="32" t="s">
        <v>1645</v>
      </c>
      <c r="D433" s="31" t="s">
        <v>258</v>
      </c>
      <c r="E433" s="31" t="s">
        <v>1646</v>
      </c>
      <c r="F433" s="31" t="s">
        <v>1647</v>
      </c>
      <c r="G433" s="31" t="s">
        <v>1033</v>
      </c>
      <c r="H433" s="31" t="s">
        <v>925</v>
      </c>
      <c r="I433" s="31" t="s">
        <v>239</v>
      </c>
      <c r="J433" s="36" t="s">
        <v>1648</v>
      </c>
      <c r="K433" s="36"/>
      <c r="L433" s="31"/>
      <c r="M433" s="33">
        <v>1</v>
      </c>
      <c r="N433" s="34" t="s">
        <v>171</v>
      </c>
      <c r="O433" s="35" t="s">
        <v>659</v>
      </c>
      <c r="P433" s="35" t="s">
        <v>915</v>
      </c>
    </row>
    <row r="434" spans="1:16" ht="18.75">
      <c r="A434" s="30">
        <v>206</v>
      </c>
      <c r="B434" s="31" t="s">
        <v>234</v>
      </c>
      <c r="C434" s="32" t="s">
        <v>1649</v>
      </c>
      <c r="D434" s="31" t="s">
        <v>13</v>
      </c>
      <c r="E434" s="31" t="s">
        <v>1650</v>
      </c>
      <c r="F434" s="31" t="s">
        <v>1651</v>
      </c>
      <c r="G434" s="31" t="s">
        <v>1652</v>
      </c>
      <c r="H434" s="31" t="s">
        <v>925</v>
      </c>
      <c r="I434" s="31" t="s">
        <v>239</v>
      </c>
      <c r="J434" s="36" t="s">
        <v>1653</v>
      </c>
      <c r="K434" s="36"/>
      <c r="L434" s="31"/>
      <c r="M434" s="33"/>
      <c r="N434" s="34" t="s">
        <v>171</v>
      </c>
      <c r="O434" s="35" t="s">
        <v>659</v>
      </c>
      <c r="P434" s="35" t="s">
        <v>915</v>
      </c>
    </row>
    <row r="435" spans="1:16" ht="18.75">
      <c r="A435" s="37">
        <v>1</v>
      </c>
      <c r="B435" s="38" t="s">
        <v>1654</v>
      </c>
      <c r="C435" s="39" t="s">
        <v>1655</v>
      </c>
      <c r="D435" s="40" t="s">
        <v>14</v>
      </c>
      <c r="E435" s="41"/>
      <c r="F435" s="41"/>
      <c r="G435" s="40" t="s">
        <v>124</v>
      </c>
      <c r="H435" s="40" t="s">
        <v>119</v>
      </c>
      <c r="I435" s="42" t="s">
        <v>23</v>
      </c>
      <c r="J435" s="40">
        <v>2022201144</v>
      </c>
      <c r="K435" s="43"/>
      <c r="L435" s="44">
        <v>1</v>
      </c>
      <c r="M435" s="45"/>
      <c r="N435" s="46" t="s">
        <v>25</v>
      </c>
      <c r="O435" s="47" t="s">
        <v>26</v>
      </c>
      <c r="P435" s="48" t="s">
        <v>1656</v>
      </c>
    </row>
    <row r="436" spans="1:16" ht="18.75">
      <c r="A436" s="49">
        <v>2</v>
      </c>
      <c r="B436" s="50" t="s">
        <v>1657</v>
      </c>
      <c r="C436" s="51" t="s">
        <v>1658</v>
      </c>
      <c r="D436" s="50" t="s">
        <v>13</v>
      </c>
      <c r="E436" s="52"/>
      <c r="F436" s="52"/>
      <c r="G436" s="50" t="s">
        <v>1659</v>
      </c>
      <c r="H436" s="53" t="s">
        <v>119</v>
      </c>
      <c r="I436" s="54" t="s">
        <v>23</v>
      </c>
      <c r="J436" s="50"/>
      <c r="K436" s="55">
        <v>1</v>
      </c>
      <c r="L436" s="56"/>
      <c r="M436" s="57"/>
      <c r="N436" s="58" t="s">
        <v>25</v>
      </c>
      <c r="O436" s="47" t="s">
        <v>26</v>
      </c>
      <c r="P436" s="48" t="s">
        <v>1656</v>
      </c>
    </row>
    <row r="437" spans="1:16" ht="18.75">
      <c r="A437" s="37">
        <v>3</v>
      </c>
      <c r="B437" s="50" t="s">
        <v>1660</v>
      </c>
      <c r="C437" s="51" t="s">
        <v>1661</v>
      </c>
      <c r="D437" s="50" t="s">
        <v>13</v>
      </c>
      <c r="E437" s="59"/>
      <c r="F437" s="59"/>
      <c r="G437" s="60" t="s">
        <v>1318</v>
      </c>
      <c r="H437" s="53" t="s">
        <v>119</v>
      </c>
      <c r="I437" s="54" t="s">
        <v>23</v>
      </c>
      <c r="J437" s="50">
        <v>2059504888</v>
      </c>
      <c r="K437" s="55">
        <v>1</v>
      </c>
      <c r="L437" s="56"/>
      <c r="M437" s="57"/>
      <c r="N437" s="58" t="s">
        <v>25</v>
      </c>
      <c r="O437" s="47" t="s">
        <v>26</v>
      </c>
      <c r="P437" s="48" t="s">
        <v>1656</v>
      </c>
    </row>
    <row r="438" spans="1:16" ht="18.75">
      <c r="A438" s="49">
        <v>4</v>
      </c>
      <c r="B438" s="38" t="s">
        <v>1662</v>
      </c>
      <c r="C438" s="61" t="s">
        <v>1663</v>
      </c>
      <c r="D438" s="40" t="s">
        <v>14</v>
      </c>
      <c r="E438" s="41"/>
      <c r="F438" s="41"/>
      <c r="G438" s="38" t="s">
        <v>161</v>
      </c>
      <c r="H438" s="40" t="s">
        <v>119</v>
      </c>
      <c r="I438" s="42" t="s">
        <v>23</v>
      </c>
      <c r="J438" s="38">
        <v>2055068889</v>
      </c>
      <c r="K438" s="55"/>
      <c r="L438" s="56">
        <v>1</v>
      </c>
      <c r="M438" s="57"/>
      <c r="N438" s="46" t="s">
        <v>25</v>
      </c>
      <c r="O438" s="47" t="s">
        <v>26</v>
      </c>
      <c r="P438" s="48" t="s">
        <v>1656</v>
      </c>
    </row>
    <row r="439" spans="1:16" ht="18.75">
      <c r="A439" s="37">
        <v>5</v>
      </c>
      <c r="B439" s="50" t="s">
        <v>1660</v>
      </c>
      <c r="C439" s="51" t="s">
        <v>1664</v>
      </c>
      <c r="D439" s="50" t="s">
        <v>14</v>
      </c>
      <c r="E439" s="52"/>
      <c r="F439" s="52"/>
      <c r="G439" s="50" t="s">
        <v>156</v>
      </c>
      <c r="H439" s="53" t="s">
        <v>119</v>
      </c>
      <c r="I439" s="54" t="s">
        <v>23</v>
      </c>
      <c r="J439" s="50">
        <v>2058997937</v>
      </c>
      <c r="K439" s="55"/>
      <c r="L439" s="56"/>
      <c r="M439" s="57">
        <v>1</v>
      </c>
      <c r="N439" s="58" t="s">
        <v>25</v>
      </c>
      <c r="O439" s="47" t="s">
        <v>26</v>
      </c>
      <c r="P439" s="48" t="s">
        <v>1656</v>
      </c>
    </row>
    <row r="440" spans="1:16" ht="18.75">
      <c r="A440" s="49">
        <v>6</v>
      </c>
      <c r="B440" s="50" t="s">
        <v>1660</v>
      </c>
      <c r="C440" s="61" t="s">
        <v>1665</v>
      </c>
      <c r="D440" s="50" t="s">
        <v>14</v>
      </c>
      <c r="E440" s="59"/>
      <c r="F440" s="59"/>
      <c r="G440" s="50" t="s">
        <v>156</v>
      </c>
      <c r="H440" s="53" t="s">
        <v>119</v>
      </c>
      <c r="I440" s="54" t="s">
        <v>23</v>
      </c>
      <c r="J440" s="50">
        <v>2055889225</v>
      </c>
      <c r="K440" s="55"/>
      <c r="L440" s="56"/>
      <c r="M440" s="57">
        <v>1</v>
      </c>
      <c r="N440" s="46" t="s">
        <v>25</v>
      </c>
      <c r="O440" s="47" t="s">
        <v>26</v>
      </c>
      <c r="P440" s="48" t="s">
        <v>1656</v>
      </c>
    </row>
    <row r="441" spans="1:16" ht="18.75">
      <c r="A441" s="37">
        <v>7</v>
      </c>
      <c r="B441" s="50" t="s">
        <v>1660</v>
      </c>
      <c r="C441" s="61" t="s">
        <v>1666</v>
      </c>
      <c r="D441" s="50" t="s">
        <v>14</v>
      </c>
      <c r="E441" s="59"/>
      <c r="F441" s="59"/>
      <c r="G441" s="50" t="s">
        <v>156</v>
      </c>
      <c r="H441" s="53" t="s">
        <v>119</v>
      </c>
      <c r="I441" s="54" t="s">
        <v>23</v>
      </c>
      <c r="J441" s="50">
        <v>2059811116</v>
      </c>
      <c r="K441" s="55"/>
      <c r="L441" s="56">
        <v>1</v>
      </c>
      <c r="M441" s="57"/>
      <c r="N441" s="58" t="s">
        <v>25</v>
      </c>
      <c r="O441" s="47" t="s">
        <v>26</v>
      </c>
      <c r="P441" s="48" t="s">
        <v>1656</v>
      </c>
    </row>
    <row r="442" spans="1:16" ht="18.75">
      <c r="A442" s="49">
        <v>8</v>
      </c>
      <c r="B442" s="62" t="s">
        <v>1660</v>
      </c>
      <c r="C442" s="61" t="s">
        <v>1667</v>
      </c>
      <c r="D442" s="50" t="s">
        <v>14</v>
      </c>
      <c r="E442" s="59"/>
      <c r="F442" s="59"/>
      <c r="G442" s="50" t="s">
        <v>156</v>
      </c>
      <c r="H442" s="53" t="s">
        <v>119</v>
      </c>
      <c r="I442" s="54" t="s">
        <v>23</v>
      </c>
      <c r="J442" s="50">
        <v>2052388895</v>
      </c>
      <c r="K442" s="55"/>
      <c r="L442" s="56">
        <v>1</v>
      </c>
      <c r="M442" s="57"/>
      <c r="N442" s="46" t="s">
        <v>25</v>
      </c>
      <c r="O442" s="47" t="s">
        <v>26</v>
      </c>
      <c r="P442" s="48" t="s">
        <v>1656</v>
      </c>
    </row>
    <row r="443" spans="1:16" ht="18.75">
      <c r="A443" s="37">
        <v>9</v>
      </c>
      <c r="B443" s="38" t="s">
        <v>1660</v>
      </c>
      <c r="C443" s="63" t="s">
        <v>1668</v>
      </c>
      <c r="D443" s="53" t="s">
        <v>14</v>
      </c>
      <c r="E443" s="64"/>
      <c r="F443" s="64"/>
      <c r="G443" s="53" t="s">
        <v>1055</v>
      </c>
      <c r="H443" s="53" t="s">
        <v>119</v>
      </c>
      <c r="I443" s="54" t="s">
        <v>23</v>
      </c>
      <c r="J443" s="53">
        <v>2054555653</v>
      </c>
      <c r="K443" s="55"/>
      <c r="L443" s="56">
        <v>1</v>
      </c>
      <c r="M443" s="57"/>
      <c r="N443" s="58" t="s">
        <v>25</v>
      </c>
      <c r="O443" s="47" t="s">
        <v>26</v>
      </c>
      <c r="P443" s="48" t="s">
        <v>1656</v>
      </c>
    </row>
    <row r="444" spans="1:16" ht="18.75">
      <c r="A444" s="49">
        <v>10</v>
      </c>
      <c r="B444" s="50" t="s">
        <v>1660</v>
      </c>
      <c r="C444" s="61" t="s">
        <v>1669</v>
      </c>
      <c r="D444" s="50" t="s">
        <v>13</v>
      </c>
      <c r="E444" s="41"/>
      <c r="F444" s="41"/>
      <c r="G444" s="38" t="s">
        <v>1050</v>
      </c>
      <c r="H444" s="53" t="s">
        <v>119</v>
      </c>
      <c r="I444" s="54" t="s">
        <v>23</v>
      </c>
      <c r="J444" s="38">
        <v>2056999284</v>
      </c>
      <c r="K444" s="55">
        <v>1</v>
      </c>
      <c r="L444" s="65"/>
      <c r="M444" s="66"/>
      <c r="N444" s="46" t="s">
        <v>25</v>
      </c>
      <c r="O444" s="47" t="s">
        <v>26</v>
      </c>
      <c r="P444" s="48" t="s">
        <v>1656</v>
      </c>
    </row>
    <row r="445" spans="1:16" ht="18.75">
      <c r="A445" s="37">
        <v>11</v>
      </c>
      <c r="B445" s="50" t="s">
        <v>1670</v>
      </c>
      <c r="C445" s="51" t="s">
        <v>1671</v>
      </c>
      <c r="D445" s="53" t="s">
        <v>14</v>
      </c>
      <c r="E445" s="64"/>
      <c r="F445" s="64"/>
      <c r="G445" s="51" t="s">
        <v>1074</v>
      </c>
      <c r="H445" s="50" t="s">
        <v>82</v>
      </c>
      <c r="I445" s="53" t="s">
        <v>23</v>
      </c>
      <c r="J445" s="50">
        <v>2077444838</v>
      </c>
      <c r="K445" s="55"/>
      <c r="L445" s="44"/>
      <c r="M445" s="45">
        <v>1</v>
      </c>
      <c r="N445" s="67" t="s">
        <v>55</v>
      </c>
      <c r="O445" s="47" t="s">
        <v>26</v>
      </c>
      <c r="P445" s="48" t="s">
        <v>1656</v>
      </c>
    </row>
    <row r="446" spans="1:16" ht="18.75">
      <c r="A446" s="49">
        <v>12</v>
      </c>
      <c r="B446" s="50" t="s">
        <v>1672</v>
      </c>
      <c r="C446" s="63" t="s">
        <v>1673</v>
      </c>
      <c r="D446" s="53" t="s">
        <v>14</v>
      </c>
      <c r="E446" s="64"/>
      <c r="F446" s="64"/>
      <c r="G446" s="53" t="s">
        <v>1674</v>
      </c>
      <c r="H446" s="53" t="s">
        <v>119</v>
      </c>
      <c r="I446" s="54" t="s">
        <v>23</v>
      </c>
      <c r="J446" s="53">
        <v>2059586663</v>
      </c>
      <c r="K446" s="55"/>
      <c r="L446" s="56"/>
      <c r="M446" s="57">
        <v>1</v>
      </c>
      <c r="N446" s="67" t="s">
        <v>55</v>
      </c>
      <c r="O446" s="47" t="s">
        <v>26</v>
      </c>
      <c r="P446" s="48" t="s">
        <v>1656</v>
      </c>
    </row>
    <row r="447" spans="1:16" ht="18.75">
      <c r="A447" s="37">
        <v>13</v>
      </c>
      <c r="B447" s="50" t="s">
        <v>1675</v>
      </c>
      <c r="C447" s="63" t="s">
        <v>1676</v>
      </c>
      <c r="D447" s="53" t="s">
        <v>14</v>
      </c>
      <c r="E447" s="64"/>
      <c r="F447" s="64"/>
      <c r="G447" s="63" t="s">
        <v>1674</v>
      </c>
      <c r="H447" s="50" t="s">
        <v>82</v>
      </c>
      <c r="I447" s="53" t="s">
        <v>23</v>
      </c>
      <c r="J447" s="53">
        <v>2055663199</v>
      </c>
      <c r="K447" s="55"/>
      <c r="L447" s="56">
        <v>1</v>
      </c>
      <c r="M447" s="57"/>
      <c r="N447" s="67" t="s">
        <v>55</v>
      </c>
      <c r="O447" s="47" t="s">
        <v>26</v>
      </c>
      <c r="P447" s="48" t="s">
        <v>1656</v>
      </c>
    </row>
    <row r="448" spans="1:16" ht="18.75">
      <c r="A448" s="49">
        <v>14</v>
      </c>
      <c r="B448" s="68" t="s">
        <v>1677</v>
      </c>
      <c r="C448" s="69" t="s">
        <v>1678</v>
      </c>
      <c r="D448" s="70" t="s">
        <v>14</v>
      </c>
      <c r="E448" s="71"/>
      <c r="F448" s="71"/>
      <c r="G448" s="70" t="s">
        <v>1679</v>
      </c>
      <c r="H448" s="70" t="s">
        <v>82</v>
      </c>
      <c r="I448" s="53" t="s">
        <v>23</v>
      </c>
      <c r="J448" s="70">
        <v>55402255</v>
      </c>
      <c r="K448" s="72"/>
      <c r="L448" s="73">
        <v>1</v>
      </c>
      <c r="M448" s="74"/>
      <c r="N448" s="67" t="s">
        <v>55</v>
      </c>
      <c r="O448" s="47" t="s">
        <v>26</v>
      </c>
      <c r="P448" s="48" t="s">
        <v>1656</v>
      </c>
    </row>
    <row r="449" spans="1:16" ht="18.75">
      <c r="A449" s="37">
        <v>15</v>
      </c>
      <c r="B449" s="38" t="s">
        <v>1680</v>
      </c>
      <c r="C449" s="39" t="s">
        <v>1681</v>
      </c>
      <c r="D449" s="40" t="s">
        <v>14</v>
      </c>
      <c r="E449" s="41"/>
      <c r="F449" s="41"/>
      <c r="G449" s="39" t="s">
        <v>86</v>
      </c>
      <c r="H449" s="40" t="s">
        <v>82</v>
      </c>
      <c r="I449" s="40" t="s">
        <v>23</v>
      </c>
      <c r="J449" s="40">
        <v>2055519008</v>
      </c>
      <c r="K449" s="43"/>
      <c r="L449" s="44">
        <v>1</v>
      </c>
      <c r="M449" s="45"/>
      <c r="N449" s="75" t="s">
        <v>55</v>
      </c>
      <c r="O449" s="47" t="s">
        <v>26</v>
      </c>
      <c r="P449" s="48" t="s">
        <v>1656</v>
      </c>
    </row>
    <row r="450" spans="1:16" ht="18.75">
      <c r="A450" s="49">
        <v>16</v>
      </c>
      <c r="B450" s="50" t="s">
        <v>1682</v>
      </c>
      <c r="C450" s="63" t="s">
        <v>1683</v>
      </c>
      <c r="D450" s="53" t="s">
        <v>14</v>
      </c>
      <c r="E450" s="64"/>
      <c r="F450" s="64"/>
      <c r="G450" s="63" t="s">
        <v>1077</v>
      </c>
      <c r="H450" s="50" t="s">
        <v>82</v>
      </c>
      <c r="I450" s="53" t="s">
        <v>23</v>
      </c>
      <c r="J450" s="53">
        <v>55552266</v>
      </c>
      <c r="K450" s="55"/>
      <c r="L450" s="56">
        <v>1</v>
      </c>
      <c r="M450" s="57"/>
      <c r="N450" s="67" t="s">
        <v>55</v>
      </c>
      <c r="O450" s="47" t="s">
        <v>26</v>
      </c>
      <c r="P450" s="48" t="s">
        <v>1656</v>
      </c>
    </row>
    <row r="451" spans="1:16" ht="18.75">
      <c r="A451" s="37">
        <v>17</v>
      </c>
      <c r="B451" s="50" t="s">
        <v>1660</v>
      </c>
      <c r="C451" s="63" t="s">
        <v>1684</v>
      </c>
      <c r="D451" s="53" t="s">
        <v>14</v>
      </c>
      <c r="E451" s="64"/>
      <c r="F451" s="64"/>
      <c r="G451" s="63" t="s">
        <v>956</v>
      </c>
      <c r="H451" s="70" t="s">
        <v>82</v>
      </c>
      <c r="I451" s="53" t="s">
        <v>23</v>
      </c>
      <c r="J451" s="53">
        <v>2095851463</v>
      </c>
      <c r="K451" s="55"/>
      <c r="L451" s="56"/>
      <c r="M451" s="76">
        <v>1</v>
      </c>
      <c r="N451" s="67" t="s">
        <v>55</v>
      </c>
      <c r="O451" s="47" t="s">
        <v>26</v>
      </c>
      <c r="P451" s="48" t="s">
        <v>1656</v>
      </c>
    </row>
    <row r="452" spans="1:16" ht="18.75">
      <c r="A452" s="49">
        <v>18</v>
      </c>
      <c r="B452" s="68" t="s">
        <v>1660</v>
      </c>
      <c r="C452" s="69" t="s">
        <v>1685</v>
      </c>
      <c r="D452" s="70" t="s">
        <v>14</v>
      </c>
      <c r="E452" s="71"/>
      <c r="F452" s="71"/>
      <c r="G452" s="70" t="s">
        <v>959</v>
      </c>
      <c r="H452" s="70" t="s">
        <v>82</v>
      </c>
      <c r="I452" s="53" t="s">
        <v>23</v>
      </c>
      <c r="J452" s="70">
        <v>2096355591</v>
      </c>
      <c r="K452" s="72"/>
      <c r="L452" s="73"/>
      <c r="M452" s="77">
        <v>1</v>
      </c>
      <c r="N452" s="67" t="s">
        <v>55</v>
      </c>
      <c r="O452" s="47" t="s">
        <v>26</v>
      </c>
      <c r="P452" s="48" t="s">
        <v>1656</v>
      </c>
    </row>
    <row r="453" spans="1:16" ht="19.5" thickBot="1">
      <c r="A453" s="37">
        <v>19</v>
      </c>
      <c r="B453" s="78" t="s">
        <v>1660</v>
      </c>
      <c r="C453" s="39" t="s">
        <v>1686</v>
      </c>
      <c r="D453" s="40" t="s">
        <v>14</v>
      </c>
      <c r="E453" s="41"/>
      <c r="F453" s="41"/>
      <c r="G453" s="39" t="s">
        <v>993</v>
      </c>
      <c r="H453" s="40" t="s">
        <v>82</v>
      </c>
      <c r="I453" s="40" t="s">
        <v>23</v>
      </c>
      <c r="J453" s="40">
        <v>2055400416</v>
      </c>
      <c r="K453" s="43"/>
      <c r="L453" s="79"/>
      <c r="M453" s="80">
        <v>1</v>
      </c>
      <c r="N453" s="75" t="s">
        <v>55</v>
      </c>
      <c r="O453" s="47" t="s">
        <v>26</v>
      </c>
      <c r="P453" s="48" t="s">
        <v>1656</v>
      </c>
    </row>
    <row r="454" spans="1:16" ht="18.75">
      <c r="A454" s="49">
        <v>20</v>
      </c>
      <c r="B454" s="50" t="s">
        <v>1660</v>
      </c>
      <c r="C454" s="63" t="s">
        <v>1687</v>
      </c>
      <c r="D454" s="70" t="s">
        <v>14</v>
      </c>
      <c r="E454" s="64"/>
      <c r="F454" s="64"/>
      <c r="G454" s="63" t="s">
        <v>626</v>
      </c>
      <c r="H454" s="81" t="s">
        <v>211</v>
      </c>
      <c r="I454" s="53" t="s">
        <v>23</v>
      </c>
      <c r="J454" s="82">
        <v>2022255986</v>
      </c>
      <c r="K454" s="55"/>
      <c r="L454" s="56">
        <v>1</v>
      </c>
      <c r="M454" s="57"/>
      <c r="N454" s="83" t="s">
        <v>83</v>
      </c>
      <c r="O454" s="47" t="s">
        <v>26</v>
      </c>
      <c r="P454" s="48" t="s">
        <v>1656</v>
      </c>
    </row>
    <row r="455" spans="1:16" ht="18.75">
      <c r="A455" s="37">
        <v>21</v>
      </c>
      <c r="B455" s="50" t="s">
        <v>1688</v>
      </c>
      <c r="C455" s="63" t="s">
        <v>1689</v>
      </c>
      <c r="D455" s="53" t="s">
        <v>13</v>
      </c>
      <c r="E455" s="64"/>
      <c r="F455" s="64"/>
      <c r="G455" s="63" t="s">
        <v>626</v>
      </c>
      <c r="H455" s="50" t="s">
        <v>211</v>
      </c>
      <c r="I455" s="53" t="s">
        <v>23</v>
      </c>
      <c r="J455" s="53">
        <v>2055336533</v>
      </c>
      <c r="K455" s="55">
        <v>1</v>
      </c>
      <c r="L455" s="56"/>
      <c r="M455" s="57"/>
      <c r="N455" s="84" t="s">
        <v>83</v>
      </c>
      <c r="O455" s="47" t="s">
        <v>26</v>
      </c>
      <c r="P455" s="48" t="s">
        <v>1656</v>
      </c>
    </row>
    <row r="456" spans="1:16" ht="18.75">
      <c r="A456" s="49">
        <v>22</v>
      </c>
      <c r="B456" s="50" t="s">
        <v>1660</v>
      </c>
      <c r="C456" s="63" t="s">
        <v>1690</v>
      </c>
      <c r="D456" s="53" t="s">
        <v>14</v>
      </c>
      <c r="E456" s="64"/>
      <c r="F456" s="64"/>
      <c r="G456" s="63" t="s">
        <v>626</v>
      </c>
      <c r="H456" s="50" t="s">
        <v>211</v>
      </c>
      <c r="I456" s="53" t="s">
        <v>23</v>
      </c>
      <c r="J456" s="53">
        <v>2022444244</v>
      </c>
      <c r="K456" s="55"/>
      <c r="L456" s="56">
        <v>1</v>
      </c>
      <c r="M456" s="57"/>
      <c r="N456" s="83" t="s">
        <v>83</v>
      </c>
      <c r="O456" s="47" t="s">
        <v>26</v>
      </c>
      <c r="P456" s="48" t="s">
        <v>1656</v>
      </c>
    </row>
    <row r="457" spans="1:16" ht="18.75">
      <c r="A457" s="37">
        <v>23</v>
      </c>
      <c r="B457" s="50" t="s">
        <v>1660</v>
      </c>
      <c r="C457" s="63" t="s">
        <v>1691</v>
      </c>
      <c r="D457" s="53" t="s">
        <v>14</v>
      </c>
      <c r="E457" s="64"/>
      <c r="F457" s="64"/>
      <c r="G457" s="63" t="s">
        <v>238</v>
      </c>
      <c r="H457" s="50" t="s">
        <v>211</v>
      </c>
      <c r="I457" s="53" t="s">
        <v>23</v>
      </c>
      <c r="J457" s="53">
        <v>304449149</v>
      </c>
      <c r="K457" s="55"/>
      <c r="L457" s="56"/>
      <c r="M457" s="57">
        <v>1</v>
      </c>
      <c r="N457" s="84" t="s">
        <v>83</v>
      </c>
      <c r="O457" s="47" t="s">
        <v>26</v>
      </c>
      <c r="P457" s="48" t="s">
        <v>1656</v>
      </c>
    </row>
    <row r="458" spans="1:16" ht="18.75">
      <c r="A458" s="49">
        <v>24</v>
      </c>
      <c r="B458" s="50" t="s">
        <v>1660</v>
      </c>
      <c r="C458" s="63" t="s">
        <v>1692</v>
      </c>
      <c r="D458" s="53" t="s">
        <v>14</v>
      </c>
      <c r="E458" s="64"/>
      <c r="F458" s="64"/>
      <c r="G458" s="63" t="s">
        <v>778</v>
      </c>
      <c r="H458" s="50" t="s">
        <v>211</v>
      </c>
      <c r="I458" s="53" t="s">
        <v>23</v>
      </c>
      <c r="J458" s="53">
        <v>2095600808</v>
      </c>
      <c r="K458" s="55"/>
      <c r="L458" s="56"/>
      <c r="M458" s="57">
        <v>1</v>
      </c>
      <c r="N458" s="83" t="s">
        <v>83</v>
      </c>
      <c r="O458" s="47" t="s">
        <v>26</v>
      </c>
      <c r="P458" s="48" t="s">
        <v>1656</v>
      </c>
    </row>
    <row r="459" spans="1:16" ht="18.75">
      <c r="A459" s="37">
        <v>25</v>
      </c>
      <c r="B459" s="50" t="s">
        <v>1660</v>
      </c>
      <c r="C459" s="63" t="s">
        <v>1693</v>
      </c>
      <c r="D459" s="53" t="s">
        <v>14</v>
      </c>
      <c r="E459" s="64"/>
      <c r="F459" s="64"/>
      <c r="G459" s="63" t="s">
        <v>778</v>
      </c>
      <c r="H459" s="50" t="s">
        <v>211</v>
      </c>
      <c r="I459" s="53" t="s">
        <v>23</v>
      </c>
      <c r="J459" s="53">
        <v>2098452998</v>
      </c>
      <c r="K459" s="55"/>
      <c r="L459" s="56"/>
      <c r="M459" s="57">
        <v>1</v>
      </c>
      <c r="N459" s="84" t="s">
        <v>83</v>
      </c>
      <c r="O459" s="47" t="s">
        <v>26</v>
      </c>
      <c r="P459" s="48" t="s">
        <v>1656</v>
      </c>
    </row>
    <row r="460" spans="1:16" ht="18.75">
      <c r="A460" s="49">
        <v>26</v>
      </c>
      <c r="B460" s="50" t="s">
        <v>1660</v>
      </c>
      <c r="C460" s="63" t="s">
        <v>1694</v>
      </c>
      <c r="D460" s="53" t="s">
        <v>14</v>
      </c>
      <c r="E460" s="64"/>
      <c r="F460" s="64"/>
      <c r="G460" s="63" t="s">
        <v>358</v>
      </c>
      <c r="H460" s="50" t="s">
        <v>211</v>
      </c>
      <c r="I460" s="53" t="s">
        <v>23</v>
      </c>
      <c r="J460" s="53">
        <v>2056333399</v>
      </c>
      <c r="K460" s="55"/>
      <c r="L460" s="56">
        <v>1</v>
      </c>
      <c r="M460" s="57"/>
      <c r="N460" s="83" t="s">
        <v>83</v>
      </c>
      <c r="O460" s="47" t="s">
        <v>26</v>
      </c>
      <c r="P460" s="48" t="s">
        <v>1656</v>
      </c>
    </row>
    <row r="461" spans="1:16" ht="18.75">
      <c r="A461" s="37">
        <v>27</v>
      </c>
      <c r="B461" s="50" t="s">
        <v>1660</v>
      </c>
      <c r="C461" s="63" t="s">
        <v>1695</v>
      </c>
      <c r="D461" s="53" t="s">
        <v>14</v>
      </c>
      <c r="E461" s="64"/>
      <c r="F461" s="64"/>
      <c r="G461" s="63" t="s">
        <v>358</v>
      </c>
      <c r="H461" s="50" t="s">
        <v>211</v>
      </c>
      <c r="I461" s="53" t="s">
        <v>23</v>
      </c>
      <c r="J461" s="53">
        <v>2052212697</v>
      </c>
      <c r="K461" s="55"/>
      <c r="L461" s="56">
        <v>1</v>
      </c>
      <c r="M461" s="57"/>
      <c r="N461" s="84" t="s">
        <v>83</v>
      </c>
      <c r="O461" s="47" t="s">
        <v>26</v>
      </c>
      <c r="P461" s="48" t="s">
        <v>1656</v>
      </c>
    </row>
    <row r="462" spans="1:16" ht="18.75">
      <c r="A462" s="49">
        <v>28</v>
      </c>
      <c r="B462" s="50" t="s">
        <v>1696</v>
      </c>
      <c r="C462" s="63" t="s">
        <v>1697</v>
      </c>
      <c r="D462" s="53" t="s">
        <v>14</v>
      </c>
      <c r="E462" s="64"/>
      <c r="F462" s="64"/>
      <c r="G462" s="63" t="s">
        <v>1526</v>
      </c>
      <c r="H462" s="50" t="s">
        <v>82</v>
      </c>
      <c r="I462" s="53" t="s">
        <v>23</v>
      </c>
      <c r="J462" s="53">
        <v>55663353</v>
      </c>
      <c r="K462" s="55"/>
      <c r="L462" s="56">
        <v>1</v>
      </c>
      <c r="M462" s="57"/>
      <c r="N462" s="83" t="s">
        <v>83</v>
      </c>
      <c r="O462" s="47" t="s">
        <v>26</v>
      </c>
      <c r="P462" s="48" t="s">
        <v>1656</v>
      </c>
    </row>
    <row r="463" spans="1:16" ht="18.75">
      <c r="A463" s="37">
        <v>29</v>
      </c>
      <c r="B463" s="50" t="s">
        <v>1660</v>
      </c>
      <c r="C463" s="85" t="s">
        <v>1698</v>
      </c>
      <c r="D463" s="68" t="s">
        <v>13</v>
      </c>
      <c r="E463" s="86"/>
      <c r="F463" s="86"/>
      <c r="G463" s="68" t="s">
        <v>1699</v>
      </c>
      <c r="H463" s="68" t="s">
        <v>42</v>
      </c>
      <c r="I463" s="50" t="s">
        <v>23</v>
      </c>
      <c r="J463" s="68">
        <v>2055285668</v>
      </c>
      <c r="K463" s="87">
        <v>1</v>
      </c>
      <c r="L463" s="88"/>
      <c r="M463" s="89"/>
      <c r="N463" s="84" t="s">
        <v>120</v>
      </c>
      <c r="O463" s="47" t="s">
        <v>26</v>
      </c>
      <c r="P463" s="48" t="s">
        <v>1656</v>
      </c>
    </row>
    <row r="464" spans="1:16" ht="18.75">
      <c r="A464" s="49">
        <v>30</v>
      </c>
      <c r="B464" s="50" t="s">
        <v>1660</v>
      </c>
      <c r="C464" s="85" t="s">
        <v>1700</v>
      </c>
      <c r="D464" s="50" t="s">
        <v>14</v>
      </c>
      <c r="E464" s="86"/>
      <c r="F464" s="86"/>
      <c r="G464" s="68" t="s">
        <v>1699</v>
      </c>
      <c r="H464" s="68" t="s">
        <v>42</v>
      </c>
      <c r="I464" s="50" t="s">
        <v>23</v>
      </c>
      <c r="J464" s="90">
        <v>2056862880</v>
      </c>
      <c r="K464" s="87"/>
      <c r="L464" s="88"/>
      <c r="M464" s="89">
        <v>1</v>
      </c>
      <c r="N464" s="84" t="s">
        <v>120</v>
      </c>
      <c r="O464" s="47" t="s">
        <v>26</v>
      </c>
      <c r="P464" s="48" t="s">
        <v>1656</v>
      </c>
    </row>
    <row r="465" spans="1:16" ht="18.75">
      <c r="A465" s="37">
        <v>31</v>
      </c>
      <c r="B465" s="50" t="s">
        <v>1660</v>
      </c>
      <c r="C465" s="85" t="s">
        <v>1701</v>
      </c>
      <c r="D465" s="50" t="s">
        <v>14</v>
      </c>
      <c r="E465" s="86"/>
      <c r="F465" s="86"/>
      <c r="G465" s="68" t="s">
        <v>1702</v>
      </c>
      <c r="H465" s="68" t="s">
        <v>42</v>
      </c>
      <c r="I465" s="50" t="s">
        <v>23</v>
      </c>
      <c r="J465" s="68">
        <v>2058591119</v>
      </c>
      <c r="K465" s="87"/>
      <c r="L465" s="88"/>
      <c r="M465" s="89">
        <v>1</v>
      </c>
      <c r="N465" s="84" t="s">
        <v>120</v>
      </c>
      <c r="O465" s="47" t="s">
        <v>26</v>
      </c>
      <c r="P465" s="48" t="s">
        <v>1656</v>
      </c>
    </row>
    <row r="466" spans="1:16" ht="19.5" thickBot="1">
      <c r="A466" s="49">
        <v>32</v>
      </c>
      <c r="B466" s="50" t="s">
        <v>1660</v>
      </c>
      <c r="C466" s="85" t="s">
        <v>1703</v>
      </c>
      <c r="D466" s="50" t="s">
        <v>14</v>
      </c>
      <c r="E466" s="86"/>
      <c r="F466" s="86"/>
      <c r="G466" s="68" t="s">
        <v>1702</v>
      </c>
      <c r="H466" s="68" t="s">
        <v>42</v>
      </c>
      <c r="I466" s="50" t="s">
        <v>23</v>
      </c>
      <c r="J466" s="90">
        <v>2055443354</v>
      </c>
      <c r="K466" s="87"/>
      <c r="L466" s="88">
        <v>1</v>
      </c>
      <c r="M466" s="89"/>
      <c r="N466" s="84" t="s">
        <v>120</v>
      </c>
      <c r="O466" s="47" t="s">
        <v>26</v>
      </c>
      <c r="P466" s="48" t="s">
        <v>1656</v>
      </c>
    </row>
    <row r="467" spans="1:16" ht="18.75">
      <c r="A467" s="37">
        <v>33</v>
      </c>
      <c r="B467" s="50" t="s">
        <v>1660</v>
      </c>
      <c r="C467" s="85" t="s">
        <v>1704</v>
      </c>
      <c r="D467" s="50" t="s">
        <v>14</v>
      </c>
      <c r="E467" s="86"/>
      <c r="F467" s="86"/>
      <c r="G467" s="68" t="s">
        <v>811</v>
      </c>
      <c r="H467" s="68" t="s">
        <v>87</v>
      </c>
      <c r="I467" s="50" t="s">
        <v>23</v>
      </c>
      <c r="J467" s="91">
        <v>305856783</v>
      </c>
      <c r="K467" s="87"/>
      <c r="L467" s="88"/>
      <c r="M467" s="89">
        <v>1</v>
      </c>
      <c r="N467" s="84" t="s">
        <v>120</v>
      </c>
      <c r="O467" s="47" t="s">
        <v>26</v>
      </c>
      <c r="P467" s="48" t="s">
        <v>1656</v>
      </c>
    </row>
    <row r="468" spans="1:16" ht="18.75">
      <c r="A468" s="49">
        <v>34</v>
      </c>
      <c r="B468" s="50" t="s">
        <v>1660</v>
      </c>
      <c r="C468" s="85" t="s">
        <v>1705</v>
      </c>
      <c r="D468" s="50" t="s">
        <v>14</v>
      </c>
      <c r="E468" s="86"/>
      <c r="F468" s="86"/>
      <c r="G468" s="68" t="s">
        <v>811</v>
      </c>
      <c r="H468" s="68" t="s">
        <v>87</v>
      </c>
      <c r="I468" s="50" t="s">
        <v>23</v>
      </c>
      <c r="J468" s="68">
        <v>2093320038</v>
      </c>
      <c r="K468" s="87"/>
      <c r="L468" s="88"/>
      <c r="M468" s="89">
        <v>1</v>
      </c>
      <c r="N468" s="84" t="s">
        <v>120</v>
      </c>
      <c r="O468" s="47" t="s">
        <v>26</v>
      </c>
      <c r="P468" s="48" t="s">
        <v>1656</v>
      </c>
    </row>
    <row r="469" spans="1:16" ht="18.75">
      <c r="A469" s="37">
        <v>35</v>
      </c>
      <c r="B469" s="50" t="s">
        <v>1660</v>
      </c>
      <c r="C469" s="85" t="s">
        <v>1706</v>
      </c>
      <c r="D469" s="50" t="s">
        <v>14</v>
      </c>
      <c r="E469" s="86"/>
      <c r="F469" s="86"/>
      <c r="G469" s="68" t="s">
        <v>811</v>
      </c>
      <c r="H469" s="68" t="s">
        <v>87</v>
      </c>
      <c r="I469" s="50" t="s">
        <v>23</v>
      </c>
      <c r="J469" s="68">
        <v>2054538190</v>
      </c>
      <c r="K469" s="87"/>
      <c r="L469" s="88"/>
      <c r="M469" s="89">
        <v>1</v>
      </c>
      <c r="N469" s="84" t="s">
        <v>120</v>
      </c>
      <c r="O469" s="47" t="s">
        <v>26</v>
      </c>
      <c r="P469" s="48" t="s">
        <v>1656</v>
      </c>
    </row>
    <row r="470" spans="1:16" ht="18.75">
      <c r="A470" s="49">
        <v>36</v>
      </c>
      <c r="B470" s="50" t="s">
        <v>1660</v>
      </c>
      <c r="C470" s="85" t="s">
        <v>1707</v>
      </c>
      <c r="D470" s="50" t="s">
        <v>14</v>
      </c>
      <c r="E470" s="86"/>
      <c r="F470" s="86"/>
      <c r="G470" s="68" t="s">
        <v>811</v>
      </c>
      <c r="H470" s="68" t="s">
        <v>87</v>
      </c>
      <c r="I470" s="50" t="s">
        <v>23</v>
      </c>
      <c r="J470" s="68">
        <v>309744774</v>
      </c>
      <c r="K470" s="87"/>
      <c r="L470" s="88"/>
      <c r="M470" s="89">
        <v>1</v>
      </c>
      <c r="N470" s="84" t="s">
        <v>120</v>
      </c>
      <c r="O470" s="47" t="s">
        <v>26</v>
      </c>
      <c r="P470" s="48" t="s">
        <v>1656</v>
      </c>
    </row>
    <row r="471" spans="1:16" ht="18.75">
      <c r="A471" s="37">
        <v>37</v>
      </c>
      <c r="B471" s="50" t="s">
        <v>1660</v>
      </c>
      <c r="C471" s="85" t="s">
        <v>1708</v>
      </c>
      <c r="D471" s="50" t="s">
        <v>14</v>
      </c>
      <c r="E471" s="86"/>
      <c r="F471" s="86"/>
      <c r="G471" s="68" t="s">
        <v>1709</v>
      </c>
      <c r="H471" s="68" t="s">
        <v>87</v>
      </c>
      <c r="I471" s="50" t="s">
        <v>23</v>
      </c>
      <c r="J471" s="68">
        <v>2056169919</v>
      </c>
      <c r="K471" s="87"/>
      <c r="L471" s="88"/>
      <c r="M471" s="89">
        <v>1</v>
      </c>
      <c r="N471" s="84" t="s">
        <v>120</v>
      </c>
      <c r="O471" s="47" t="s">
        <v>26</v>
      </c>
      <c r="P471" s="48" t="s">
        <v>1656</v>
      </c>
    </row>
    <row r="472" spans="1:16" ht="18.75">
      <c r="A472" s="49">
        <v>38</v>
      </c>
      <c r="B472" s="50" t="s">
        <v>1660</v>
      </c>
      <c r="C472" s="85" t="s">
        <v>1710</v>
      </c>
      <c r="D472" s="50" t="s">
        <v>14</v>
      </c>
      <c r="E472" s="86"/>
      <c r="F472" s="86"/>
      <c r="G472" s="68" t="s">
        <v>1709</v>
      </c>
      <c r="H472" s="68" t="s">
        <v>87</v>
      </c>
      <c r="I472" s="50" t="s">
        <v>23</v>
      </c>
      <c r="J472" s="68">
        <v>2055572051</v>
      </c>
      <c r="K472" s="87"/>
      <c r="L472" s="88"/>
      <c r="M472" s="89">
        <v>1</v>
      </c>
      <c r="N472" s="84" t="s">
        <v>120</v>
      </c>
      <c r="O472" s="47" t="s">
        <v>26</v>
      </c>
      <c r="P472" s="48" t="s">
        <v>1656</v>
      </c>
    </row>
    <row r="473" spans="1:16" ht="18.75">
      <c r="A473" s="37">
        <v>39</v>
      </c>
      <c r="B473" s="50" t="s">
        <v>1660</v>
      </c>
      <c r="C473" s="85" t="s">
        <v>1711</v>
      </c>
      <c r="D473" s="50" t="s">
        <v>14</v>
      </c>
      <c r="E473" s="86"/>
      <c r="F473" s="86"/>
      <c r="G473" s="68" t="s">
        <v>1709</v>
      </c>
      <c r="H473" s="68" t="s">
        <v>87</v>
      </c>
      <c r="I473" s="50" t="s">
        <v>23</v>
      </c>
      <c r="J473" s="68">
        <v>2055335539</v>
      </c>
      <c r="K473" s="87"/>
      <c r="L473" s="88"/>
      <c r="M473" s="89">
        <v>1</v>
      </c>
      <c r="N473" s="84" t="s">
        <v>120</v>
      </c>
      <c r="O473" s="47" t="s">
        <v>26</v>
      </c>
      <c r="P473" s="48" t="s">
        <v>1656</v>
      </c>
    </row>
    <row r="474" spans="1:16" ht="18.75">
      <c r="A474" s="49">
        <v>40</v>
      </c>
      <c r="B474" s="68" t="s">
        <v>1660</v>
      </c>
      <c r="C474" s="69" t="s">
        <v>1712</v>
      </c>
      <c r="D474" s="70" t="s">
        <v>14</v>
      </c>
      <c r="E474" s="71"/>
      <c r="F474" s="71"/>
      <c r="G474" s="85" t="s">
        <v>210</v>
      </c>
      <c r="H474" s="92" t="s">
        <v>211</v>
      </c>
      <c r="I474" s="53" t="s">
        <v>23</v>
      </c>
      <c r="J474" s="70">
        <v>2022242271</v>
      </c>
      <c r="K474" s="72"/>
      <c r="L474" s="73"/>
      <c r="M474" s="74">
        <v>1</v>
      </c>
      <c r="N474" s="83" t="s">
        <v>143</v>
      </c>
      <c r="O474" s="47" t="s">
        <v>26</v>
      </c>
      <c r="P474" s="48" t="s">
        <v>1656</v>
      </c>
    </row>
    <row r="475" spans="1:16" ht="18.75">
      <c r="A475" s="37">
        <v>41</v>
      </c>
      <c r="B475" s="68" t="s">
        <v>1660</v>
      </c>
      <c r="C475" s="69" t="s">
        <v>1713</v>
      </c>
      <c r="D475" s="70" t="s">
        <v>14</v>
      </c>
      <c r="E475" s="71"/>
      <c r="F475" s="71"/>
      <c r="G475" s="85" t="s">
        <v>210</v>
      </c>
      <c r="H475" s="92" t="s">
        <v>211</v>
      </c>
      <c r="I475" s="53" t="s">
        <v>23</v>
      </c>
      <c r="J475" s="70">
        <v>302229965</v>
      </c>
      <c r="K475" s="72"/>
      <c r="L475" s="73"/>
      <c r="M475" s="74">
        <v>1</v>
      </c>
      <c r="N475" s="83" t="s">
        <v>143</v>
      </c>
      <c r="O475" s="47" t="s">
        <v>26</v>
      </c>
      <c r="P475" s="48" t="s">
        <v>1656</v>
      </c>
    </row>
    <row r="476" spans="1:16" ht="18.75">
      <c r="A476" s="49">
        <v>42</v>
      </c>
      <c r="B476" s="68" t="s">
        <v>1660</v>
      </c>
      <c r="C476" s="69" t="s">
        <v>1714</v>
      </c>
      <c r="D476" s="70" t="s">
        <v>14</v>
      </c>
      <c r="E476" s="71"/>
      <c r="F476" s="71"/>
      <c r="G476" s="85" t="s">
        <v>210</v>
      </c>
      <c r="H476" s="92" t="s">
        <v>211</v>
      </c>
      <c r="I476" s="53" t="s">
        <v>23</v>
      </c>
      <c r="J476" s="70">
        <v>2096399972</v>
      </c>
      <c r="K476" s="72"/>
      <c r="L476" s="73"/>
      <c r="M476" s="74">
        <v>1</v>
      </c>
      <c r="N476" s="83" t="s">
        <v>143</v>
      </c>
      <c r="O476" s="47" t="s">
        <v>26</v>
      </c>
      <c r="P476" s="48" t="s">
        <v>1656</v>
      </c>
    </row>
    <row r="477" spans="1:16" ht="18.75">
      <c r="A477" s="37">
        <v>43</v>
      </c>
      <c r="B477" s="90" t="s">
        <v>1715</v>
      </c>
      <c r="C477" s="93" t="s">
        <v>1716</v>
      </c>
      <c r="D477" s="94" t="s">
        <v>14</v>
      </c>
      <c r="E477" s="95"/>
      <c r="F477" s="95"/>
      <c r="G477" s="93" t="s">
        <v>270</v>
      </c>
      <c r="H477" s="96" t="s">
        <v>211</v>
      </c>
      <c r="I477" s="40" t="s">
        <v>23</v>
      </c>
      <c r="J477" s="94">
        <v>304697922</v>
      </c>
      <c r="K477" s="97"/>
      <c r="L477" s="98"/>
      <c r="M477" s="99">
        <v>1</v>
      </c>
      <c r="N477" s="83" t="s">
        <v>143</v>
      </c>
      <c r="O477" s="47" t="s">
        <v>26</v>
      </c>
      <c r="P477" s="48" t="s">
        <v>1656</v>
      </c>
    </row>
    <row r="478" spans="1:16" ht="18.75">
      <c r="A478" s="49">
        <v>44</v>
      </c>
      <c r="B478" s="90"/>
      <c r="C478" s="100" t="s">
        <v>1717</v>
      </c>
      <c r="D478" s="101" t="s">
        <v>13</v>
      </c>
      <c r="E478" s="102"/>
      <c r="F478" s="102"/>
      <c r="G478" s="100" t="s">
        <v>1718</v>
      </c>
      <c r="H478" s="103" t="s">
        <v>211</v>
      </c>
      <c r="I478" s="104" t="s">
        <v>23</v>
      </c>
      <c r="J478" s="101">
        <v>2055959989</v>
      </c>
      <c r="K478" s="105">
        <v>1</v>
      </c>
      <c r="L478" s="106"/>
      <c r="M478" s="107"/>
      <c r="N478" s="83" t="s">
        <v>143</v>
      </c>
      <c r="O478" s="47" t="s">
        <v>26</v>
      </c>
      <c r="P478" s="48" t="s">
        <v>1656</v>
      </c>
    </row>
    <row r="479" spans="1:16" ht="18.75">
      <c r="A479" s="37">
        <v>45</v>
      </c>
      <c r="B479" s="68"/>
      <c r="C479" s="100" t="s">
        <v>1719</v>
      </c>
      <c r="D479" s="101" t="s">
        <v>13</v>
      </c>
      <c r="E479" s="102"/>
      <c r="F479" s="102"/>
      <c r="G479" s="100" t="s">
        <v>1718</v>
      </c>
      <c r="H479" s="103" t="s">
        <v>211</v>
      </c>
      <c r="I479" s="104" t="s">
        <v>23</v>
      </c>
      <c r="J479" s="101">
        <v>2055514822</v>
      </c>
      <c r="K479" s="105">
        <v>1</v>
      </c>
      <c r="L479" s="106"/>
      <c r="M479" s="107"/>
      <c r="N479" s="83" t="s">
        <v>143</v>
      </c>
      <c r="O479" s="47" t="s">
        <v>26</v>
      </c>
      <c r="P479" s="48" t="s">
        <v>1656</v>
      </c>
    </row>
    <row r="480" spans="1:16" ht="18.75">
      <c r="A480" s="49">
        <v>46</v>
      </c>
      <c r="B480" s="68" t="s">
        <v>1660</v>
      </c>
      <c r="C480" s="69" t="s">
        <v>1720</v>
      </c>
      <c r="D480" s="70" t="s">
        <v>14</v>
      </c>
      <c r="E480" s="71"/>
      <c r="F480" s="71"/>
      <c r="G480" s="85" t="s">
        <v>261</v>
      </c>
      <c r="H480" s="92" t="s">
        <v>211</v>
      </c>
      <c r="I480" s="53" t="s">
        <v>23</v>
      </c>
      <c r="J480" s="70">
        <v>2099766186</v>
      </c>
      <c r="K480" s="72"/>
      <c r="L480" s="73"/>
      <c r="M480" s="74">
        <v>1</v>
      </c>
      <c r="N480" s="83" t="s">
        <v>143</v>
      </c>
      <c r="O480" s="47" t="s">
        <v>26</v>
      </c>
      <c r="P480" s="48" t="s">
        <v>1656</v>
      </c>
    </row>
    <row r="481" spans="1:16" ht="18.75">
      <c r="A481" s="37">
        <v>47</v>
      </c>
      <c r="B481" s="68"/>
      <c r="C481" s="100" t="s">
        <v>1721</v>
      </c>
      <c r="D481" s="101" t="s">
        <v>14</v>
      </c>
      <c r="E481" s="102"/>
      <c r="F481" s="102"/>
      <c r="G481" s="100" t="s">
        <v>652</v>
      </c>
      <c r="H481" s="103" t="s">
        <v>211</v>
      </c>
      <c r="I481" s="104" t="s">
        <v>23</v>
      </c>
      <c r="J481" s="101">
        <v>2088667998</v>
      </c>
      <c r="K481" s="105"/>
      <c r="L481" s="106"/>
      <c r="M481" s="107">
        <v>1</v>
      </c>
      <c r="N481" s="83" t="s">
        <v>143</v>
      </c>
      <c r="O481" s="47" t="s">
        <v>26</v>
      </c>
      <c r="P481" s="48" t="s">
        <v>1656</v>
      </c>
    </row>
    <row r="482" spans="1:16" ht="18.75">
      <c r="A482" s="49">
        <v>48</v>
      </c>
      <c r="B482" s="68" t="s">
        <v>1660</v>
      </c>
      <c r="C482" s="69" t="s">
        <v>1722</v>
      </c>
      <c r="D482" s="70" t="s">
        <v>14</v>
      </c>
      <c r="E482" s="71"/>
      <c r="F482" s="71"/>
      <c r="G482" s="85" t="s">
        <v>652</v>
      </c>
      <c r="H482" s="92" t="s">
        <v>211</v>
      </c>
      <c r="I482" s="53" t="s">
        <v>23</v>
      </c>
      <c r="J482" s="70">
        <v>2099202025</v>
      </c>
      <c r="K482" s="72"/>
      <c r="L482" s="73"/>
      <c r="M482" s="74">
        <v>1</v>
      </c>
      <c r="N482" s="83" t="s">
        <v>143</v>
      </c>
      <c r="O482" s="47" t="s">
        <v>26</v>
      </c>
      <c r="P482" s="48" t="s">
        <v>1656</v>
      </c>
    </row>
    <row r="483" spans="1:16" ht="19.5" thickBot="1">
      <c r="A483" s="37">
        <v>49</v>
      </c>
      <c r="B483" s="68" t="s">
        <v>1660</v>
      </c>
      <c r="C483" s="69" t="s">
        <v>1723</v>
      </c>
      <c r="D483" s="70" t="s">
        <v>13</v>
      </c>
      <c r="E483" s="71"/>
      <c r="F483" s="71"/>
      <c r="G483" s="85" t="s">
        <v>652</v>
      </c>
      <c r="H483" s="92" t="s">
        <v>211</v>
      </c>
      <c r="I483" s="53" t="s">
        <v>23</v>
      </c>
      <c r="J483" s="70">
        <v>2028000851</v>
      </c>
      <c r="K483" s="72">
        <v>1</v>
      </c>
      <c r="L483" s="73"/>
      <c r="M483" s="74"/>
      <c r="N483" s="83" t="s">
        <v>143</v>
      </c>
      <c r="O483" s="47" t="s">
        <v>26</v>
      </c>
      <c r="P483" s="48" t="s">
        <v>1656</v>
      </c>
    </row>
    <row r="484" spans="1:16" ht="18.75">
      <c r="A484" s="49">
        <v>50</v>
      </c>
      <c r="B484" s="91" t="s">
        <v>1724</v>
      </c>
      <c r="C484" s="108" t="s">
        <v>1725</v>
      </c>
      <c r="D484" s="109" t="s">
        <v>14</v>
      </c>
      <c r="E484" s="110"/>
      <c r="F484" s="110"/>
      <c r="G484" s="108" t="s">
        <v>1017</v>
      </c>
      <c r="H484" s="109" t="s">
        <v>119</v>
      </c>
      <c r="I484" s="82" t="s">
        <v>23</v>
      </c>
      <c r="J484" s="109">
        <v>2059496833</v>
      </c>
      <c r="K484" s="111"/>
      <c r="L484" s="112">
        <v>1</v>
      </c>
      <c r="M484" s="113"/>
      <c r="N484" s="114" t="s">
        <v>171</v>
      </c>
      <c r="O484" s="47" t="s">
        <v>26</v>
      </c>
      <c r="P484" s="48" t="s">
        <v>1656</v>
      </c>
    </row>
    <row r="485" spans="1:16" ht="18.75">
      <c r="A485" s="37">
        <v>51</v>
      </c>
      <c r="B485" s="68" t="s">
        <v>1726</v>
      </c>
      <c r="C485" s="69" t="s">
        <v>1727</v>
      </c>
      <c r="D485" s="70" t="s">
        <v>14</v>
      </c>
      <c r="E485" s="71"/>
      <c r="F485" s="71"/>
      <c r="G485" s="69" t="s">
        <v>1728</v>
      </c>
      <c r="H485" s="70" t="s">
        <v>119</v>
      </c>
      <c r="I485" s="53" t="s">
        <v>23</v>
      </c>
      <c r="J485" s="70">
        <v>22203981</v>
      </c>
      <c r="K485" s="72"/>
      <c r="L485" s="73"/>
      <c r="M485" s="74">
        <v>1</v>
      </c>
      <c r="N485" s="84" t="s">
        <v>171</v>
      </c>
      <c r="O485" s="47" t="s">
        <v>26</v>
      </c>
      <c r="P485" s="48" t="s">
        <v>1656</v>
      </c>
    </row>
    <row r="486" spans="1:16" ht="18.75">
      <c r="A486" s="49">
        <v>52</v>
      </c>
      <c r="B486" s="68" t="s">
        <v>1729</v>
      </c>
      <c r="C486" s="69" t="s">
        <v>1730</v>
      </c>
      <c r="D486" s="70" t="s">
        <v>14</v>
      </c>
      <c r="E486" s="71"/>
      <c r="F486" s="71"/>
      <c r="G486" s="69" t="s">
        <v>1728</v>
      </c>
      <c r="H486" s="70" t="s">
        <v>119</v>
      </c>
      <c r="I486" s="53" t="s">
        <v>23</v>
      </c>
      <c r="J486" s="70">
        <v>55737488</v>
      </c>
      <c r="K486" s="72"/>
      <c r="L486" s="73"/>
      <c r="M486" s="74">
        <v>1</v>
      </c>
      <c r="N486" s="84" t="s">
        <v>171</v>
      </c>
      <c r="O486" s="47" t="s">
        <v>26</v>
      </c>
      <c r="P486" s="48" t="s">
        <v>1656</v>
      </c>
    </row>
    <row r="487" spans="1:16" ht="18.75">
      <c r="A487" s="37">
        <v>53</v>
      </c>
      <c r="B487" s="68" t="s">
        <v>1731</v>
      </c>
      <c r="C487" s="85" t="s">
        <v>1282</v>
      </c>
      <c r="D487" s="68" t="s">
        <v>13</v>
      </c>
      <c r="E487" s="86"/>
      <c r="F487" s="86"/>
      <c r="G487" s="85" t="s">
        <v>1074</v>
      </c>
      <c r="H487" s="70" t="s">
        <v>119</v>
      </c>
      <c r="I487" s="53" t="s">
        <v>23</v>
      </c>
      <c r="J487" s="68">
        <v>21250579</v>
      </c>
      <c r="K487" s="72">
        <v>1</v>
      </c>
      <c r="L487" s="73"/>
      <c r="M487" s="74"/>
      <c r="N487" s="84" t="s">
        <v>171</v>
      </c>
      <c r="O487" s="47" t="s">
        <v>26</v>
      </c>
      <c r="P487" s="48" t="s">
        <v>1656</v>
      </c>
    </row>
    <row r="488" spans="1:16" ht="18.75">
      <c r="A488" s="49">
        <v>54</v>
      </c>
      <c r="B488" s="50" t="s">
        <v>1670</v>
      </c>
      <c r="C488" s="51" t="s">
        <v>1671</v>
      </c>
      <c r="D488" s="50" t="s">
        <v>14</v>
      </c>
      <c r="E488" s="62"/>
      <c r="F488" s="62"/>
      <c r="G488" s="50" t="s">
        <v>1074</v>
      </c>
      <c r="H488" s="50" t="s">
        <v>82</v>
      </c>
      <c r="I488" s="50" t="s">
        <v>23</v>
      </c>
      <c r="J488" s="50">
        <v>2077444838</v>
      </c>
      <c r="K488" s="115"/>
      <c r="L488" s="116"/>
      <c r="M488" s="117">
        <v>1</v>
      </c>
      <c r="N488" s="58" t="s">
        <v>25</v>
      </c>
      <c r="O488" s="47" t="s">
        <v>202</v>
      </c>
      <c r="P488" s="48" t="s">
        <v>1656</v>
      </c>
    </row>
    <row r="489" spans="1:16" ht="18.75">
      <c r="A489" s="37">
        <v>55</v>
      </c>
      <c r="B489" s="68" t="s">
        <v>1732</v>
      </c>
      <c r="C489" s="85" t="s">
        <v>1733</v>
      </c>
      <c r="D489" s="68" t="s">
        <v>14</v>
      </c>
      <c r="E489" s="118"/>
      <c r="F489" s="118"/>
      <c r="G489" s="68" t="s">
        <v>967</v>
      </c>
      <c r="H489" s="68" t="s">
        <v>82</v>
      </c>
      <c r="I489" s="50" t="s">
        <v>23</v>
      </c>
      <c r="J489" s="68"/>
      <c r="K489" s="87"/>
      <c r="L489" s="88"/>
      <c r="M489" s="89">
        <v>1</v>
      </c>
      <c r="N489" s="58" t="s">
        <v>25</v>
      </c>
      <c r="O489" s="47" t="s">
        <v>202</v>
      </c>
      <c r="P489" s="48" t="s">
        <v>1656</v>
      </c>
    </row>
    <row r="490" spans="1:16" ht="18.75">
      <c r="A490" s="49">
        <v>56</v>
      </c>
      <c r="B490" s="90" t="s">
        <v>1734</v>
      </c>
      <c r="C490" s="119" t="s">
        <v>1735</v>
      </c>
      <c r="D490" s="90" t="s">
        <v>14</v>
      </c>
      <c r="E490" s="120"/>
      <c r="F490" s="120"/>
      <c r="G490" s="90" t="s">
        <v>967</v>
      </c>
      <c r="H490" s="90" t="s">
        <v>82</v>
      </c>
      <c r="I490" s="38" t="s">
        <v>23</v>
      </c>
      <c r="J490" s="90">
        <v>22555876</v>
      </c>
      <c r="K490" s="121"/>
      <c r="L490" s="122"/>
      <c r="M490" s="123">
        <v>1</v>
      </c>
      <c r="N490" s="58" t="s">
        <v>25</v>
      </c>
      <c r="O490" s="47" t="s">
        <v>202</v>
      </c>
      <c r="P490" s="48" t="s">
        <v>1656</v>
      </c>
    </row>
    <row r="491" spans="1:16" ht="18.75">
      <c r="A491" s="37">
        <v>57</v>
      </c>
      <c r="B491" s="68" t="s">
        <v>1736</v>
      </c>
      <c r="C491" s="85" t="s">
        <v>1737</v>
      </c>
      <c r="D491" s="68" t="s">
        <v>14</v>
      </c>
      <c r="E491" s="118"/>
      <c r="F491" s="118"/>
      <c r="G491" s="68" t="s">
        <v>261</v>
      </c>
      <c r="H491" s="124" t="s">
        <v>211</v>
      </c>
      <c r="I491" s="50" t="s">
        <v>23</v>
      </c>
      <c r="J491" s="68">
        <v>2097778313</v>
      </c>
      <c r="K491" s="87">
        <v>1</v>
      </c>
      <c r="L491" s="88"/>
      <c r="M491" s="89"/>
      <c r="N491" s="58" t="s">
        <v>25</v>
      </c>
      <c r="O491" s="47" t="s">
        <v>202</v>
      </c>
      <c r="P491" s="48" t="s">
        <v>1656</v>
      </c>
    </row>
    <row r="492" spans="1:16" ht="18.75">
      <c r="A492" s="49">
        <v>58</v>
      </c>
      <c r="B492" s="68" t="s">
        <v>1738</v>
      </c>
      <c r="C492" s="85" t="s">
        <v>1739</v>
      </c>
      <c r="D492" s="68" t="s">
        <v>14</v>
      </c>
      <c r="E492" s="118"/>
      <c r="F492" s="118"/>
      <c r="G492" s="68" t="s">
        <v>238</v>
      </c>
      <c r="H492" s="124" t="s">
        <v>211</v>
      </c>
      <c r="I492" s="50" t="s">
        <v>23</v>
      </c>
      <c r="J492" s="68">
        <v>2055017479</v>
      </c>
      <c r="K492" s="87"/>
      <c r="L492" s="88"/>
      <c r="M492" s="89">
        <v>1</v>
      </c>
      <c r="N492" s="58" t="s">
        <v>25</v>
      </c>
      <c r="O492" s="47" t="s">
        <v>202</v>
      </c>
      <c r="P492" s="48" t="s">
        <v>1656</v>
      </c>
    </row>
    <row r="493" spans="1:16" ht="18.75">
      <c r="A493" s="37">
        <v>59</v>
      </c>
      <c r="B493" s="68" t="s">
        <v>1740</v>
      </c>
      <c r="C493" s="85" t="s">
        <v>1049</v>
      </c>
      <c r="D493" s="68" t="s">
        <v>14</v>
      </c>
      <c r="E493" s="118"/>
      <c r="F493" s="118"/>
      <c r="G493" s="68" t="s">
        <v>238</v>
      </c>
      <c r="H493" s="124" t="s">
        <v>211</v>
      </c>
      <c r="I493" s="50" t="s">
        <v>23</v>
      </c>
      <c r="J493" s="68">
        <v>77520136</v>
      </c>
      <c r="K493" s="87"/>
      <c r="L493" s="88"/>
      <c r="M493" s="89">
        <v>1</v>
      </c>
      <c r="N493" s="58" t="s">
        <v>25</v>
      </c>
      <c r="O493" s="47" t="s">
        <v>202</v>
      </c>
      <c r="P493" s="48" t="s">
        <v>1656</v>
      </c>
    </row>
    <row r="494" spans="1:16" ht="18.75">
      <c r="A494" s="49">
        <v>60</v>
      </c>
      <c r="B494" s="68" t="s">
        <v>1660</v>
      </c>
      <c r="C494" s="85" t="s">
        <v>1741</v>
      </c>
      <c r="D494" s="68" t="s">
        <v>14</v>
      </c>
      <c r="E494" s="118"/>
      <c r="F494" s="118"/>
      <c r="G494" s="68" t="s">
        <v>358</v>
      </c>
      <c r="H494" s="124" t="s">
        <v>211</v>
      </c>
      <c r="I494" s="50" t="s">
        <v>23</v>
      </c>
      <c r="J494" s="68">
        <v>2095499998</v>
      </c>
      <c r="K494" s="87"/>
      <c r="L494" s="88">
        <v>1</v>
      </c>
      <c r="M494" s="89"/>
      <c r="N494" s="58" t="s">
        <v>25</v>
      </c>
      <c r="O494" s="47" t="s">
        <v>202</v>
      </c>
      <c r="P494" s="48" t="s">
        <v>1656</v>
      </c>
    </row>
    <row r="495" spans="1:16" ht="18.75">
      <c r="A495" s="37">
        <v>61</v>
      </c>
      <c r="B495" s="68" t="s">
        <v>1660</v>
      </c>
      <c r="C495" s="85" t="s">
        <v>1742</v>
      </c>
      <c r="D495" s="68" t="s">
        <v>14</v>
      </c>
      <c r="E495" s="118"/>
      <c r="F495" s="118"/>
      <c r="G495" s="68" t="s">
        <v>358</v>
      </c>
      <c r="H495" s="124" t="s">
        <v>211</v>
      </c>
      <c r="I495" s="50" t="s">
        <v>23</v>
      </c>
      <c r="J495" s="68">
        <v>2055211372</v>
      </c>
      <c r="K495" s="87"/>
      <c r="L495" s="88">
        <v>1</v>
      </c>
      <c r="M495" s="89"/>
      <c r="N495" s="58" t="s">
        <v>25</v>
      </c>
      <c r="O495" s="47" t="s">
        <v>202</v>
      </c>
      <c r="P495" s="48" t="s">
        <v>1656</v>
      </c>
    </row>
    <row r="496" spans="1:16" ht="18.75">
      <c r="A496" s="49">
        <v>62</v>
      </c>
      <c r="B496" s="68" t="s">
        <v>1743</v>
      </c>
      <c r="C496" s="85" t="s">
        <v>1744</v>
      </c>
      <c r="D496" s="68" t="s">
        <v>13</v>
      </c>
      <c r="E496" s="118"/>
      <c r="F496" s="118"/>
      <c r="G496" s="68" t="s">
        <v>1745</v>
      </c>
      <c r="H496" s="124" t="s">
        <v>211</v>
      </c>
      <c r="I496" s="50" t="s">
        <v>23</v>
      </c>
      <c r="J496" s="68">
        <v>2055812934</v>
      </c>
      <c r="K496" s="87">
        <v>1</v>
      </c>
      <c r="L496" s="88"/>
      <c r="M496" s="89"/>
      <c r="N496" s="58" t="s">
        <v>25</v>
      </c>
      <c r="O496" s="47" t="s">
        <v>202</v>
      </c>
      <c r="P496" s="48" t="s">
        <v>1656</v>
      </c>
    </row>
    <row r="497" spans="1:16" ht="18.75">
      <c r="A497" s="37">
        <v>63</v>
      </c>
      <c r="B497" s="68" t="s">
        <v>1746</v>
      </c>
      <c r="C497" s="85" t="s">
        <v>1747</v>
      </c>
      <c r="D497" s="68" t="s">
        <v>14</v>
      </c>
      <c r="E497" s="118"/>
      <c r="F497" s="118"/>
      <c r="G497" s="68" t="s">
        <v>1745</v>
      </c>
      <c r="H497" s="124" t="s">
        <v>211</v>
      </c>
      <c r="I497" s="50" t="s">
        <v>23</v>
      </c>
      <c r="J497" s="68">
        <v>2054133739</v>
      </c>
      <c r="K497" s="87"/>
      <c r="L497" s="88"/>
      <c r="M497" s="89">
        <v>1</v>
      </c>
      <c r="N497" s="58" t="s">
        <v>25</v>
      </c>
      <c r="O497" s="47" t="s">
        <v>202</v>
      </c>
      <c r="P497" s="48" t="s">
        <v>1656</v>
      </c>
    </row>
    <row r="498" spans="1:16" ht="18.75">
      <c r="A498" s="49">
        <v>64</v>
      </c>
      <c r="B498" s="68"/>
      <c r="C498" s="85" t="s">
        <v>1748</v>
      </c>
      <c r="D498" s="68" t="s">
        <v>14</v>
      </c>
      <c r="E498" s="118"/>
      <c r="F498" s="118"/>
      <c r="G498" s="68" t="s">
        <v>902</v>
      </c>
      <c r="H498" s="124" t="s">
        <v>211</v>
      </c>
      <c r="I498" s="50" t="s">
        <v>23</v>
      </c>
      <c r="J498" s="68">
        <v>2059445819</v>
      </c>
      <c r="K498" s="87"/>
      <c r="L498" s="88">
        <v>1</v>
      </c>
      <c r="M498" s="89"/>
      <c r="N498" s="58" t="s">
        <v>25</v>
      </c>
      <c r="O498" s="47" t="s">
        <v>202</v>
      </c>
      <c r="P498" s="48" t="s">
        <v>1656</v>
      </c>
    </row>
    <row r="499" spans="1:16" ht="18.75">
      <c r="A499" s="37">
        <v>65</v>
      </c>
      <c r="B499" s="50" t="s">
        <v>1688</v>
      </c>
      <c r="C499" s="63" t="s">
        <v>1749</v>
      </c>
      <c r="D499" s="53" t="s">
        <v>13</v>
      </c>
      <c r="E499" s="125"/>
      <c r="F499" s="125"/>
      <c r="G499" s="53" t="s">
        <v>924</v>
      </c>
      <c r="H499" s="53" t="s">
        <v>925</v>
      </c>
      <c r="I499" s="53" t="s">
        <v>23</v>
      </c>
      <c r="J499" s="53">
        <v>2099510999</v>
      </c>
      <c r="K499" s="55">
        <v>1</v>
      </c>
      <c r="L499" s="56"/>
      <c r="M499" s="57"/>
      <c r="N499" s="58" t="s">
        <v>1750</v>
      </c>
      <c r="O499" s="47" t="s">
        <v>202</v>
      </c>
      <c r="P499" s="48" t="s">
        <v>1656</v>
      </c>
    </row>
    <row r="500" spans="1:16" ht="18.75">
      <c r="A500" s="49">
        <v>66</v>
      </c>
      <c r="B500" s="50" t="s">
        <v>1688</v>
      </c>
      <c r="C500" s="63" t="s">
        <v>1751</v>
      </c>
      <c r="D500" s="53" t="s">
        <v>13</v>
      </c>
      <c r="E500" s="125"/>
      <c r="F500" s="125"/>
      <c r="G500" s="53" t="s">
        <v>924</v>
      </c>
      <c r="H500" s="53" t="s">
        <v>925</v>
      </c>
      <c r="I500" s="53" t="s">
        <v>23</v>
      </c>
      <c r="J500" s="53">
        <v>2055669066</v>
      </c>
      <c r="K500" s="55">
        <v>1</v>
      </c>
      <c r="L500" s="56"/>
      <c r="M500" s="57"/>
      <c r="N500" s="46" t="s">
        <v>1750</v>
      </c>
      <c r="O500" s="47" t="s">
        <v>202</v>
      </c>
      <c r="P500" s="48" t="s">
        <v>1656</v>
      </c>
    </row>
    <row r="501" spans="1:16" ht="18.75">
      <c r="A501" s="37">
        <v>67</v>
      </c>
      <c r="B501" s="50" t="s">
        <v>1660</v>
      </c>
      <c r="C501" s="63" t="s">
        <v>1752</v>
      </c>
      <c r="D501" s="53" t="s">
        <v>14</v>
      </c>
      <c r="E501" s="125"/>
      <c r="F501" s="125"/>
      <c r="G501" s="53" t="s">
        <v>924</v>
      </c>
      <c r="H501" s="53" t="s">
        <v>925</v>
      </c>
      <c r="I501" s="53" t="s">
        <v>23</v>
      </c>
      <c r="J501" s="53">
        <v>2097275559</v>
      </c>
      <c r="K501" s="55"/>
      <c r="L501" s="56">
        <v>1</v>
      </c>
      <c r="M501" s="57"/>
      <c r="N501" s="46" t="s">
        <v>1750</v>
      </c>
      <c r="O501" s="47" t="s">
        <v>202</v>
      </c>
      <c r="P501" s="48" t="s">
        <v>1656</v>
      </c>
    </row>
    <row r="502" spans="1:16" ht="18.75">
      <c r="A502" s="49">
        <v>68</v>
      </c>
      <c r="B502" s="50" t="s">
        <v>1660</v>
      </c>
      <c r="C502" s="51" t="s">
        <v>1753</v>
      </c>
      <c r="D502" s="53" t="s">
        <v>14</v>
      </c>
      <c r="E502" s="62"/>
      <c r="F502" s="62"/>
      <c r="G502" s="50" t="s">
        <v>1017</v>
      </c>
      <c r="H502" s="53" t="s">
        <v>119</v>
      </c>
      <c r="I502" s="53" t="s">
        <v>23</v>
      </c>
      <c r="J502" s="50"/>
      <c r="K502" s="55"/>
      <c r="L502" s="56"/>
      <c r="M502" s="57">
        <v>1</v>
      </c>
      <c r="N502" s="46" t="s">
        <v>1750</v>
      </c>
      <c r="O502" s="47" t="s">
        <v>202</v>
      </c>
      <c r="P502" s="48" t="s">
        <v>1656</v>
      </c>
    </row>
    <row r="503" spans="1:16" ht="18.75">
      <c r="A503" s="37">
        <v>69</v>
      </c>
      <c r="B503" s="68" t="s">
        <v>1754</v>
      </c>
      <c r="C503" s="69" t="s">
        <v>1755</v>
      </c>
      <c r="D503" s="70" t="s">
        <v>14</v>
      </c>
      <c r="E503" s="71"/>
      <c r="F503" s="71"/>
      <c r="G503" s="69" t="s">
        <v>1036</v>
      </c>
      <c r="H503" s="70" t="s">
        <v>119</v>
      </c>
      <c r="I503" s="53" t="s">
        <v>23</v>
      </c>
      <c r="J503" s="70"/>
      <c r="K503" s="72"/>
      <c r="L503" s="73">
        <v>1</v>
      </c>
      <c r="M503" s="74"/>
      <c r="N503" s="46" t="s">
        <v>1750</v>
      </c>
      <c r="O503" s="47" t="s">
        <v>202</v>
      </c>
      <c r="P503" s="48" t="s">
        <v>1656</v>
      </c>
    </row>
    <row r="504" spans="1:16" ht="18.75">
      <c r="A504" s="49">
        <v>70</v>
      </c>
      <c r="B504" s="50" t="s">
        <v>1660</v>
      </c>
      <c r="C504" s="63" t="s">
        <v>1756</v>
      </c>
      <c r="D504" s="53" t="s">
        <v>14</v>
      </c>
      <c r="E504" s="125"/>
      <c r="F504" s="125"/>
      <c r="G504" s="53" t="s">
        <v>930</v>
      </c>
      <c r="H504" s="53" t="s">
        <v>925</v>
      </c>
      <c r="I504" s="53" t="s">
        <v>23</v>
      </c>
      <c r="J504" s="53">
        <v>2022887444</v>
      </c>
      <c r="K504" s="55"/>
      <c r="L504" s="56">
        <v>1</v>
      </c>
      <c r="M504" s="57"/>
      <c r="N504" s="46" t="s">
        <v>1750</v>
      </c>
      <c r="O504" s="47" t="s">
        <v>202</v>
      </c>
      <c r="P504" s="48" t="s">
        <v>1656</v>
      </c>
    </row>
    <row r="505" spans="1:16" ht="18.75">
      <c r="A505" s="37">
        <v>71</v>
      </c>
      <c r="B505" s="50" t="s">
        <v>1660</v>
      </c>
      <c r="C505" s="63" t="s">
        <v>1757</v>
      </c>
      <c r="D505" s="53" t="s">
        <v>14</v>
      </c>
      <c r="E505" s="125"/>
      <c r="F505" s="125"/>
      <c r="G505" s="53" t="s">
        <v>930</v>
      </c>
      <c r="H505" s="53" t="s">
        <v>925</v>
      </c>
      <c r="I505" s="53" t="s">
        <v>23</v>
      </c>
      <c r="J505" s="53">
        <v>2055589499</v>
      </c>
      <c r="K505" s="55"/>
      <c r="L505" s="56">
        <v>1</v>
      </c>
      <c r="M505" s="57"/>
      <c r="N505" s="46" t="s">
        <v>1750</v>
      </c>
      <c r="O505" s="47" t="s">
        <v>202</v>
      </c>
      <c r="P505" s="48" t="s">
        <v>1656</v>
      </c>
    </row>
    <row r="506" spans="1:16" ht="18.75">
      <c r="A506" s="49">
        <v>72</v>
      </c>
      <c r="B506" s="50" t="s">
        <v>1660</v>
      </c>
      <c r="C506" s="63" t="s">
        <v>1758</v>
      </c>
      <c r="D506" s="53" t="s">
        <v>14</v>
      </c>
      <c r="E506" s="125"/>
      <c r="F506" s="125"/>
      <c r="G506" s="53" t="s">
        <v>930</v>
      </c>
      <c r="H506" s="53" t="s">
        <v>925</v>
      </c>
      <c r="I506" s="53" t="s">
        <v>23</v>
      </c>
      <c r="J506" s="53">
        <v>2056408550</v>
      </c>
      <c r="K506" s="55"/>
      <c r="L506" s="56">
        <v>1</v>
      </c>
      <c r="M506" s="57"/>
      <c r="N506" s="46" t="s">
        <v>1750</v>
      </c>
      <c r="O506" s="47" t="s">
        <v>202</v>
      </c>
      <c r="P506" s="48" t="s">
        <v>1656</v>
      </c>
    </row>
    <row r="507" spans="1:16" ht="18.75">
      <c r="A507" s="37">
        <v>73</v>
      </c>
      <c r="B507" s="68" t="s">
        <v>1736</v>
      </c>
      <c r="C507" s="85" t="s">
        <v>1737</v>
      </c>
      <c r="D507" s="70" t="s">
        <v>14</v>
      </c>
      <c r="E507" s="71"/>
      <c r="F507" s="71"/>
      <c r="G507" s="68" t="s">
        <v>261</v>
      </c>
      <c r="H507" s="70" t="s">
        <v>211</v>
      </c>
      <c r="I507" s="53" t="s">
        <v>23</v>
      </c>
      <c r="J507" s="68">
        <v>2097778313</v>
      </c>
      <c r="K507" s="72">
        <v>1</v>
      </c>
      <c r="L507" s="73"/>
      <c r="M507" s="74"/>
      <c r="N507" s="84" t="s">
        <v>83</v>
      </c>
      <c r="O507" s="47" t="s">
        <v>202</v>
      </c>
      <c r="P507" s="48" t="s">
        <v>1656</v>
      </c>
    </row>
    <row r="508" spans="1:16" ht="18.75">
      <c r="A508" s="49">
        <v>74</v>
      </c>
      <c r="B508" s="90" t="s">
        <v>1660</v>
      </c>
      <c r="C508" s="85" t="s">
        <v>1759</v>
      </c>
      <c r="D508" s="90" t="s">
        <v>14</v>
      </c>
      <c r="E508" s="86"/>
      <c r="F508" s="86"/>
      <c r="G508" s="68" t="s">
        <v>214</v>
      </c>
      <c r="H508" s="90" t="s">
        <v>211</v>
      </c>
      <c r="I508" s="38" t="s">
        <v>23</v>
      </c>
      <c r="J508" s="68">
        <v>2055314777</v>
      </c>
      <c r="K508" s="87"/>
      <c r="L508" s="88">
        <v>1</v>
      </c>
      <c r="M508" s="89"/>
      <c r="N508" s="84" t="s">
        <v>83</v>
      </c>
      <c r="O508" s="47" t="s">
        <v>202</v>
      </c>
      <c r="P508" s="48" t="s">
        <v>1656</v>
      </c>
    </row>
    <row r="509" spans="1:16" ht="18.75">
      <c r="A509" s="37">
        <v>75</v>
      </c>
      <c r="B509" s="90" t="s">
        <v>1660</v>
      </c>
      <c r="C509" s="119" t="s">
        <v>1760</v>
      </c>
      <c r="D509" s="90" t="s">
        <v>14</v>
      </c>
      <c r="E509" s="126"/>
      <c r="F509" s="126"/>
      <c r="G509" s="90" t="s">
        <v>340</v>
      </c>
      <c r="H509" s="90" t="s">
        <v>211</v>
      </c>
      <c r="I509" s="38" t="s">
        <v>23</v>
      </c>
      <c r="J509" s="90">
        <v>2097982324</v>
      </c>
      <c r="K509" s="127"/>
      <c r="L509" s="128">
        <v>1</v>
      </c>
      <c r="M509" s="129"/>
      <c r="N509" s="84" t="s">
        <v>83</v>
      </c>
      <c r="O509" s="47" t="s">
        <v>202</v>
      </c>
      <c r="P509" s="48" t="s">
        <v>1656</v>
      </c>
    </row>
    <row r="510" spans="1:16" ht="18.75">
      <c r="A510" s="49">
        <v>76</v>
      </c>
      <c r="B510" s="90" t="s">
        <v>1660</v>
      </c>
      <c r="C510" s="85" t="s">
        <v>1761</v>
      </c>
      <c r="D510" s="90" t="s">
        <v>14</v>
      </c>
      <c r="E510" s="86"/>
      <c r="F510" s="86"/>
      <c r="G510" s="90" t="s">
        <v>340</v>
      </c>
      <c r="H510" s="90" t="s">
        <v>211</v>
      </c>
      <c r="I510" s="38" t="s">
        <v>23</v>
      </c>
      <c r="J510" s="68">
        <v>2055280245</v>
      </c>
      <c r="K510" s="87"/>
      <c r="L510" s="88">
        <v>1</v>
      </c>
      <c r="M510" s="89"/>
      <c r="N510" s="84" t="s">
        <v>83</v>
      </c>
      <c r="O510" s="47" t="s">
        <v>202</v>
      </c>
      <c r="P510" s="48" t="s">
        <v>1656</v>
      </c>
    </row>
    <row r="511" spans="1:16" ht="18.75">
      <c r="A511" s="37">
        <v>77</v>
      </c>
      <c r="B511" s="90" t="s">
        <v>1660</v>
      </c>
      <c r="C511" s="85" t="s">
        <v>1762</v>
      </c>
      <c r="D511" s="90" t="s">
        <v>14</v>
      </c>
      <c r="E511" s="86"/>
      <c r="F511" s="86"/>
      <c r="G511" s="90" t="s">
        <v>340</v>
      </c>
      <c r="H511" s="90" t="s">
        <v>211</v>
      </c>
      <c r="I511" s="38" t="s">
        <v>23</v>
      </c>
      <c r="J511" s="68">
        <v>2055418983</v>
      </c>
      <c r="K511" s="87"/>
      <c r="L511" s="88"/>
      <c r="M511" s="89">
        <v>1</v>
      </c>
      <c r="N511" s="84" t="s">
        <v>83</v>
      </c>
      <c r="O511" s="47" t="s">
        <v>202</v>
      </c>
      <c r="P511" s="48" t="s">
        <v>1656</v>
      </c>
    </row>
    <row r="512" spans="1:16" ht="18.75">
      <c r="A512" s="49">
        <v>78</v>
      </c>
      <c r="B512" s="90" t="s">
        <v>1660</v>
      </c>
      <c r="C512" s="85" t="s">
        <v>1763</v>
      </c>
      <c r="D512" s="90" t="s">
        <v>14</v>
      </c>
      <c r="E512" s="86"/>
      <c r="F512" s="86"/>
      <c r="G512" s="68" t="s">
        <v>877</v>
      </c>
      <c r="H512" s="90" t="s">
        <v>211</v>
      </c>
      <c r="I512" s="38" t="s">
        <v>23</v>
      </c>
      <c r="J512" s="68">
        <v>2055615984</v>
      </c>
      <c r="K512" s="87"/>
      <c r="L512" s="88">
        <v>1</v>
      </c>
      <c r="M512" s="89"/>
      <c r="N512" s="84" t="s">
        <v>83</v>
      </c>
      <c r="O512" s="47" t="s">
        <v>202</v>
      </c>
      <c r="P512" s="48" t="s">
        <v>1656</v>
      </c>
    </row>
    <row r="513" spans="1:16" ht="18.75">
      <c r="A513" s="37">
        <v>79</v>
      </c>
      <c r="B513" s="90" t="s">
        <v>1660</v>
      </c>
      <c r="C513" s="85" t="s">
        <v>1764</v>
      </c>
      <c r="D513" s="90" t="s">
        <v>14</v>
      </c>
      <c r="E513" s="86"/>
      <c r="F513" s="86"/>
      <c r="G513" s="68" t="s">
        <v>877</v>
      </c>
      <c r="H513" s="90" t="s">
        <v>211</v>
      </c>
      <c r="I513" s="38" t="s">
        <v>23</v>
      </c>
      <c r="J513" s="68">
        <v>2056895111</v>
      </c>
      <c r="K513" s="87"/>
      <c r="L513" s="88">
        <v>1</v>
      </c>
      <c r="M513" s="89"/>
      <c r="N513" s="84" t="s">
        <v>83</v>
      </c>
      <c r="O513" s="47" t="s">
        <v>202</v>
      </c>
      <c r="P513" s="48" t="s">
        <v>1656</v>
      </c>
    </row>
    <row r="514" spans="1:16" ht="19.5" thickBot="1">
      <c r="A514" s="49">
        <v>80</v>
      </c>
      <c r="B514" s="90" t="s">
        <v>1660</v>
      </c>
      <c r="C514" s="85" t="s">
        <v>1765</v>
      </c>
      <c r="D514" s="90" t="s">
        <v>14</v>
      </c>
      <c r="E514" s="86"/>
      <c r="F514" s="86"/>
      <c r="G514" s="68" t="s">
        <v>902</v>
      </c>
      <c r="H514" s="90" t="s">
        <v>211</v>
      </c>
      <c r="I514" s="38" t="s">
        <v>23</v>
      </c>
      <c r="J514" s="68">
        <v>2091673667</v>
      </c>
      <c r="K514" s="87"/>
      <c r="L514" s="88">
        <v>1</v>
      </c>
      <c r="M514" s="89"/>
      <c r="N514" s="84" t="s">
        <v>83</v>
      </c>
      <c r="O514" s="47" t="s">
        <v>202</v>
      </c>
      <c r="P514" s="48" t="s">
        <v>1656</v>
      </c>
    </row>
    <row r="515" spans="1:16" ht="18.75">
      <c r="A515" s="37">
        <v>81</v>
      </c>
      <c r="B515" s="109" t="s">
        <v>1766</v>
      </c>
      <c r="C515" s="108" t="s">
        <v>1767</v>
      </c>
      <c r="D515" s="109" t="s">
        <v>13</v>
      </c>
      <c r="E515" s="110"/>
      <c r="F515" s="110"/>
      <c r="G515" s="109" t="s">
        <v>1702</v>
      </c>
      <c r="H515" s="109" t="s">
        <v>42</v>
      </c>
      <c r="I515" s="82" t="s">
        <v>23</v>
      </c>
      <c r="J515" s="109">
        <v>2056778544</v>
      </c>
      <c r="K515" s="130">
        <v>1</v>
      </c>
      <c r="L515" s="131"/>
      <c r="M515" s="132"/>
      <c r="N515" s="84" t="s">
        <v>120</v>
      </c>
      <c r="O515" s="47" t="s">
        <v>202</v>
      </c>
      <c r="P515" s="48" t="s">
        <v>1656</v>
      </c>
    </row>
    <row r="516" spans="1:16" ht="18.75">
      <c r="A516" s="49">
        <v>82</v>
      </c>
      <c r="B516" s="70" t="s">
        <v>1768</v>
      </c>
      <c r="C516" s="69" t="s">
        <v>1769</v>
      </c>
      <c r="D516" s="70" t="s">
        <v>14</v>
      </c>
      <c r="E516" s="71"/>
      <c r="F516" s="71"/>
      <c r="G516" s="70" t="s">
        <v>1770</v>
      </c>
      <c r="H516" s="70" t="s">
        <v>42</v>
      </c>
      <c r="I516" s="53" t="s">
        <v>23</v>
      </c>
      <c r="J516" s="70">
        <v>55719782</v>
      </c>
      <c r="K516" s="130"/>
      <c r="L516" s="131"/>
      <c r="M516" s="132">
        <v>1</v>
      </c>
      <c r="N516" s="84" t="s">
        <v>120</v>
      </c>
      <c r="O516" s="47" t="s">
        <v>202</v>
      </c>
      <c r="P516" s="48" t="s">
        <v>1656</v>
      </c>
    </row>
    <row r="517" spans="1:16" ht="18.75">
      <c r="A517" s="37">
        <v>83</v>
      </c>
      <c r="B517" s="70" t="s">
        <v>1771</v>
      </c>
      <c r="C517" s="69" t="s">
        <v>1772</v>
      </c>
      <c r="D517" s="70" t="s">
        <v>14</v>
      </c>
      <c r="E517" s="71"/>
      <c r="F517" s="71"/>
      <c r="G517" s="70" t="s">
        <v>1773</v>
      </c>
      <c r="H517" s="70" t="s">
        <v>42</v>
      </c>
      <c r="I517" s="53" t="s">
        <v>23</v>
      </c>
      <c r="J517" s="70"/>
      <c r="K517" s="130"/>
      <c r="L517" s="131"/>
      <c r="M517" s="132">
        <v>1</v>
      </c>
      <c r="N517" s="84" t="s">
        <v>120</v>
      </c>
      <c r="O517" s="47" t="s">
        <v>202</v>
      </c>
      <c r="P517" s="48" t="s">
        <v>1656</v>
      </c>
    </row>
    <row r="518" spans="1:16" ht="18.75">
      <c r="A518" s="49">
        <v>84</v>
      </c>
      <c r="B518" s="70" t="s">
        <v>1660</v>
      </c>
      <c r="C518" s="69" t="s">
        <v>1774</v>
      </c>
      <c r="D518" s="70" t="s">
        <v>14</v>
      </c>
      <c r="E518" s="71"/>
      <c r="F518" s="71"/>
      <c r="G518" s="70" t="s">
        <v>45</v>
      </c>
      <c r="H518" s="70" t="s">
        <v>42</v>
      </c>
      <c r="I518" s="53" t="s">
        <v>23</v>
      </c>
      <c r="J518" s="70">
        <v>2095180949</v>
      </c>
      <c r="K518" s="130"/>
      <c r="L518" s="131"/>
      <c r="M518" s="132">
        <v>1</v>
      </c>
      <c r="N518" s="84" t="s">
        <v>120</v>
      </c>
      <c r="O518" s="47" t="s">
        <v>202</v>
      </c>
      <c r="P518" s="48" t="s">
        <v>1656</v>
      </c>
    </row>
    <row r="519" spans="1:16" ht="18.75">
      <c r="A519" s="37">
        <v>85</v>
      </c>
      <c r="B519" s="70" t="s">
        <v>1775</v>
      </c>
      <c r="C519" s="69" t="s">
        <v>1776</v>
      </c>
      <c r="D519" s="70" t="s">
        <v>14</v>
      </c>
      <c r="E519" s="71"/>
      <c r="F519" s="71"/>
      <c r="G519" s="70" t="s">
        <v>1777</v>
      </c>
      <c r="H519" s="70" t="s">
        <v>42</v>
      </c>
      <c r="I519" s="53" t="s">
        <v>23</v>
      </c>
      <c r="J519" s="70">
        <v>77333334</v>
      </c>
      <c r="K519" s="130"/>
      <c r="L519" s="131">
        <v>1</v>
      </c>
      <c r="M519" s="132"/>
      <c r="N519" s="84" t="s">
        <v>120</v>
      </c>
      <c r="O519" s="47" t="s">
        <v>202</v>
      </c>
      <c r="P519" s="48" t="s">
        <v>1656</v>
      </c>
    </row>
    <row r="520" spans="1:16" ht="18.75">
      <c r="A520" s="49">
        <v>86</v>
      </c>
      <c r="B520" s="70" t="s">
        <v>1778</v>
      </c>
      <c r="C520" s="69" t="s">
        <v>1779</v>
      </c>
      <c r="D520" s="70" t="s">
        <v>13</v>
      </c>
      <c r="E520" s="71"/>
      <c r="F520" s="71"/>
      <c r="G520" s="70" t="s">
        <v>102</v>
      </c>
      <c r="H520" s="70" t="s">
        <v>87</v>
      </c>
      <c r="I520" s="53" t="s">
        <v>23</v>
      </c>
      <c r="J520" s="70">
        <v>2099963775</v>
      </c>
      <c r="K520" s="130">
        <v>1</v>
      </c>
      <c r="L520" s="131"/>
      <c r="M520" s="132"/>
      <c r="N520" s="84" t="s">
        <v>143</v>
      </c>
      <c r="O520" s="47" t="s">
        <v>202</v>
      </c>
      <c r="P520" s="48" t="s">
        <v>1656</v>
      </c>
    </row>
    <row r="521" spans="1:16" ht="18.75">
      <c r="A521" s="37">
        <v>87</v>
      </c>
      <c r="B521" s="70" t="s">
        <v>1780</v>
      </c>
      <c r="C521" s="69" t="s">
        <v>1781</v>
      </c>
      <c r="D521" s="70" t="s">
        <v>14</v>
      </c>
      <c r="E521" s="71"/>
      <c r="F521" s="71"/>
      <c r="G521" s="70" t="s">
        <v>1782</v>
      </c>
      <c r="H521" s="70" t="s">
        <v>87</v>
      </c>
      <c r="I521" s="53" t="s">
        <v>23</v>
      </c>
      <c r="J521" s="70" t="s">
        <v>1783</v>
      </c>
      <c r="K521" s="130"/>
      <c r="L521" s="131">
        <v>1</v>
      </c>
      <c r="M521" s="132"/>
      <c r="N521" s="84" t="s">
        <v>143</v>
      </c>
      <c r="O521" s="47" t="s">
        <v>202</v>
      </c>
      <c r="P521" s="48" t="s">
        <v>1656</v>
      </c>
    </row>
    <row r="522" spans="1:16" ht="18.75">
      <c r="A522" s="49">
        <v>88</v>
      </c>
      <c r="B522" s="68" t="s">
        <v>1784</v>
      </c>
      <c r="C522" s="85" t="s">
        <v>1785</v>
      </c>
      <c r="D522" s="68" t="s">
        <v>14</v>
      </c>
      <c r="E522" s="86"/>
      <c r="F522" s="86"/>
      <c r="G522" s="68" t="s">
        <v>1786</v>
      </c>
      <c r="H522" s="68" t="s">
        <v>87</v>
      </c>
      <c r="I522" s="50" t="s">
        <v>23</v>
      </c>
      <c r="J522" s="68">
        <v>2022212898</v>
      </c>
      <c r="K522" s="133"/>
      <c r="L522" s="134">
        <v>1</v>
      </c>
      <c r="M522" s="135"/>
      <c r="N522" s="84" t="s">
        <v>143</v>
      </c>
      <c r="O522" s="47" t="s">
        <v>202</v>
      </c>
      <c r="P522" s="48" t="s">
        <v>1656</v>
      </c>
    </row>
    <row r="523" spans="1:16" ht="18.75">
      <c r="A523" s="37">
        <v>89</v>
      </c>
      <c r="B523" s="70" t="s">
        <v>1787</v>
      </c>
      <c r="C523" s="69" t="s">
        <v>1788</v>
      </c>
      <c r="D523" s="70" t="s">
        <v>14</v>
      </c>
      <c r="E523" s="71"/>
      <c r="F523" s="71"/>
      <c r="G523" s="70" t="s">
        <v>181</v>
      </c>
      <c r="H523" s="70" t="s">
        <v>87</v>
      </c>
      <c r="I523" s="53" t="s">
        <v>23</v>
      </c>
      <c r="J523" s="70" t="s">
        <v>1789</v>
      </c>
      <c r="K523" s="130"/>
      <c r="L523" s="131">
        <v>1</v>
      </c>
      <c r="M523" s="132"/>
      <c r="N523" s="84" t="s">
        <v>143</v>
      </c>
      <c r="O523" s="47" t="s">
        <v>202</v>
      </c>
      <c r="P523" s="48" t="s">
        <v>1656</v>
      </c>
    </row>
    <row r="524" spans="1:16" ht="18.75">
      <c r="A524" s="49">
        <v>90</v>
      </c>
      <c r="B524" s="70" t="s">
        <v>1790</v>
      </c>
      <c r="C524" s="69" t="s">
        <v>1791</v>
      </c>
      <c r="D524" s="70" t="s">
        <v>14</v>
      </c>
      <c r="E524" s="71"/>
      <c r="F524" s="71"/>
      <c r="G524" s="70" t="s">
        <v>34</v>
      </c>
      <c r="H524" s="70" t="s">
        <v>22</v>
      </c>
      <c r="I524" s="53" t="s">
        <v>23</v>
      </c>
      <c r="J524" s="70">
        <v>2055696559</v>
      </c>
      <c r="K524" s="136"/>
      <c r="L524" s="137">
        <v>1</v>
      </c>
      <c r="M524" s="138"/>
      <c r="N524" s="84" t="s">
        <v>143</v>
      </c>
      <c r="O524" s="47" t="s">
        <v>202</v>
      </c>
      <c r="P524" s="48" t="s">
        <v>1656</v>
      </c>
    </row>
    <row r="525" spans="1:16" ht="18.75">
      <c r="A525" s="37">
        <v>91</v>
      </c>
      <c r="B525" s="68" t="s">
        <v>1660</v>
      </c>
      <c r="C525" s="85" t="s">
        <v>1792</v>
      </c>
      <c r="D525" s="68" t="s">
        <v>14</v>
      </c>
      <c r="E525" s="86"/>
      <c r="F525" s="86"/>
      <c r="G525" s="68" t="s">
        <v>38</v>
      </c>
      <c r="H525" s="68" t="s">
        <v>87</v>
      </c>
      <c r="I525" s="50" t="s">
        <v>23</v>
      </c>
      <c r="J525" s="68">
        <v>2028928289</v>
      </c>
      <c r="K525" s="136"/>
      <c r="L525" s="137">
        <v>1</v>
      </c>
      <c r="M525" s="138"/>
      <c r="N525" s="84" t="s">
        <v>143</v>
      </c>
      <c r="O525" s="47" t="s">
        <v>202</v>
      </c>
      <c r="P525" s="48" t="s">
        <v>1656</v>
      </c>
    </row>
    <row r="526" spans="1:16" ht="18.75">
      <c r="A526" s="49">
        <v>92</v>
      </c>
      <c r="B526" s="70" t="s">
        <v>1793</v>
      </c>
      <c r="C526" s="69" t="s">
        <v>1794</v>
      </c>
      <c r="D526" s="70" t="s">
        <v>14</v>
      </c>
      <c r="E526" s="71"/>
      <c r="F526" s="71"/>
      <c r="G526" s="70" t="s">
        <v>38</v>
      </c>
      <c r="H526" s="70" t="s">
        <v>87</v>
      </c>
      <c r="I526" s="53" t="s">
        <v>23</v>
      </c>
      <c r="J526" s="70">
        <v>2055507923</v>
      </c>
      <c r="K526" s="130"/>
      <c r="L526" s="131">
        <v>1</v>
      </c>
      <c r="M526" s="132"/>
      <c r="N526" s="84" t="s">
        <v>143</v>
      </c>
      <c r="O526" s="47" t="s">
        <v>202</v>
      </c>
      <c r="P526" s="48" t="s">
        <v>1656</v>
      </c>
    </row>
    <row r="527" spans="1:16" ht="18.75">
      <c r="A527" s="37">
        <v>93</v>
      </c>
      <c r="B527" s="70" t="s">
        <v>40</v>
      </c>
      <c r="C527" s="69" t="s">
        <v>41</v>
      </c>
      <c r="D527" s="70" t="s">
        <v>14</v>
      </c>
      <c r="E527" s="71"/>
      <c r="F527" s="71"/>
      <c r="G527" s="70" t="s">
        <v>38</v>
      </c>
      <c r="H527" s="70" t="s">
        <v>87</v>
      </c>
      <c r="I527" s="53" t="s">
        <v>23</v>
      </c>
      <c r="J527" s="70">
        <v>2055505088</v>
      </c>
      <c r="K527" s="130"/>
      <c r="L527" s="131">
        <v>1</v>
      </c>
      <c r="M527" s="132"/>
      <c r="N527" s="84" t="s">
        <v>143</v>
      </c>
      <c r="O527" s="47" t="s">
        <v>202</v>
      </c>
      <c r="P527" s="48" t="s">
        <v>1656</v>
      </c>
    </row>
    <row r="528" spans="1:16" ht="18.75">
      <c r="A528" s="49">
        <v>94</v>
      </c>
      <c r="B528" s="70" t="s">
        <v>1795</v>
      </c>
      <c r="C528" s="69" t="s">
        <v>1796</v>
      </c>
      <c r="D528" s="70" t="s">
        <v>14</v>
      </c>
      <c r="E528" s="71"/>
      <c r="F528" s="71"/>
      <c r="G528" s="70" t="s">
        <v>38</v>
      </c>
      <c r="H528" s="70" t="s">
        <v>87</v>
      </c>
      <c r="I528" s="53" t="s">
        <v>23</v>
      </c>
      <c r="J528" s="70">
        <v>2055003370</v>
      </c>
      <c r="K528" s="130"/>
      <c r="L528" s="131">
        <v>1</v>
      </c>
      <c r="M528" s="132"/>
      <c r="N528" s="84" t="s">
        <v>143</v>
      </c>
      <c r="O528" s="47" t="s">
        <v>202</v>
      </c>
      <c r="P528" s="48" t="s">
        <v>1656</v>
      </c>
    </row>
    <row r="529" spans="1:16" ht="18.75">
      <c r="A529" s="37">
        <v>95</v>
      </c>
      <c r="B529" s="70" t="s">
        <v>1797</v>
      </c>
      <c r="C529" s="69" t="s">
        <v>1798</v>
      </c>
      <c r="D529" s="70" t="s">
        <v>14</v>
      </c>
      <c r="E529" s="71"/>
      <c r="F529" s="71"/>
      <c r="G529" s="70" t="s">
        <v>1799</v>
      </c>
      <c r="H529" s="70" t="s">
        <v>22</v>
      </c>
      <c r="I529" s="53" t="s">
        <v>23</v>
      </c>
      <c r="J529" s="70" t="s">
        <v>1800</v>
      </c>
      <c r="K529" s="136"/>
      <c r="L529" s="137">
        <v>1</v>
      </c>
      <c r="M529" s="138"/>
      <c r="N529" s="84" t="s">
        <v>171</v>
      </c>
      <c r="O529" s="47" t="s">
        <v>202</v>
      </c>
      <c r="P529" s="48" t="s">
        <v>1656</v>
      </c>
    </row>
    <row r="530" spans="1:16" ht="18.75">
      <c r="A530" s="49">
        <v>96</v>
      </c>
      <c r="B530" s="70" t="s">
        <v>1801</v>
      </c>
      <c r="C530" s="69" t="s">
        <v>1802</v>
      </c>
      <c r="D530" s="70" t="s">
        <v>14</v>
      </c>
      <c r="E530" s="71"/>
      <c r="F530" s="71"/>
      <c r="G530" s="70" t="s">
        <v>1799</v>
      </c>
      <c r="H530" s="70" t="s">
        <v>22</v>
      </c>
      <c r="I530" s="53" t="s">
        <v>23</v>
      </c>
      <c r="J530" s="70">
        <v>2057637777</v>
      </c>
      <c r="K530" s="136"/>
      <c r="L530" s="137">
        <v>1</v>
      </c>
      <c r="M530" s="138"/>
      <c r="N530" s="84" t="s">
        <v>171</v>
      </c>
      <c r="O530" s="47" t="s">
        <v>202</v>
      </c>
      <c r="P530" s="48" t="s">
        <v>1656</v>
      </c>
    </row>
    <row r="531" spans="1:16" ht="18.75">
      <c r="A531" s="37">
        <v>97</v>
      </c>
      <c r="B531" s="70" t="s">
        <v>1803</v>
      </c>
      <c r="C531" s="69" t="s">
        <v>1804</v>
      </c>
      <c r="D531" s="70" t="s">
        <v>14</v>
      </c>
      <c r="E531" s="71"/>
      <c r="F531" s="71"/>
      <c r="G531" s="70" t="s">
        <v>500</v>
      </c>
      <c r="H531" s="70" t="s">
        <v>22</v>
      </c>
      <c r="I531" s="53" t="s">
        <v>23</v>
      </c>
      <c r="J531" s="70">
        <v>2056274781</v>
      </c>
      <c r="K531" s="136"/>
      <c r="L531" s="137">
        <v>1</v>
      </c>
      <c r="M531" s="138"/>
      <c r="N531" s="84" t="s">
        <v>171</v>
      </c>
      <c r="O531" s="47" t="s">
        <v>202</v>
      </c>
      <c r="P531" s="48" t="s">
        <v>1656</v>
      </c>
    </row>
    <row r="532" spans="1:16" ht="18.75">
      <c r="A532" s="49">
        <v>98</v>
      </c>
      <c r="B532" s="68" t="s">
        <v>1805</v>
      </c>
      <c r="C532" s="139" t="s">
        <v>1806</v>
      </c>
      <c r="D532" s="70" t="s">
        <v>13</v>
      </c>
      <c r="E532" s="140"/>
      <c r="F532" s="140"/>
      <c r="G532" s="141" t="s">
        <v>164</v>
      </c>
      <c r="H532" s="141" t="s">
        <v>128</v>
      </c>
      <c r="I532" s="53" t="s">
        <v>23</v>
      </c>
      <c r="J532" s="142">
        <v>2056015752</v>
      </c>
      <c r="K532" s="143">
        <v>1</v>
      </c>
      <c r="L532" s="144"/>
      <c r="M532" s="145"/>
      <c r="N532" s="84" t="s">
        <v>25</v>
      </c>
      <c r="O532" s="47" t="s">
        <v>446</v>
      </c>
      <c r="P532" s="48" t="s">
        <v>1656</v>
      </c>
    </row>
    <row r="533" spans="1:16" ht="18.75">
      <c r="A533" s="37">
        <v>99</v>
      </c>
      <c r="B533" s="90" t="s">
        <v>234</v>
      </c>
      <c r="C533" s="146" t="s">
        <v>1807</v>
      </c>
      <c r="D533" s="70" t="s">
        <v>13</v>
      </c>
      <c r="E533" s="140"/>
      <c r="F533" s="140"/>
      <c r="G533" s="141" t="s">
        <v>164</v>
      </c>
      <c r="H533" s="141" t="s">
        <v>128</v>
      </c>
      <c r="I533" s="53" t="s">
        <v>23</v>
      </c>
      <c r="J533" s="147">
        <v>21215044</v>
      </c>
      <c r="K533" s="148">
        <v>1</v>
      </c>
      <c r="L533" s="149"/>
      <c r="M533" s="145"/>
      <c r="N533" s="84" t="s">
        <v>25</v>
      </c>
      <c r="O533" s="47" t="s">
        <v>446</v>
      </c>
      <c r="P533" s="48" t="s">
        <v>1656</v>
      </c>
    </row>
    <row r="534" spans="1:16" ht="18.75">
      <c r="A534" s="49">
        <v>100</v>
      </c>
      <c r="B534" s="68" t="s">
        <v>1808</v>
      </c>
      <c r="C534" s="85" t="s">
        <v>1809</v>
      </c>
      <c r="D534" s="68" t="s">
        <v>14</v>
      </c>
      <c r="E534" s="118"/>
      <c r="F534" s="118"/>
      <c r="G534" s="68" t="s">
        <v>1184</v>
      </c>
      <c r="H534" s="68" t="s">
        <v>128</v>
      </c>
      <c r="I534" s="53" t="s">
        <v>23</v>
      </c>
      <c r="J534" s="68">
        <v>2059194289</v>
      </c>
      <c r="K534" s="150"/>
      <c r="L534" s="151"/>
      <c r="M534" s="152">
        <v>1</v>
      </c>
      <c r="N534" s="84" t="s">
        <v>25</v>
      </c>
      <c r="O534" s="47" t="s">
        <v>446</v>
      </c>
      <c r="P534" s="48" t="s">
        <v>1656</v>
      </c>
    </row>
    <row r="535" spans="1:16" ht="18.75">
      <c r="A535" s="37">
        <v>101</v>
      </c>
      <c r="B535" s="68" t="s">
        <v>1810</v>
      </c>
      <c r="C535" s="85" t="s">
        <v>1811</v>
      </c>
      <c r="D535" s="68" t="s">
        <v>13</v>
      </c>
      <c r="E535" s="118"/>
      <c r="F535" s="118"/>
      <c r="G535" s="68" t="s">
        <v>164</v>
      </c>
      <c r="H535" s="68" t="s">
        <v>128</v>
      </c>
      <c r="I535" s="53" t="s">
        <v>23</v>
      </c>
      <c r="J535" s="68" t="s">
        <v>1812</v>
      </c>
      <c r="K535" s="153">
        <v>1</v>
      </c>
      <c r="L535" s="154"/>
      <c r="M535" s="155"/>
      <c r="N535" s="84" t="s">
        <v>25</v>
      </c>
      <c r="O535" s="47" t="s">
        <v>446</v>
      </c>
      <c r="P535" s="48" t="s">
        <v>1656</v>
      </c>
    </row>
    <row r="536" spans="1:16" ht="18.75">
      <c r="A536" s="49">
        <v>102</v>
      </c>
      <c r="B536" s="68" t="s">
        <v>1813</v>
      </c>
      <c r="C536" s="85" t="s">
        <v>1814</v>
      </c>
      <c r="D536" s="68" t="s">
        <v>13</v>
      </c>
      <c r="E536" s="118"/>
      <c r="F536" s="118"/>
      <c r="G536" s="68" t="s">
        <v>164</v>
      </c>
      <c r="H536" s="68" t="s">
        <v>128</v>
      </c>
      <c r="I536" s="53" t="s">
        <v>23</v>
      </c>
      <c r="J536" s="68" t="s">
        <v>1815</v>
      </c>
      <c r="K536" s="153">
        <v>1</v>
      </c>
      <c r="L536" s="154"/>
      <c r="M536" s="155"/>
      <c r="N536" s="84" t="s">
        <v>25</v>
      </c>
      <c r="O536" s="47" t="s">
        <v>446</v>
      </c>
      <c r="P536" s="48" t="s">
        <v>1656</v>
      </c>
    </row>
    <row r="537" spans="1:16" ht="18.75">
      <c r="A537" s="37">
        <v>103</v>
      </c>
      <c r="B537" s="68" t="s">
        <v>1816</v>
      </c>
      <c r="C537" s="85" t="s">
        <v>1817</v>
      </c>
      <c r="D537" s="68" t="s">
        <v>13</v>
      </c>
      <c r="E537" s="118"/>
      <c r="F537" s="118"/>
      <c r="G537" s="68" t="s">
        <v>164</v>
      </c>
      <c r="H537" s="68" t="s">
        <v>128</v>
      </c>
      <c r="I537" s="53" t="s">
        <v>23</v>
      </c>
      <c r="J537" s="68" t="s">
        <v>1818</v>
      </c>
      <c r="K537" s="153">
        <v>1</v>
      </c>
      <c r="L537" s="154"/>
      <c r="M537" s="155"/>
      <c r="N537" s="84" t="s">
        <v>25</v>
      </c>
      <c r="O537" s="47" t="s">
        <v>446</v>
      </c>
      <c r="P537" s="48" t="s">
        <v>1656</v>
      </c>
    </row>
    <row r="538" spans="1:16" ht="18.75">
      <c r="A538" s="49">
        <v>104</v>
      </c>
      <c r="B538" s="68" t="s">
        <v>1819</v>
      </c>
      <c r="C538" s="85" t="s">
        <v>1820</v>
      </c>
      <c r="D538" s="68" t="s">
        <v>13</v>
      </c>
      <c r="E538" s="86"/>
      <c r="F538" s="86"/>
      <c r="G538" s="68" t="s">
        <v>270</v>
      </c>
      <c r="H538" s="70" t="s">
        <v>211</v>
      </c>
      <c r="I538" s="53" t="s">
        <v>23</v>
      </c>
      <c r="J538" s="68">
        <v>309265067</v>
      </c>
      <c r="K538" s="153">
        <v>1</v>
      </c>
      <c r="L538" s="154"/>
      <c r="M538" s="155"/>
      <c r="N538" s="84" t="s">
        <v>55</v>
      </c>
      <c r="O538" s="47" t="s">
        <v>446</v>
      </c>
      <c r="P538" s="48" t="s">
        <v>1656</v>
      </c>
    </row>
    <row r="539" spans="1:16" ht="18.75">
      <c r="A539" s="37">
        <v>105</v>
      </c>
      <c r="B539" s="156" t="s">
        <v>1821</v>
      </c>
      <c r="C539" s="157" t="s">
        <v>1822</v>
      </c>
      <c r="D539" s="156" t="s">
        <v>14</v>
      </c>
      <c r="E539" s="158"/>
      <c r="F539" s="158"/>
      <c r="G539" s="156" t="s">
        <v>210</v>
      </c>
      <c r="H539" s="70" t="s">
        <v>211</v>
      </c>
      <c r="I539" s="53" t="s">
        <v>23</v>
      </c>
      <c r="J539" s="156"/>
      <c r="K539" s="136"/>
      <c r="L539" s="137">
        <v>1</v>
      </c>
      <c r="M539" s="138"/>
      <c r="N539" s="84" t="s">
        <v>55</v>
      </c>
      <c r="O539" s="47" t="s">
        <v>446</v>
      </c>
      <c r="P539" s="48" t="s">
        <v>1656</v>
      </c>
    </row>
    <row r="540" spans="1:16" ht="19.5" thickBot="1">
      <c r="A540" s="49">
        <v>106</v>
      </c>
      <c r="B540" s="70" t="s">
        <v>1823</v>
      </c>
      <c r="C540" s="69" t="s">
        <v>1824</v>
      </c>
      <c r="D540" s="70" t="s">
        <v>14</v>
      </c>
      <c r="E540" s="71"/>
      <c r="F540" s="71"/>
      <c r="G540" s="70" t="s">
        <v>219</v>
      </c>
      <c r="H540" s="70" t="s">
        <v>211</v>
      </c>
      <c r="I540" s="53" t="s">
        <v>23</v>
      </c>
      <c r="J540" s="70" t="s">
        <v>1825</v>
      </c>
      <c r="K540" s="130"/>
      <c r="L540" s="131">
        <v>1</v>
      </c>
      <c r="M540" s="132"/>
      <c r="N540" s="84" t="s">
        <v>55</v>
      </c>
      <c r="O540" s="47" t="s">
        <v>446</v>
      </c>
      <c r="P540" s="48" t="s">
        <v>1656</v>
      </c>
    </row>
    <row r="541" spans="1:16" ht="18.75">
      <c r="A541" s="37">
        <v>107</v>
      </c>
      <c r="B541" s="94" t="s">
        <v>1660</v>
      </c>
      <c r="C541" s="93" t="s">
        <v>1826</v>
      </c>
      <c r="D541" s="94" t="s">
        <v>14</v>
      </c>
      <c r="E541" s="95"/>
      <c r="F541" s="95"/>
      <c r="G541" s="94" t="s">
        <v>219</v>
      </c>
      <c r="H541" s="94" t="s">
        <v>211</v>
      </c>
      <c r="I541" s="40" t="s">
        <v>23</v>
      </c>
      <c r="J541" s="94" t="s">
        <v>1827</v>
      </c>
      <c r="K541" s="130"/>
      <c r="L541" s="131">
        <v>1</v>
      </c>
      <c r="M541" s="132"/>
      <c r="N541" s="114" t="s">
        <v>55</v>
      </c>
      <c r="O541" s="47" t="s">
        <v>446</v>
      </c>
      <c r="P541" s="48" t="s">
        <v>1656</v>
      </c>
    </row>
    <row r="542" spans="1:16" ht="18.75">
      <c r="A542" s="49">
        <v>108</v>
      </c>
      <c r="B542" s="70" t="s">
        <v>1828</v>
      </c>
      <c r="C542" s="69" t="s">
        <v>1829</v>
      </c>
      <c r="D542" s="70" t="s">
        <v>14</v>
      </c>
      <c r="E542" s="71"/>
      <c r="F542" s="71"/>
      <c r="G542" s="70" t="s">
        <v>219</v>
      </c>
      <c r="H542" s="70" t="s">
        <v>211</v>
      </c>
      <c r="I542" s="53" t="s">
        <v>23</v>
      </c>
      <c r="J542" s="70" t="s">
        <v>1830</v>
      </c>
      <c r="K542" s="130"/>
      <c r="L542" s="131">
        <v>1</v>
      </c>
      <c r="M542" s="132"/>
      <c r="N542" s="84" t="s">
        <v>55</v>
      </c>
      <c r="O542" s="47" t="s">
        <v>446</v>
      </c>
      <c r="P542" s="48" t="s">
        <v>1656</v>
      </c>
    </row>
    <row r="543" spans="1:16" ht="18.75">
      <c r="A543" s="37">
        <v>109</v>
      </c>
      <c r="B543" s="70" t="s">
        <v>1831</v>
      </c>
      <c r="C543" s="69" t="s">
        <v>1832</v>
      </c>
      <c r="D543" s="70" t="s">
        <v>14</v>
      </c>
      <c r="E543" s="71"/>
      <c r="F543" s="71"/>
      <c r="G543" s="70" t="s">
        <v>1833</v>
      </c>
      <c r="H543" s="70" t="s">
        <v>211</v>
      </c>
      <c r="I543" s="53" t="s">
        <v>23</v>
      </c>
      <c r="J543" s="70">
        <v>2098870888</v>
      </c>
      <c r="K543" s="130"/>
      <c r="L543" s="131">
        <v>1</v>
      </c>
      <c r="M543" s="132"/>
      <c r="N543" s="84" t="s">
        <v>55</v>
      </c>
      <c r="O543" s="47" t="s">
        <v>446</v>
      </c>
      <c r="P543" s="48" t="s">
        <v>1656</v>
      </c>
    </row>
    <row r="544" spans="1:16" ht="18.75">
      <c r="A544" s="49">
        <v>110</v>
      </c>
      <c r="B544" s="159" t="s">
        <v>97</v>
      </c>
      <c r="C544" s="69" t="s">
        <v>98</v>
      </c>
      <c r="D544" s="160" t="s">
        <v>14</v>
      </c>
      <c r="E544" s="161"/>
      <c r="F544" s="161"/>
      <c r="G544" s="70" t="s">
        <v>99</v>
      </c>
      <c r="H544" s="160" t="s">
        <v>87</v>
      </c>
      <c r="I544" s="53" t="s">
        <v>23</v>
      </c>
      <c r="J544" s="70" t="s">
        <v>1834</v>
      </c>
      <c r="K544" s="130"/>
      <c r="L544" s="131"/>
      <c r="M544" s="132">
        <v>1</v>
      </c>
      <c r="N544" s="84" t="s">
        <v>83</v>
      </c>
      <c r="O544" s="47" t="s">
        <v>446</v>
      </c>
      <c r="P544" s="48" t="s">
        <v>1656</v>
      </c>
    </row>
    <row r="545" spans="1:16" ht="18.75">
      <c r="A545" s="37">
        <v>111</v>
      </c>
      <c r="B545" s="162" t="s">
        <v>1835</v>
      </c>
      <c r="C545" s="163" t="s">
        <v>1836</v>
      </c>
      <c r="D545" s="160" t="s">
        <v>14</v>
      </c>
      <c r="E545" s="161"/>
      <c r="F545" s="161"/>
      <c r="G545" s="160" t="s">
        <v>96</v>
      </c>
      <c r="H545" s="160" t="s">
        <v>87</v>
      </c>
      <c r="I545" s="53" t="s">
        <v>23</v>
      </c>
      <c r="J545" s="160">
        <v>2055518841</v>
      </c>
      <c r="K545" s="164"/>
      <c r="L545" s="165">
        <v>1</v>
      </c>
      <c r="M545" s="166"/>
      <c r="N545" s="84" t="s">
        <v>83</v>
      </c>
      <c r="O545" s="47" t="s">
        <v>446</v>
      </c>
      <c r="P545" s="48" t="s">
        <v>1656</v>
      </c>
    </row>
    <row r="546" spans="1:16" ht="18.75">
      <c r="A546" s="49">
        <v>112</v>
      </c>
      <c r="B546" s="167" t="s">
        <v>1837</v>
      </c>
      <c r="C546" s="85" t="s">
        <v>1838</v>
      </c>
      <c r="D546" s="160" t="s">
        <v>14</v>
      </c>
      <c r="E546" s="161"/>
      <c r="F546" s="161"/>
      <c r="G546" s="70" t="s">
        <v>201</v>
      </c>
      <c r="H546" s="160" t="s">
        <v>87</v>
      </c>
      <c r="I546" s="53" t="s">
        <v>23</v>
      </c>
      <c r="J546" s="68">
        <v>205555219</v>
      </c>
      <c r="K546" s="168"/>
      <c r="L546" s="169"/>
      <c r="M546" s="170">
        <v>1</v>
      </c>
      <c r="N546" s="84" t="s">
        <v>83</v>
      </c>
      <c r="O546" s="47" t="s">
        <v>446</v>
      </c>
      <c r="P546" s="48" t="s">
        <v>1656</v>
      </c>
    </row>
    <row r="547" spans="1:16" ht="18.75">
      <c r="A547" s="37">
        <v>113</v>
      </c>
      <c r="B547" s="159" t="s">
        <v>1839</v>
      </c>
      <c r="C547" s="69" t="s">
        <v>1840</v>
      </c>
      <c r="D547" s="160" t="s">
        <v>14</v>
      </c>
      <c r="E547" s="161"/>
      <c r="F547" s="161"/>
      <c r="G547" s="70" t="s">
        <v>201</v>
      </c>
      <c r="H547" s="160" t="s">
        <v>87</v>
      </c>
      <c r="I547" s="53" t="s">
        <v>23</v>
      </c>
      <c r="J547" s="70"/>
      <c r="K547" s="168"/>
      <c r="L547" s="169"/>
      <c r="M547" s="170">
        <v>1</v>
      </c>
      <c r="N547" s="84" t="s">
        <v>83</v>
      </c>
      <c r="O547" s="47" t="s">
        <v>446</v>
      </c>
      <c r="P547" s="48" t="s">
        <v>1656</v>
      </c>
    </row>
    <row r="548" spans="1:16" ht="19.5">
      <c r="A548" s="49">
        <v>114</v>
      </c>
      <c r="B548" s="159" t="s">
        <v>1841</v>
      </c>
      <c r="C548" s="69" t="s">
        <v>1842</v>
      </c>
      <c r="D548" s="160" t="s">
        <v>14</v>
      </c>
      <c r="E548" s="161"/>
      <c r="F548" s="161"/>
      <c r="G548" s="70" t="s">
        <v>1843</v>
      </c>
      <c r="H548" s="160" t="s">
        <v>87</v>
      </c>
      <c r="I548" s="53" t="s">
        <v>23</v>
      </c>
      <c r="J548" s="70" t="s">
        <v>1844</v>
      </c>
      <c r="K548" s="171"/>
      <c r="L548" s="172"/>
      <c r="M548" s="173">
        <v>1</v>
      </c>
      <c r="N548" s="84" t="s">
        <v>83</v>
      </c>
      <c r="O548" s="47" t="s">
        <v>446</v>
      </c>
      <c r="P548" s="48" t="s">
        <v>1656</v>
      </c>
    </row>
    <row r="549" spans="1:16" ht="18.75">
      <c r="A549" s="37">
        <v>115</v>
      </c>
      <c r="B549" s="159" t="s">
        <v>1845</v>
      </c>
      <c r="C549" s="69" t="s">
        <v>1846</v>
      </c>
      <c r="D549" s="160" t="s">
        <v>14</v>
      </c>
      <c r="E549" s="161"/>
      <c r="F549" s="161"/>
      <c r="G549" s="70" t="s">
        <v>112</v>
      </c>
      <c r="H549" s="160" t="s">
        <v>87</v>
      </c>
      <c r="I549" s="53" t="s">
        <v>23</v>
      </c>
      <c r="J549" s="70">
        <v>2054444743</v>
      </c>
      <c r="K549" s="136"/>
      <c r="L549" s="137">
        <v>1</v>
      </c>
      <c r="M549" s="138"/>
      <c r="N549" s="84" t="s">
        <v>83</v>
      </c>
      <c r="O549" s="47" t="s">
        <v>446</v>
      </c>
      <c r="P549" s="48" t="s">
        <v>1656</v>
      </c>
    </row>
    <row r="550" spans="1:16" ht="18.75">
      <c r="A550" s="49">
        <v>116</v>
      </c>
      <c r="B550" s="167" t="s">
        <v>1847</v>
      </c>
      <c r="C550" s="85" t="s">
        <v>1848</v>
      </c>
      <c r="D550" s="160" t="s">
        <v>14</v>
      </c>
      <c r="E550" s="161"/>
      <c r="F550" s="161"/>
      <c r="G550" s="68" t="s">
        <v>990</v>
      </c>
      <c r="H550" s="160" t="s">
        <v>87</v>
      </c>
      <c r="I550" s="53" t="s">
        <v>23</v>
      </c>
      <c r="J550" s="68">
        <v>2055415966</v>
      </c>
      <c r="K550" s="150"/>
      <c r="L550" s="151">
        <v>1</v>
      </c>
      <c r="M550" s="152"/>
      <c r="N550" s="84" t="s">
        <v>83</v>
      </c>
      <c r="O550" s="47" t="s">
        <v>446</v>
      </c>
      <c r="P550" s="48" t="s">
        <v>1656</v>
      </c>
    </row>
    <row r="551" spans="1:16" ht="18.75">
      <c r="A551" s="37">
        <v>117</v>
      </c>
      <c r="B551" s="68" t="s">
        <v>1849</v>
      </c>
      <c r="C551" s="139" t="s">
        <v>1850</v>
      </c>
      <c r="D551" s="70" t="s">
        <v>14</v>
      </c>
      <c r="E551" s="71"/>
      <c r="F551" s="71"/>
      <c r="G551" s="141" t="s">
        <v>38</v>
      </c>
      <c r="H551" s="70" t="s">
        <v>22</v>
      </c>
      <c r="I551" s="53" t="s">
        <v>23</v>
      </c>
      <c r="J551" s="70" t="s">
        <v>1851</v>
      </c>
      <c r="K551" s="174"/>
      <c r="L551" s="175">
        <v>1</v>
      </c>
      <c r="M551" s="145"/>
      <c r="N551" s="84" t="s">
        <v>83</v>
      </c>
      <c r="O551" s="47" t="s">
        <v>446</v>
      </c>
      <c r="P551" s="48" t="s">
        <v>1656</v>
      </c>
    </row>
    <row r="552" spans="1:16" ht="18.75">
      <c r="A552" s="49">
        <v>118</v>
      </c>
      <c r="B552" s="176" t="s">
        <v>1660</v>
      </c>
      <c r="C552" s="176" t="s">
        <v>1852</v>
      </c>
      <c r="D552" s="177" t="s">
        <v>14</v>
      </c>
      <c r="E552" s="176" t="s">
        <v>1853</v>
      </c>
      <c r="F552" s="176" t="s">
        <v>1854</v>
      </c>
      <c r="G552" s="176" t="s">
        <v>1855</v>
      </c>
      <c r="H552" s="176" t="s">
        <v>22</v>
      </c>
      <c r="I552" s="176" t="s">
        <v>239</v>
      </c>
      <c r="J552" s="176" t="s">
        <v>1856</v>
      </c>
      <c r="K552" s="176"/>
      <c r="L552" s="176"/>
      <c r="M552" s="176">
        <v>1</v>
      </c>
      <c r="N552" s="84" t="s">
        <v>120</v>
      </c>
      <c r="O552" s="47" t="s">
        <v>446</v>
      </c>
      <c r="P552" s="48" t="s">
        <v>1656</v>
      </c>
    </row>
    <row r="553" spans="1:16" ht="18.75">
      <c r="A553" s="37">
        <v>119</v>
      </c>
      <c r="B553" s="178" t="s">
        <v>1660</v>
      </c>
      <c r="C553" s="176" t="s">
        <v>1857</v>
      </c>
      <c r="D553" s="177" t="s">
        <v>14</v>
      </c>
      <c r="E553" s="176" t="s">
        <v>1858</v>
      </c>
      <c r="F553" s="176" t="s">
        <v>1859</v>
      </c>
      <c r="G553" s="176" t="s">
        <v>435</v>
      </c>
      <c r="H553" s="176" t="s">
        <v>22</v>
      </c>
      <c r="I553" s="176" t="s">
        <v>239</v>
      </c>
      <c r="J553" s="176" t="s">
        <v>1860</v>
      </c>
      <c r="K553" s="176"/>
      <c r="L553" s="176"/>
      <c r="M553" s="176">
        <v>1</v>
      </c>
      <c r="N553" s="84" t="s">
        <v>120</v>
      </c>
      <c r="O553" s="47" t="s">
        <v>446</v>
      </c>
      <c r="P553" s="48" t="s">
        <v>1656</v>
      </c>
    </row>
    <row r="554" spans="1:16" ht="18.75">
      <c r="A554" s="49">
        <v>120</v>
      </c>
      <c r="B554" s="176" t="s">
        <v>1660</v>
      </c>
      <c r="C554" s="176" t="s">
        <v>1861</v>
      </c>
      <c r="D554" s="177" t="s">
        <v>14</v>
      </c>
      <c r="E554" s="176" t="s">
        <v>1862</v>
      </c>
      <c r="F554" s="176" t="s">
        <v>1863</v>
      </c>
      <c r="G554" s="176" t="s">
        <v>1799</v>
      </c>
      <c r="H554" s="176" t="s">
        <v>22</v>
      </c>
      <c r="I554" s="176" t="s">
        <v>239</v>
      </c>
      <c r="J554" s="176" t="s">
        <v>1864</v>
      </c>
      <c r="K554" s="176"/>
      <c r="L554" s="176"/>
      <c r="M554" s="176">
        <v>1</v>
      </c>
      <c r="N554" s="84" t="s">
        <v>120</v>
      </c>
      <c r="O554" s="47" t="s">
        <v>446</v>
      </c>
      <c r="P554" s="48" t="s">
        <v>1656</v>
      </c>
    </row>
    <row r="555" spans="1:16" ht="18.75">
      <c r="A555" s="37">
        <v>121</v>
      </c>
      <c r="B555" s="90" t="s">
        <v>1660</v>
      </c>
      <c r="C555" s="90" t="s">
        <v>1865</v>
      </c>
      <c r="D555" s="90" t="s">
        <v>14</v>
      </c>
      <c r="E555" s="120"/>
      <c r="F555" s="126"/>
      <c r="G555" s="90" t="s">
        <v>1866</v>
      </c>
      <c r="H555" s="90" t="s">
        <v>39</v>
      </c>
      <c r="I555" s="38" t="s">
        <v>23</v>
      </c>
      <c r="J555" s="90">
        <v>2023788806</v>
      </c>
      <c r="K555" s="179"/>
      <c r="L555" s="180">
        <v>1</v>
      </c>
      <c r="M555" s="181"/>
      <c r="N555" s="83" t="s">
        <v>120</v>
      </c>
      <c r="O555" s="47" t="s">
        <v>446</v>
      </c>
      <c r="P555" s="48" t="s">
        <v>1656</v>
      </c>
    </row>
    <row r="556" spans="1:16" ht="18.75">
      <c r="A556" s="49">
        <v>122</v>
      </c>
      <c r="B556" s="68" t="s">
        <v>1660</v>
      </c>
      <c r="C556" s="182" t="s">
        <v>1867</v>
      </c>
      <c r="D556" s="68" t="s">
        <v>14</v>
      </c>
      <c r="E556" s="118"/>
      <c r="F556" s="86"/>
      <c r="G556" s="182" t="s">
        <v>1866</v>
      </c>
      <c r="H556" s="182" t="s">
        <v>39</v>
      </c>
      <c r="I556" s="50" t="s">
        <v>23</v>
      </c>
      <c r="J556" s="183"/>
      <c r="K556" s="179"/>
      <c r="L556" s="180"/>
      <c r="M556" s="123"/>
      <c r="N556" s="84" t="s">
        <v>120</v>
      </c>
      <c r="O556" s="47" t="s">
        <v>446</v>
      </c>
      <c r="P556" s="48" t="s">
        <v>1656</v>
      </c>
    </row>
    <row r="557" spans="1:16" ht="18.75">
      <c r="A557" s="37">
        <v>123</v>
      </c>
      <c r="B557" s="90" t="s">
        <v>1660</v>
      </c>
      <c r="C557" s="90" t="s">
        <v>1868</v>
      </c>
      <c r="D557" s="68" t="s">
        <v>14</v>
      </c>
      <c r="E557" s="118"/>
      <c r="F557" s="126"/>
      <c r="G557" s="68" t="s">
        <v>1869</v>
      </c>
      <c r="H557" s="182" t="s">
        <v>39</v>
      </c>
      <c r="I557" s="50" t="s">
        <v>23</v>
      </c>
      <c r="J557" s="90">
        <v>2056322859</v>
      </c>
      <c r="K557" s="179"/>
      <c r="L557" s="180"/>
      <c r="M557" s="123">
        <v>1</v>
      </c>
      <c r="N557" s="83" t="s">
        <v>120</v>
      </c>
      <c r="O557" s="47" t="s">
        <v>446</v>
      </c>
      <c r="P557" s="48" t="s">
        <v>1656</v>
      </c>
    </row>
    <row r="558" spans="1:16" ht="18.75">
      <c r="A558" s="49">
        <v>124</v>
      </c>
      <c r="B558" s="68" t="s">
        <v>1870</v>
      </c>
      <c r="C558" s="182" t="s">
        <v>1871</v>
      </c>
      <c r="D558" s="68" t="s">
        <v>14</v>
      </c>
      <c r="E558" s="118"/>
      <c r="F558" s="86"/>
      <c r="G558" s="182" t="s">
        <v>1872</v>
      </c>
      <c r="H558" s="182" t="s">
        <v>39</v>
      </c>
      <c r="I558" s="50" t="s">
        <v>23</v>
      </c>
      <c r="J558" s="183" t="s">
        <v>1873</v>
      </c>
      <c r="K558" s="179"/>
      <c r="L558" s="180"/>
      <c r="M558" s="123">
        <v>1</v>
      </c>
      <c r="N558" s="84" t="s">
        <v>120</v>
      </c>
      <c r="O558" s="47" t="s">
        <v>446</v>
      </c>
      <c r="P558" s="48" t="s">
        <v>1656</v>
      </c>
    </row>
    <row r="559" spans="1:16" ht="18.75">
      <c r="A559" s="37">
        <v>125</v>
      </c>
      <c r="B559" s="184" t="s">
        <v>1660</v>
      </c>
      <c r="C559" s="176" t="s">
        <v>1874</v>
      </c>
      <c r="D559" s="185" t="s">
        <v>14</v>
      </c>
      <c r="E559" s="176" t="s">
        <v>1875</v>
      </c>
      <c r="F559" s="176" t="s">
        <v>1876</v>
      </c>
      <c r="G559" s="176" t="s">
        <v>170</v>
      </c>
      <c r="H559" s="176" t="s">
        <v>22</v>
      </c>
      <c r="I559" s="176" t="s">
        <v>239</v>
      </c>
      <c r="J559" s="176" t="s">
        <v>1877</v>
      </c>
      <c r="K559" s="176"/>
      <c r="L559" s="176"/>
      <c r="M559" s="176">
        <v>1</v>
      </c>
      <c r="N559" s="186" t="s">
        <v>143</v>
      </c>
      <c r="O559" s="47" t="s">
        <v>446</v>
      </c>
      <c r="P559" s="48" t="s">
        <v>1656</v>
      </c>
    </row>
    <row r="560" spans="1:16" ht="18.75">
      <c r="A560" s="49">
        <v>126</v>
      </c>
      <c r="B560" s="184" t="s">
        <v>1660</v>
      </c>
      <c r="C560" s="176" t="s">
        <v>272</v>
      </c>
      <c r="D560" s="185" t="s">
        <v>258</v>
      </c>
      <c r="E560" s="176" t="s">
        <v>1878</v>
      </c>
      <c r="F560" s="176" t="s">
        <v>1879</v>
      </c>
      <c r="G560" s="176" t="s">
        <v>1786</v>
      </c>
      <c r="H560" s="176" t="s">
        <v>22</v>
      </c>
      <c r="I560" s="176" t="s">
        <v>239</v>
      </c>
      <c r="J560" s="176" t="s">
        <v>1880</v>
      </c>
      <c r="K560" s="176"/>
      <c r="L560" s="176"/>
      <c r="M560" s="176">
        <v>1</v>
      </c>
      <c r="N560" s="186" t="s">
        <v>143</v>
      </c>
      <c r="O560" s="47" t="s">
        <v>446</v>
      </c>
      <c r="P560" s="48" t="s">
        <v>1656</v>
      </c>
    </row>
    <row r="561" spans="1:16" ht="18.75">
      <c r="A561" s="37">
        <v>127</v>
      </c>
      <c r="B561" s="184" t="s">
        <v>1660</v>
      </c>
      <c r="C561" s="176" t="s">
        <v>1881</v>
      </c>
      <c r="D561" s="185" t="s">
        <v>258</v>
      </c>
      <c r="E561" s="176" t="s">
        <v>1882</v>
      </c>
      <c r="F561" s="176" t="s">
        <v>1883</v>
      </c>
      <c r="G561" s="176" t="s">
        <v>1884</v>
      </c>
      <c r="H561" s="176" t="s">
        <v>22</v>
      </c>
      <c r="I561" s="176" t="s">
        <v>239</v>
      </c>
      <c r="J561" s="176" t="s">
        <v>1885</v>
      </c>
      <c r="K561" s="176"/>
      <c r="L561" s="176"/>
      <c r="M561" s="176">
        <v>1</v>
      </c>
      <c r="N561" s="186" t="s">
        <v>143</v>
      </c>
      <c r="O561" s="47" t="s">
        <v>446</v>
      </c>
      <c r="P561" s="48" t="s">
        <v>1656</v>
      </c>
    </row>
    <row r="562" spans="1:16" ht="18.75">
      <c r="A562" s="49">
        <v>128</v>
      </c>
      <c r="B562" s="184" t="s">
        <v>1660</v>
      </c>
      <c r="C562" s="176" t="s">
        <v>272</v>
      </c>
      <c r="D562" s="185" t="s">
        <v>258</v>
      </c>
      <c r="E562" s="176" t="s">
        <v>1886</v>
      </c>
      <c r="F562" s="176" t="s">
        <v>1887</v>
      </c>
      <c r="G562" s="176" t="s">
        <v>1888</v>
      </c>
      <c r="H562" s="176" t="s">
        <v>22</v>
      </c>
      <c r="I562" s="176" t="s">
        <v>239</v>
      </c>
      <c r="J562" s="176" t="s">
        <v>1889</v>
      </c>
      <c r="K562" s="176"/>
      <c r="L562" s="176"/>
      <c r="M562" s="176">
        <v>1</v>
      </c>
      <c r="N562" s="186" t="s">
        <v>143</v>
      </c>
      <c r="O562" s="47" t="s">
        <v>446</v>
      </c>
      <c r="P562" s="48" t="s">
        <v>1656</v>
      </c>
    </row>
    <row r="563" spans="1:16" ht="18.75">
      <c r="A563" s="37">
        <v>129</v>
      </c>
      <c r="B563" s="176" t="s">
        <v>1660</v>
      </c>
      <c r="C563" s="176" t="s">
        <v>1890</v>
      </c>
      <c r="D563" s="177" t="s">
        <v>14</v>
      </c>
      <c r="E563" s="176" t="s">
        <v>1891</v>
      </c>
      <c r="F563" s="176" t="s">
        <v>1892</v>
      </c>
      <c r="G563" s="176" t="s">
        <v>38</v>
      </c>
      <c r="H563" s="176" t="s">
        <v>22</v>
      </c>
      <c r="I563" s="176" t="s">
        <v>239</v>
      </c>
      <c r="J563" s="176" t="s">
        <v>1893</v>
      </c>
      <c r="K563" s="176"/>
      <c r="L563" s="176"/>
      <c r="M563" s="176">
        <v>1</v>
      </c>
      <c r="N563" s="186" t="s">
        <v>143</v>
      </c>
      <c r="O563" s="47" t="s">
        <v>446</v>
      </c>
      <c r="P563" s="48" t="s">
        <v>1656</v>
      </c>
    </row>
    <row r="564" spans="1:16" ht="18.75">
      <c r="A564" s="49">
        <v>130</v>
      </c>
      <c r="B564" s="176" t="s">
        <v>1660</v>
      </c>
      <c r="C564" s="176" t="s">
        <v>1894</v>
      </c>
      <c r="D564" s="177" t="s">
        <v>14</v>
      </c>
      <c r="E564" s="176" t="s">
        <v>1895</v>
      </c>
      <c r="F564" s="176" t="s">
        <v>1896</v>
      </c>
      <c r="G564" s="176" t="s">
        <v>38</v>
      </c>
      <c r="H564" s="176" t="s">
        <v>22</v>
      </c>
      <c r="I564" s="176" t="s">
        <v>239</v>
      </c>
      <c r="J564" s="176" t="s">
        <v>1897</v>
      </c>
      <c r="K564" s="176"/>
      <c r="L564" s="176"/>
      <c r="M564" s="176">
        <v>1</v>
      </c>
      <c r="N564" s="186" t="s">
        <v>143</v>
      </c>
      <c r="O564" s="47" t="s">
        <v>446</v>
      </c>
      <c r="P564" s="48" t="s">
        <v>1656</v>
      </c>
    </row>
    <row r="565" spans="1:16" ht="18.75">
      <c r="A565" s="37">
        <v>131</v>
      </c>
      <c r="B565" s="176" t="s">
        <v>1660</v>
      </c>
      <c r="C565" s="176" t="s">
        <v>1898</v>
      </c>
      <c r="D565" s="177" t="s">
        <v>14</v>
      </c>
      <c r="E565" s="176" t="s">
        <v>1899</v>
      </c>
      <c r="F565" s="176" t="s">
        <v>1900</v>
      </c>
      <c r="G565" s="176" t="s">
        <v>38</v>
      </c>
      <c r="H565" s="176" t="s">
        <v>22</v>
      </c>
      <c r="I565" s="176" t="s">
        <v>239</v>
      </c>
      <c r="J565" s="176" t="s">
        <v>1901</v>
      </c>
      <c r="K565" s="176"/>
      <c r="L565" s="176"/>
      <c r="M565" s="176">
        <v>1</v>
      </c>
      <c r="N565" s="186" t="s">
        <v>143</v>
      </c>
      <c r="O565" s="47" t="s">
        <v>446</v>
      </c>
      <c r="P565" s="48" t="s">
        <v>1656</v>
      </c>
    </row>
    <row r="566" spans="1:16" ht="19.5">
      <c r="A566" s="49">
        <v>132</v>
      </c>
      <c r="B566" s="90" t="s">
        <v>1902</v>
      </c>
      <c r="C566" s="90" t="s">
        <v>1903</v>
      </c>
      <c r="D566" s="90" t="s">
        <v>14</v>
      </c>
      <c r="E566" s="126"/>
      <c r="F566" s="126"/>
      <c r="G566" s="90" t="s">
        <v>816</v>
      </c>
      <c r="H566" s="187" t="s">
        <v>87</v>
      </c>
      <c r="I566" s="38" t="s">
        <v>23</v>
      </c>
      <c r="J566" s="90">
        <v>2028884625</v>
      </c>
      <c r="K566" s="188"/>
      <c r="L566" s="189">
        <v>1</v>
      </c>
      <c r="M566" s="190"/>
      <c r="N566" s="186" t="s">
        <v>143</v>
      </c>
      <c r="O566" s="47" t="s">
        <v>446</v>
      </c>
      <c r="P566" s="48" t="s">
        <v>1656</v>
      </c>
    </row>
    <row r="567" spans="1:16" ht="18.75">
      <c r="A567" s="37">
        <v>133</v>
      </c>
      <c r="B567" s="184" t="s">
        <v>1660</v>
      </c>
      <c r="C567" s="176" t="s">
        <v>1904</v>
      </c>
      <c r="D567" s="185" t="s">
        <v>258</v>
      </c>
      <c r="E567" s="176" t="s">
        <v>1905</v>
      </c>
      <c r="F567" s="176" t="s">
        <v>1906</v>
      </c>
      <c r="G567" s="176" t="s">
        <v>34</v>
      </c>
      <c r="H567" s="176" t="s">
        <v>22</v>
      </c>
      <c r="I567" s="176" t="s">
        <v>239</v>
      </c>
      <c r="J567" s="176" t="s">
        <v>1907</v>
      </c>
      <c r="K567" s="176"/>
      <c r="L567" s="176"/>
      <c r="M567" s="176">
        <v>1</v>
      </c>
      <c r="N567" s="186" t="s">
        <v>171</v>
      </c>
      <c r="O567" s="47" t="s">
        <v>446</v>
      </c>
      <c r="P567" s="48" t="s">
        <v>1656</v>
      </c>
    </row>
    <row r="568" spans="1:16" ht="18.75">
      <c r="A568" s="49">
        <v>134</v>
      </c>
      <c r="B568" s="184" t="s">
        <v>1660</v>
      </c>
      <c r="C568" s="176" t="s">
        <v>1908</v>
      </c>
      <c r="D568" s="185" t="s">
        <v>258</v>
      </c>
      <c r="E568" s="176" t="s">
        <v>1909</v>
      </c>
      <c r="F568" s="176" t="s">
        <v>1910</v>
      </c>
      <c r="G568" s="176" t="s">
        <v>34</v>
      </c>
      <c r="H568" s="176" t="s">
        <v>22</v>
      </c>
      <c r="I568" s="176" t="s">
        <v>239</v>
      </c>
      <c r="J568" s="176" t="s">
        <v>1911</v>
      </c>
      <c r="K568" s="176"/>
      <c r="L568" s="176"/>
      <c r="M568" s="176">
        <v>1</v>
      </c>
      <c r="N568" s="186" t="s">
        <v>171</v>
      </c>
      <c r="O568" s="47" t="s">
        <v>446</v>
      </c>
      <c r="P568" s="48" t="s">
        <v>1656</v>
      </c>
    </row>
    <row r="569" spans="1:16" ht="18.75">
      <c r="A569" s="37">
        <v>135</v>
      </c>
      <c r="B569" s="184" t="s">
        <v>1660</v>
      </c>
      <c r="C569" s="176" t="s">
        <v>1912</v>
      </c>
      <c r="D569" s="185" t="s">
        <v>258</v>
      </c>
      <c r="E569" s="176" t="s">
        <v>1913</v>
      </c>
      <c r="F569" s="176" t="s">
        <v>1914</v>
      </c>
      <c r="G569" s="176" t="s">
        <v>34</v>
      </c>
      <c r="H569" s="176" t="s">
        <v>22</v>
      </c>
      <c r="I569" s="176" t="s">
        <v>239</v>
      </c>
      <c r="J569" s="176" t="s">
        <v>1915</v>
      </c>
      <c r="K569" s="176"/>
      <c r="L569" s="176"/>
      <c r="M569" s="176">
        <v>1</v>
      </c>
      <c r="N569" s="186" t="s">
        <v>171</v>
      </c>
      <c r="O569" s="47" t="s">
        <v>446</v>
      </c>
      <c r="P569" s="48" t="s">
        <v>1656</v>
      </c>
    </row>
    <row r="570" spans="1:16" ht="18.75">
      <c r="A570" s="49">
        <v>136</v>
      </c>
      <c r="B570" s="184" t="s">
        <v>1660</v>
      </c>
      <c r="C570" s="176" t="s">
        <v>561</v>
      </c>
      <c r="D570" s="185" t="s">
        <v>258</v>
      </c>
      <c r="E570" s="176" t="s">
        <v>1916</v>
      </c>
      <c r="F570" s="176" t="s">
        <v>1917</v>
      </c>
      <c r="G570" s="176" t="s">
        <v>34</v>
      </c>
      <c r="H570" s="176" t="s">
        <v>22</v>
      </c>
      <c r="I570" s="176" t="s">
        <v>239</v>
      </c>
      <c r="J570" s="176" t="s">
        <v>1918</v>
      </c>
      <c r="K570" s="176"/>
      <c r="L570" s="176"/>
      <c r="M570" s="176">
        <v>1</v>
      </c>
      <c r="N570" s="186" t="s">
        <v>171</v>
      </c>
      <c r="O570" s="47" t="s">
        <v>446</v>
      </c>
      <c r="P570" s="48" t="s">
        <v>1656</v>
      </c>
    </row>
    <row r="571" spans="1:16" ht="19.5" thickBot="1">
      <c r="A571" s="37">
        <v>137</v>
      </c>
      <c r="B571" s="184" t="s">
        <v>1660</v>
      </c>
      <c r="C571" s="176" t="s">
        <v>432</v>
      </c>
      <c r="D571" s="185" t="s">
        <v>258</v>
      </c>
      <c r="E571" s="176" t="s">
        <v>1919</v>
      </c>
      <c r="F571" s="176" t="s">
        <v>1920</v>
      </c>
      <c r="G571" s="176" t="s">
        <v>181</v>
      </c>
      <c r="H571" s="176" t="s">
        <v>22</v>
      </c>
      <c r="I571" s="176" t="s">
        <v>239</v>
      </c>
      <c r="J571" s="176" t="s">
        <v>1921</v>
      </c>
      <c r="K571" s="176"/>
      <c r="L571" s="176"/>
      <c r="M571" s="176">
        <v>1</v>
      </c>
      <c r="N571" s="186" t="s">
        <v>171</v>
      </c>
      <c r="O571" s="47" t="s">
        <v>446</v>
      </c>
      <c r="P571" s="48" t="s">
        <v>1656</v>
      </c>
    </row>
    <row r="572" spans="1:16" ht="18.75">
      <c r="A572" s="49">
        <v>138</v>
      </c>
      <c r="B572" s="68" t="s">
        <v>1922</v>
      </c>
      <c r="C572" s="139" t="s">
        <v>1923</v>
      </c>
      <c r="D572" s="70" t="s">
        <v>14</v>
      </c>
      <c r="E572" s="109"/>
      <c r="F572" s="191"/>
      <c r="G572" s="141" t="s">
        <v>1924</v>
      </c>
      <c r="H572" s="160" t="s">
        <v>87</v>
      </c>
      <c r="I572" s="53" t="s">
        <v>23</v>
      </c>
      <c r="J572" s="68" t="s">
        <v>1925</v>
      </c>
      <c r="K572" s="174"/>
      <c r="L572" s="175">
        <v>1</v>
      </c>
      <c r="M572" s="145"/>
      <c r="N572" s="84" t="s">
        <v>25</v>
      </c>
      <c r="O572" s="47" t="s">
        <v>659</v>
      </c>
      <c r="P572" s="48" t="s">
        <v>1656</v>
      </c>
    </row>
    <row r="573" spans="1:16" ht="18.75">
      <c r="A573" s="37">
        <v>139</v>
      </c>
      <c r="B573" s="68" t="s">
        <v>1926</v>
      </c>
      <c r="C573" s="139" t="s">
        <v>1927</v>
      </c>
      <c r="D573" s="70" t="s">
        <v>14</v>
      </c>
      <c r="E573" s="70"/>
      <c r="F573" s="192"/>
      <c r="G573" s="141" t="s">
        <v>1924</v>
      </c>
      <c r="H573" s="160" t="s">
        <v>87</v>
      </c>
      <c r="I573" s="53" t="s">
        <v>23</v>
      </c>
      <c r="J573" s="142" t="s">
        <v>1928</v>
      </c>
      <c r="K573" s="174"/>
      <c r="L573" s="175"/>
      <c r="M573" s="145">
        <v>1</v>
      </c>
      <c r="N573" s="84" t="s">
        <v>25</v>
      </c>
      <c r="O573" s="47" t="s">
        <v>659</v>
      </c>
      <c r="P573" s="48" t="s">
        <v>1656</v>
      </c>
    </row>
    <row r="574" spans="1:16" ht="18.75">
      <c r="A574" s="49">
        <v>140</v>
      </c>
      <c r="B574" s="68" t="s">
        <v>1929</v>
      </c>
      <c r="C574" s="139" t="s">
        <v>1930</v>
      </c>
      <c r="D574" s="70" t="s">
        <v>13</v>
      </c>
      <c r="E574" s="70"/>
      <c r="F574" s="192"/>
      <c r="G574" s="141" t="s">
        <v>1931</v>
      </c>
      <c r="H574" s="160" t="s">
        <v>87</v>
      </c>
      <c r="I574" s="53" t="s">
        <v>23</v>
      </c>
      <c r="J574" s="142" t="s">
        <v>1932</v>
      </c>
      <c r="K574" s="174">
        <v>1</v>
      </c>
      <c r="L574" s="175"/>
      <c r="M574" s="145"/>
      <c r="N574" s="84" t="s">
        <v>25</v>
      </c>
      <c r="O574" s="47" t="s">
        <v>659</v>
      </c>
      <c r="P574" s="48" t="s">
        <v>1656</v>
      </c>
    </row>
    <row r="575" spans="1:16" ht="18.75">
      <c r="A575" s="37">
        <v>141</v>
      </c>
      <c r="B575" s="68" t="s">
        <v>1933</v>
      </c>
      <c r="C575" s="139" t="s">
        <v>1934</v>
      </c>
      <c r="D575" s="70" t="s">
        <v>14</v>
      </c>
      <c r="E575" s="70"/>
      <c r="F575" s="192"/>
      <c r="G575" s="141" t="s">
        <v>1931</v>
      </c>
      <c r="H575" s="141" t="s">
        <v>87</v>
      </c>
      <c r="I575" s="53" t="s">
        <v>23</v>
      </c>
      <c r="J575" s="193" t="s">
        <v>1935</v>
      </c>
      <c r="K575" s="143"/>
      <c r="L575" s="144"/>
      <c r="M575" s="145">
        <v>1</v>
      </c>
      <c r="N575" s="83" t="s">
        <v>25</v>
      </c>
      <c r="O575" s="47" t="s">
        <v>659</v>
      </c>
      <c r="P575" s="48" t="s">
        <v>1656</v>
      </c>
    </row>
    <row r="576" spans="1:16" ht="18.75">
      <c r="A576" s="49">
        <v>142</v>
      </c>
      <c r="B576" s="68" t="s">
        <v>1936</v>
      </c>
      <c r="C576" s="139" t="s">
        <v>1871</v>
      </c>
      <c r="D576" s="70" t="s">
        <v>14</v>
      </c>
      <c r="E576" s="70"/>
      <c r="F576" s="192"/>
      <c r="G576" s="141" t="s">
        <v>112</v>
      </c>
      <c r="H576" s="160" t="s">
        <v>87</v>
      </c>
      <c r="I576" s="53" t="s">
        <v>23</v>
      </c>
      <c r="J576" s="68" t="s">
        <v>1937</v>
      </c>
      <c r="K576" s="174"/>
      <c r="L576" s="175">
        <v>1</v>
      </c>
      <c r="M576" s="145"/>
      <c r="N576" s="83" t="s">
        <v>25</v>
      </c>
      <c r="O576" s="47" t="s">
        <v>659</v>
      </c>
      <c r="P576" s="48" t="s">
        <v>1656</v>
      </c>
    </row>
    <row r="577" spans="1:16" ht="18.75">
      <c r="A577" s="37">
        <v>143</v>
      </c>
      <c r="B577" s="68" t="s">
        <v>1938</v>
      </c>
      <c r="C577" s="139" t="s">
        <v>1939</v>
      </c>
      <c r="D577" s="70" t="s">
        <v>14</v>
      </c>
      <c r="E577" s="70"/>
      <c r="F577" s="192"/>
      <c r="G577" s="141" t="s">
        <v>112</v>
      </c>
      <c r="H577" s="160" t="s">
        <v>87</v>
      </c>
      <c r="I577" s="53" t="s">
        <v>23</v>
      </c>
      <c r="J577" s="142" t="s">
        <v>1940</v>
      </c>
      <c r="K577" s="174"/>
      <c r="L577" s="175">
        <v>1</v>
      </c>
      <c r="M577" s="145"/>
      <c r="N577" s="84" t="s">
        <v>25</v>
      </c>
      <c r="O577" s="47" t="s">
        <v>659</v>
      </c>
      <c r="P577" s="48" t="s">
        <v>1656</v>
      </c>
    </row>
    <row r="578" spans="1:16" ht="18.75">
      <c r="A578" s="49">
        <v>144</v>
      </c>
      <c r="B578" s="68" t="s">
        <v>1941</v>
      </c>
      <c r="C578" s="194" t="s">
        <v>1942</v>
      </c>
      <c r="D578" s="70" t="s">
        <v>14</v>
      </c>
      <c r="E578" s="70"/>
      <c r="F578" s="192"/>
      <c r="G578" s="195" t="s">
        <v>811</v>
      </c>
      <c r="H578" s="160" t="s">
        <v>87</v>
      </c>
      <c r="I578" s="53" t="s">
        <v>23</v>
      </c>
      <c r="J578" s="195">
        <v>305248695</v>
      </c>
      <c r="K578" s="174"/>
      <c r="L578" s="175">
        <v>1</v>
      </c>
      <c r="M578" s="145"/>
      <c r="N578" s="84" t="s">
        <v>25</v>
      </c>
      <c r="O578" s="47" t="s">
        <v>659</v>
      </c>
      <c r="P578" s="48" t="s">
        <v>1656</v>
      </c>
    </row>
    <row r="579" spans="1:16" ht="18.75">
      <c r="A579" s="37">
        <v>145</v>
      </c>
      <c r="B579" s="68" t="s">
        <v>1943</v>
      </c>
      <c r="C579" s="194" t="s">
        <v>1944</v>
      </c>
      <c r="D579" s="70" t="s">
        <v>14</v>
      </c>
      <c r="E579" s="70"/>
      <c r="F579" s="192"/>
      <c r="G579" s="195" t="s">
        <v>811</v>
      </c>
      <c r="H579" s="160" t="s">
        <v>87</v>
      </c>
      <c r="I579" s="53" t="s">
        <v>23</v>
      </c>
      <c r="J579" s="195">
        <v>2055881152</v>
      </c>
      <c r="K579" s="174"/>
      <c r="L579" s="175">
        <v>1</v>
      </c>
      <c r="M579" s="145"/>
      <c r="N579" s="84" t="s">
        <v>25</v>
      </c>
      <c r="O579" s="47" t="s">
        <v>659</v>
      </c>
      <c r="P579" s="48" t="s">
        <v>1656</v>
      </c>
    </row>
    <row r="580" spans="1:16" ht="19.5" thickBot="1">
      <c r="A580" s="49">
        <v>146</v>
      </c>
      <c r="B580" s="68" t="s">
        <v>1945</v>
      </c>
      <c r="C580" s="139" t="s">
        <v>1946</v>
      </c>
      <c r="D580" s="70" t="s">
        <v>14</v>
      </c>
      <c r="E580" s="70"/>
      <c r="F580" s="192"/>
      <c r="G580" s="141" t="s">
        <v>1947</v>
      </c>
      <c r="H580" s="160" t="s">
        <v>87</v>
      </c>
      <c r="I580" s="53" t="s">
        <v>23</v>
      </c>
      <c r="J580" s="142" t="s">
        <v>1948</v>
      </c>
      <c r="K580" s="174"/>
      <c r="L580" s="175"/>
      <c r="M580" s="145">
        <v>1</v>
      </c>
      <c r="N580" s="84" t="s">
        <v>25</v>
      </c>
      <c r="O580" s="47" t="s">
        <v>659</v>
      </c>
      <c r="P580" s="48" t="s">
        <v>1656</v>
      </c>
    </row>
    <row r="581" spans="1:16" ht="18.75">
      <c r="A581" s="37">
        <v>147</v>
      </c>
      <c r="B581" s="91" t="s">
        <v>1949</v>
      </c>
      <c r="C581" s="196" t="s">
        <v>1950</v>
      </c>
      <c r="D581" s="109" t="s">
        <v>14</v>
      </c>
      <c r="E581" s="109"/>
      <c r="F581" s="191"/>
      <c r="G581" s="197" t="s">
        <v>1770</v>
      </c>
      <c r="H581" s="197" t="s">
        <v>39</v>
      </c>
      <c r="I581" s="53" t="s">
        <v>23</v>
      </c>
      <c r="J581" s="198" t="s">
        <v>1951</v>
      </c>
      <c r="K581" s="199"/>
      <c r="L581" s="200"/>
      <c r="M581" s="145">
        <v>1</v>
      </c>
      <c r="N581" s="114" t="s">
        <v>55</v>
      </c>
      <c r="O581" s="47" t="s">
        <v>659</v>
      </c>
      <c r="P581" s="48" t="s">
        <v>1656</v>
      </c>
    </row>
    <row r="582" spans="1:16" ht="18.75">
      <c r="A582" s="49">
        <v>148</v>
      </c>
      <c r="B582" s="68" t="s">
        <v>1952</v>
      </c>
      <c r="C582" s="139" t="s">
        <v>1953</v>
      </c>
      <c r="D582" s="70" t="s">
        <v>14</v>
      </c>
      <c r="E582" s="70"/>
      <c r="F582" s="192"/>
      <c r="G582" s="141" t="s">
        <v>1770</v>
      </c>
      <c r="H582" s="141" t="s">
        <v>39</v>
      </c>
      <c r="I582" s="53" t="s">
        <v>23</v>
      </c>
      <c r="J582" s="142" t="s">
        <v>1954</v>
      </c>
      <c r="K582" s="143"/>
      <c r="L582" s="144"/>
      <c r="M582" s="145">
        <v>1</v>
      </c>
      <c r="N582" s="84" t="s">
        <v>55</v>
      </c>
      <c r="O582" s="47" t="s">
        <v>659</v>
      </c>
      <c r="P582" s="48" t="s">
        <v>1656</v>
      </c>
    </row>
    <row r="583" spans="1:16" ht="18.75">
      <c r="A583" s="37">
        <v>149</v>
      </c>
      <c r="B583" s="68" t="s">
        <v>1955</v>
      </c>
      <c r="C583" s="139" t="s">
        <v>1956</v>
      </c>
      <c r="D583" s="70" t="s">
        <v>14</v>
      </c>
      <c r="E583" s="70"/>
      <c r="F583" s="192"/>
      <c r="G583" s="141" t="s">
        <v>1770</v>
      </c>
      <c r="H583" s="141" t="s">
        <v>39</v>
      </c>
      <c r="I583" s="53" t="s">
        <v>23</v>
      </c>
      <c r="J583" s="142" t="s">
        <v>1957</v>
      </c>
      <c r="K583" s="143"/>
      <c r="L583" s="144"/>
      <c r="M583" s="145">
        <v>1</v>
      </c>
      <c r="N583" s="84" t="s">
        <v>55</v>
      </c>
      <c r="O583" s="47" t="s">
        <v>659</v>
      </c>
      <c r="P583" s="48" t="s">
        <v>1656</v>
      </c>
    </row>
    <row r="584" spans="1:16" ht="18.75">
      <c r="A584" s="49">
        <v>150</v>
      </c>
      <c r="B584" s="68" t="s">
        <v>1958</v>
      </c>
      <c r="C584" s="139" t="s">
        <v>1959</v>
      </c>
      <c r="D584" s="70" t="s">
        <v>14</v>
      </c>
      <c r="E584" s="70"/>
      <c r="F584" s="192"/>
      <c r="G584" s="141" t="s">
        <v>1770</v>
      </c>
      <c r="H584" s="141" t="s">
        <v>39</v>
      </c>
      <c r="I584" s="53" t="s">
        <v>23</v>
      </c>
      <c r="J584" s="142" t="s">
        <v>1960</v>
      </c>
      <c r="K584" s="143"/>
      <c r="L584" s="144"/>
      <c r="M584" s="145">
        <v>1</v>
      </c>
      <c r="N584" s="84" t="s">
        <v>55</v>
      </c>
      <c r="O584" s="47" t="s">
        <v>659</v>
      </c>
      <c r="P584" s="48" t="s">
        <v>1656</v>
      </c>
    </row>
    <row r="585" spans="1:16" ht="18.75">
      <c r="A585" s="37">
        <v>151</v>
      </c>
      <c r="B585" s="68" t="s">
        <v>1961</v>
      </c>
      <c r="C585" s="139" t="s">
        <v>1962</v>
      </c>
      <c r="D585" s="70" t="s">
        <v>14</v>
      </c>
      <c r="E585" s="70"/>
      <c r="F585" s="192"/>
      <c r="G585" s="141" t="s">
        <v>58</v>
      </c>
      <c r="H585" s="141" t="s">
        <v>39</v>
      </c>
      <c r="I585" s="53" t="s">
        <v>23</v>
      </c>
      <c r="J585" s="142" t="s">
        <v>1963</v>
      </c>
      <c r="K585" s="143"/>
      <c r="L585" s="144"/>
      <c r="M585" s="145">
        <v>1</v>
      </c>
      <c r="N585" s="84" t="s">
        <v>55</v>
      </c>
      <c r="O585" s="47" t="s">
        <v>659</v>
      </c>
      <c r="P585" s="48" t="s">
        <v>1656</v>
      </c>
    </row>
    <row r="586" spans="1:16" ht="18.75">
      <c r="A586" s="49">
        <v>152</v>
      </c>
      <c r="B586" s="68" t="s">
        <v>1964</v>
      </c>
      <c r="C586" s="139" t="s">
        <v>1965</v>
      </c>
      <c r="D586" s="70" t="s">
        <v>14</v>
      </c>
      <c r="E586" s="70"/>
      <c r="F586" s="192"/>
      <c r="G586" s="141" t="s">
        <v>58</v>
      </c>
      <c r="H586" s="141" t="s">
        <v>39</v>
      </c>
      <c r="I586" s="53" t="s">
        <v>23</v>
      </c>
      <c r="J586" s="142" t="s">
        <v>1966</v>
      </c>
      <c r="K586" s="143"/>
      <c r="L586" s="144"/>
      <c r="M586" s="145">
        <v>1</v>
      </c>
      <c r="N586" s="84" t="s">
        <v>55</v>
      </c>
      <c r="O586" s="47" t="s">
        <v>659</v>
      </c>
      <c r="P586" s="48" t="s">
        <v>1656</v>
      </c>
    </row>
    <row r="587" spans="1:16" ht="18.75">
      <c r="A587" s="37">
        <v>153</v>
      </c>
      <c r="B587" s="68" t="s">
        <v>234</v>
      </c>
      <c r="C587" s="139" t="s">
        <v>1967</v>
      </c>
      <c r="D587" s="70" t="s">
        <v>14</v>
      </c>
      <c r="E587" s="70"/>
      <c r="F587" s="192"/>
      <c r="G587" s="141" t="s">
        <v>1189</v>
      </c>
      <c r="H587" s="141" t="s">
        <v>128</v>
      </c>
      <c r="I587" s="53" t="s">
        <v>23</v>
      </c>
      <c r="J587" s="142">
        <v>2055512428</v>
      </c>
      <c r="K587" s="143"/>
      <c r="L587" s="144">
        <v>1</v>
      </c>
      <c r="M587" s="145"/>
      <c r="N587" s="84" t="s">
        <v>83</v>
      </c>
      <c r="O587" s="47" t="s">
        <v>659</v>
      </c>
      <c r="P587" s="48" t="s">
        <v>1656</v>
      </c>
    </row>
    <row r="588" spans="1:16" ht="18.75">
      <c r="A588" s="49">
        <v>154</v>
      </c>
      <c r="B588" s="68" t="s">
        <v>1805</v>
      </c>
      <c r="C588" s="139" t="s">
        <v>1968</v>
      </c>
      <c r="D588" s="70" t="s">
        <v>13</v>
      </c>
      <c r="E588" s="70"/>
      <c r="F588" s="192"/>
      <c r="G588" s="141" t="s">
        <v>1189</v>
      </c>
      <c r="H588" s="141" t="s">
        <v>128</v>
      </c>
      <c r="I588" s="53" t="s">
        <v>23</v>
      </c>
      <c r="J588" s="142">
        <v>2022299986</v>
      </c>
      <c r="K588" s="143">
        <v>1</v>
      </c>
      <c r="L588" s="144"/>
      <c r="M588" s="145"/>
      <c r="N588" s="83" t="s">
        <v>83</v>
      </c>
      <c r="O588" s="47" t="s">
        <v>659</v>
      </c>
      <c r="P588" s="48" t="s">
        <v>1656</v>
      </c>
    </row>
    <row r="589" spans="1:16" ht="18.75">
      <c r="A589" s="37">
        <v>155</v>
      </c>
      <c r="B589" s="68" t="s">
        <v>1969</v>
      </c>
      <c r="C589" s="85" t="s">
        <v>1970</v>
      </c>
      <c r="D589" s="68" t="s">
        <v>13</v>
      </c>
      <c r="E589" s="118"/>
      <c r="F589" s="118"/>
      <c r="G589" s="68" t="s">
        <v>1014</v>
      </c>
      <c r="H589" s="68" t="s">
        <v>128</v>
      </c>
      <c r="I589" s="53" t="s">
        <v>23</v>
      </c>
      <c r="J589" s="68">
        <v>309646505</v>
      </c>
      <c r="K589" s="136">
        <v>1</v>
      </c>
      <c r="L589" s="137"/>
      <c r="M589" s="138"/>
      <c r="N589" s="83" t="s">
        <v>83</v>
      </c>
      <c r="O589" s="47" t="s">
        <v>659</v>
      </c>
      <c r="P589" s="48" t="s">
        <v>1656</v>
      </c>
    </row>
    <row r="590" spans="1:16" ht="18.75">
      <c r="A590" s="49">
        <v>156</v>
      </c>
      <c r="B590" s="90" t="s">
        <v>234</v>
      </c>
      <c r="C590" s="146" t="s">
        <v>1687</v>
      </c>
      <c r="D590" s="94" t="s">
        <v>14</v>
      </c>
      <c r="E590" s="94"/>
      <c r="F590" s="201"/>
      <c r="G590" s="202" t="s">
        <v>1017</v>
      </c>
      <c r="H590" s="202" t="s">
        <v>128</v>
      </c>
      <c r="I590" s="40" t="s">
        <v>23</v>
      </c>
      <c r="J590" s="147">
        <v>2023228282</v>
      </c>
      <c r="K590" s="148"/>
      <c r="L590" s="149">
        <v>1</v>
      </c>
      <c r="M590" s="145"/>
      <c r="N590" s="83" t="s">
        <v>83</v>
      </c>
      <c r="O590" s="47" t="s">
        <v>659</v>
      </c>
      <c r="P590" s="48" t="s">
        <v>1656</v>
      </c>
    </row>
    <row r="591" spans="1:16" ht="18.75">
      <c r="A591" s="37">
        <v>157</v>
      </c>
      <c r="B591" s="68" t="s">
        <v>234</v>
      </c>
      <c r="C591" s="139" t="s">
        <v>1971</v>
      </c>
      <c r="D591" s="70" t="s">
        <v>14</v>
      </c>
      <c r="E591" s="70"/>
      <c r="F591" s="192"/>
      <c r="G591" s="141" t="s">
        <v>1017</v>
      </c>
      <c r="H591" s="141" t="s">
        <v>128</v>
      </c>
      <c r="I591" s="53" t="s">
        <v>23</v>
      </c>
      <c r="J591" s="142">
        <v>2056668788</v>
      </c>
      <c r="K591" s="143"/>
      <c r="L591" s="144"/>
      <c r="M591" s="145">
        <v>1</v>
      </c>
      <c r="N591" s="83" t="s">
        <v>83</v>
      </c>
      <c r="O591" s="47" t="s">
        <v>659</v>
      </c>
      <c r="P591" s="48" t="s">
        <v>1656</v>
      </c>
    </row>
    <row r="592" spans="1:16" ht="18.75">
      <c r="A592" s="49">
        <v>158</v>
      </c>
      <c r="B592" s="68" t="s">
        <v>234</v>
      </c>
      <c r="C592" s="139" t="s">
        <v>1972</v>
      </c>
      <c r="D592" s="70" t="s">
        <v>14</v>
      </c>
      <c r="E592" s="70"/>
      <c r="F592" s="192"/>
      <c r="G592" s="141" t="s">
        <v>1228</v>
      </c>
      <c r="H592" s="141" t="s">
        <v>128</v>
      </c>
      <c r="I592" s="53" t="s">
        <v>23</v>
      </c>
      <c r="J592" s="142">
        <v>2022222885</v>
      </c>
      <c r="K592" s="143"/>
      <c r="L592" s="144">
        <v>1</v>
      </c>
      <c r="M592" s="145"/>
      <c r="N592" s="84" t="s">
        <v>83</v>
      </c>
      <c r="O592" s="47" t="s">
        <v>659</v>
      </c>
      <c r="P592" s="48" t="s">
        <v>1656</v>
      </c>
    </row>
    <row r="593" spans="1:16" ht="18.75">
      <c r="A593" s="37">
        <v>159</v>
      </c>
      <c r="B593" s="68" t="s">
        <v>1805</v>
      </c>
      <c r="C593" s="139" t="s">
        <v>1973</v>
      </c>
      <c r="D593" s="70" t="s">
        <v>13</v>
      </c>
      <c r="E593" s="70"/>
      <c r="F593" s="192"/>
      <c r="G593" s="141" t="s">
        <v>1050</v>
      </c>
      <c r="H593" s="141" t="s">
        <v>128</v>
      </c>
      <c r="I593" s="53" t="s">
        <v>23</v>
      </c>
      <c r="J593" s="142">
        <v>2028160000</v>
      </c>
      <c r="K593" s="143">
        <v>1</v>
      </c>
      <c r="L593" s="144"/>
      <c r="M593" s="145"/>
      <c r="N593" s="83" t="s">
        <v>83</v>
      </c>
      <c r="O593" s="47" t="s">
        <v>659</v>
      </c>
      <c r="P593" s="48" t="s">
        <v>1656</v>
      </c>
    </row>
    <row r="594" spans="1:16" ht="18.75">
      <c r="A594" s="49">
        <v>160</v>
      </c>
      <c r="B594" s="68" t="s">
        <v>1805</v>
      </c>
      <c r="C594" s="139" t="s">
        <v>1669</v>
      </c>
      <c r="D594" s="70" t="s">
        <v>13</v>
      </c>
      <c r="E594" s="70"/>
      <c r="F594" s="192"/>
      <c r="G594" s="141" t="s">
        <v>1050</v>
      </c>
      <c r="H594" s="141" t="s">
        <v>128</v>
      </c>
      <c r="I594" s="53" t="s">
        <v>23</v>
      </c>
      <c r="J594" s="142">
        <v>2056999284</v>
      </c>
      <c r="K594" s="143">
        <v>1</v>
      </c>
      <c r="L594" s="144"/>
      <c r="M594" s="145"/>
      <c r="N594" s="83" t="s">
        <v>83</v>
      </c>
      <c r="O594" s="47" t="s">
        <v>659</v>
      </c>
      <c r="P594" s="48" t="s">
        <v>1656</v>
      </c>
    </row>
    <row r="595" spans="1:16" ht="18.75">
      <c r="A595" s="37">
        <v>161</v>
      </c>
      <c r="B595" s="68" t="s">
        <v>1805</v>
      </c>
      <c r="C595" s="146" t="s">
        <v>1974</v>
      </c>
      <c r="D595" s="70" t="s">
        <v>13</v>
      </c>
      <c r="E595" s="94"/>
      <c r="F595" s="201"/>
      <c r="G595" s="202" t="s">
        <v>153</v>
      </c>
      <c r="H595" s="141" t="s">
        <v>128</v>
      </c>
      <c r="I595" s="53" t="s">
        <v>23</v>
      </c>
      <c r="J595" s="147">
        <v>2055694204</v>
      </c>
      <c r="K595" s="148">
        <v>1</v>
      </c>
      <c r="L595" s="149"/>
      <c r="M595" s="203"/>
      <c r="N595" s="84" t="s">
        <v>83</v>
      </c>
      <c r="O595" s="47" t="s">
        <v>659</v>
      </c>
      <c r="P595" s="48" t="s">
        <v>1656</v>
      </c>
    </row>
    <row r="596" spans="1:16" ht="19.5" thickBot="1">
      <c r="A596" s="49">
        <v>162</v>
      </c>
      <c r="B596" s="68" t="s">
        <v>234</v>
      </c>
      <c r="C596" s="139" t="s">
        <v>1975</v>
      </c>
      <c r="D596" s="70" t="s">
        <v>14</v>
      </c>
      <c r="E596" s="70"/>
      <c r="F596" s="192"/>
      <c r="G596" s="202" t="s">
        <v>153</v>
      </c>
      <c r="H596" s="141" t="s">
        <v>128</v>
      </c>
      <c r="I596" s="53" t="s">
        <v>23</v>
      </c>
      <c r="J596" s="142">
        <v>2054198124</v>
      </c>
      <c r="K596" s="143"/>
      <c r="L596" s="144">
        <v>1</v>
      </c>
      <c r="M596" s="145"/>
      <c r="N596" s="84" t="s">
        <v>83</v>
      </c>
      <c r="O596" s="47" t="s">
        <v>659</v>
      </c>
      <c r="P596" s="48" t="s">
        <v>1656</v>
      </c>
    </row>
    <row r="597" spans="1:16" ht="18.75">
      <c r="A597" s="37">
        <v>163</v>
      </c>
      <c r="B597" s="68" t="s">
        <v>1805</v>
      </c>
      <c r="C597" s="139" t="s">
        <v>1976</v>
      </c>
      <c r="D597" s="70" t="s">
        <v>13</v>
      </c>
      <c r="E597" s="204"/>
      <c r="F597" s="205"/>
      <c r="G597" s="141" t="s">
        <v>1659</v>
      </c>
      <c r="H597" s="141" t="s">
        <v>128</v>
      </c>
      <c r="I597" s="53" t="s">
        <v>23</v>
      </c>
      <c r="J597" s="142">
        <v>212126660</v>
      </c>
      <c r="K597" s="143">
        <v>1</v>
      </c>
      <c r="L597" s="144"/>
      <c r="M597" s="145"/>
      <c r="N597" s="114" t="s">
        <v>120</v>
      </c>
      <c r="O597" s="47" t="s">
        <v>659</v>
      </c>
      <c r="P597" s="48" t="s">
        <v>1656</v>
      </c>
    </row>
    <row r="598" spans="1:16" ht="18.75">
      <c r="A598" s="49">
        <v>164</v>
      </c>
      <c r="B598" s="68" t="s">
        <v>234</v>
      </c>
      <c r="C598" s="139" t="s">
        <v>1977</v>
      </c>
      <c r="D598" s="206" t="s">
        <v>14</v>
      </c>
      <c r="E598" s="206"/>
      <c r="F598" s="140"/>
      <c r="G598" s="141" t="s">
        <v>164</v>
      </c>
      <c r="H598" s="141" t="s">
        <v>128</v>
      </c>
      <c r="I598" s="53" t="s">
        <v>23</v>
      </c>
      <c r="J598" s="142">
        <v>2096288890</v>
      </c>
      <c r="K598" s="143"/>
      <c r="L598" s="144">
        <v>1</v>
      </c>
      <c r="M598" s="145"/>
      <c r="N598" s="84" t="s">
        <v>120</v>
      </c>
      <c r="O598" s="47" t="s">
        <v>659</v>
      </c>
      <c r="P598" s="48" t="s">
        <v>1656</v>
      </c>
    </row>
    <row r="599" spans="1:16" ht="18.75">
      <c r="A599" s="37">
        <v>165</v>
      </c>
      <c r="B599" s="68" t="s">
        <v>234</v>
      </c>
      <c r="C599" s="139" t="s">
        <v>1978</v>
      </c>
      <c r="D599" s="70" t="s">
        <v>13</v>
      </c>
      <c r="E599" s="206"/>
      <c r="F599" s="140"/>
      <c r="G599" s="141" t="s">
        <v>1979</v>
      </c>
      <c r="H599" s="141" t="s">
        <v>128</v>
      </c>
      <c r="I599" s="53" t="s">
        <v>23</v>
      </c>
      <c r="J599" s="142">
        <v>2098111988</v>
      </c>
      <c r="K599" s="143">
        <v>1</v>
      </c>
      <c r="L599" s="144"/>
      <c r="M599" s="145"/>
      <c r="N599" s="84" t="s">
        <v>120</v>
      </c>
      <c r="O599" s="47" t="s">
        <v>659</v>
      </c>
      <c r="P599" s="48" t="s">
        <v>1656</v>
      </c>
    </row>
    <row r="600" spans="1:16" ht="18.75">
      <c r="A600" s="49">
        <v>166</v>
      </c>
      <c r="B600" s="68" t="s">
        <v>234</v>
      </c>
      <c r="C600" s="139" t="s">
        <v>1980</v>
      </c>
      <c r="D600" s="70" t="s">
        <v>13</v>
      </c>
      <c r="E600" s="206"/>
      <c r="F600" s="140"/>
      <c r="G600" s="141" t="s">
        <v>1979</v>
      </c>
      <c r="H600" s="141" t="s">
        <v>128</v>
      </c>
      <c r="I600" s="53" t="s">
        <v>23</v>
      </c>
      <c r="J600" s="142">
        <v>2055010108</v>
      </c>
      <c r="K600" s="143">
        <v>1</v>
      </c>
      <c r="L600" s="144"/>
      <c r="M600" s="145"/>
      <c r="N600" s="84" t="s">
        <v>120</v>
      </c>
      <c r="O600" s="47" t="s">
        <v>659</v>
      </c>
      <c r="P600" s="48" t="s">
        <v>1656</v>
      </c>
    </row>
    <row r="601" spans="1:16" ht="18.75">
      <c r="A601" s="37">
        <v>167</v>
      </c>
      <c r="B601" s="68" t="s">
        <v>234</v>
      </c>
      <c r="C601" s="146" t="s">
        <v>1981</v>
      </c>
      <c r="D601" s="206" t="s">
        <v>14</v>
      </c>
      <c r="E601" s="206"/>
      <c r="F601" s="140"/>
      <c r="G601" s="202" t="s">
        <v>1982</v>
      </c>
      <c r="H601" s="141" t="s">
        <v>128</v>
      </c>
      <c r="I601" s="53" t="s">
        <v>23</v>
      </c>
      <c r="J601" s="147">
        <v>2054732972</v>
      </c>
      <c r="K601" s="148"/>
      <c r="L601" s="149"/>
      <c r="M601" s="203">
        <v>1</v>
      </c>
      <c r="N601" s="84" t="s">
        <v>120</v>
      </c>
      <c r="O601" s="47" t="s">
        <v>659</v>
      </c>
      <c r="P601" s="48" t="s">
        <v>1656</v>
      </c>
    </row>
    <row r="602" spans="1:16" ht="18.75">
      <c r="A602" s="49">
        <v>168</v>
      </c>
      <c r="B602" s="68" t="s">
        <v>234</v>
      </c>
      <c r="C602" s="139" t="s">
        <v>1983</v>
      </c>
      <c r="D602" s="206" t="s">
        <v>14</v>
      </c>
      <c r="E602" s="206"/>
      <c r="F602" s="140"/>
      <c r="G602" s="202" t="s">
        <v>1982</v>
      </c>
      <c r="H602" s="141" t="s">
        <v>128</v>
      </c>
      <c r="I602" s="53" t="s">
        <v>23</v>
      </c>
      <c r="J602" s="142">
        <v>2099744873</v>
      </c>
      <c r="K602" s="143"/>
      <c r="L602" s="144"/>
      <c r="M602" s="145">
        <v>1</v>
      </c>
      <c r="N602" s="84" t="s">
        <v>120</v>
      </c>
      <c r="O602" s="47" t="s">
        <v>659</v>
      </c>
      <c r="P602" s="48" t="s">
        <v>1656</v>
      </c>
    </row>
    <row r="603" spans="1:16" ht="19.5" thickBot="1">
      <c r="A603" s="37">
        <v>169</v>
      </c>
      <c r="B603" s="68" t="s">
        <v>234</v>
      </c>
      <c r="C603" s="139" t="s">
        <v>1984</v>
      </c>
      <c r="D603" s="206" t="s">
        <v>14</v>
      </c>
      <c r="E603" s="207"/>
      <c r="F603" s="208"/>
      <c r="G603" s="202" t="s">
        <v>1982</v>
      </c>
      <c r="H603" s="141" t="s">
        <v>128</v>
      </c>
      <c r="I603" s="53" t="s">
        <v>23</v>
      </c>
      <c r="J603" s="142">
        <v>2029333002</v>
      </c>
      <c r="K603" s="143"/>
      <c r="L603" s="144"/>
      <c r="M603" s="145">
        <v>1</v>
      </c>
      <c r="N603" s="84" t="s">
        <v>120</v>
      </c>
      <c r="O603" s="47" t="s">
        <v>659</v>
      </c>
      <c r="P603" s="48" t="s">
        <v>1656</v>
      </c>
    </row>
    <row r="604" spans="1:16" ht="18.75">
      <c r="A604" s="49">
        <v>170</v>
      </c>
      <c r="B604" s="68" t="s">
        <v>234</v>
      </c>
      <c r="C604" s="139" t="s">
        <v>1985</v>
      </c>
      <c r="D604" s="206" t="s">
        <v>13</v>
      </c>
      <c r="E604" s="204"/>
      <c r="F604" s="205"/>
      <c r="G604" s="141" t="s">
        <v>1189</v>
      </c>
      <c r="H604" s="141" t="s">
        <v>128</v>
      </c>
      <c r="I604" s="53" t="s">
        <v>23</v>
      </c>
      <c r="J604" s="142">
        <v>2056668788</v>
      </c>
      <c r="K604" s="143">
        <v>1</v>
      </c>
      <c r="L604" s="144"/>
      <c r="M604" s="145"/>
      <c r="N604" s="84" t="s">
        <v>143</v>
      </c>
      <c r="O604" s="47" t="s">
        <v>659</v>
      </c>
      <c r="P604" s="48" t="s">
        <v>1656</v>
      </c>
    </row>
    <row r="605" spans="1:16" ht="18.75">
      <c r="A605" s="37">
        <v>171</v>
      </c>
      <c r="B605" s="68" t="s">
        <v>234</v>
      </c>
      <c r="C605" s="139" t="s">
        <v>1986</v>
      </c>
      <c r="D605" s="206" t="s">
        <v>14</v>
      </c>
      <c r="E605" s="206"/>
      <c r="F605" s="140"/>
      <c r="G605" s="141" t="s">
        <v>1189</v>
      </c>
      <c r="H605" s="141" t="s">
        <v>128</v>
      </c>
      <c r="I605" s="53" t="s">
        <v>23</v>
      </c>
      <c r="J605" s="142">
        <v>2055713131</v>
      </c>
      <c r="K605" s="143"/>
      <c r="L605" s="144">
        <v>1</v>
      </c>
      <c r="M605" s="145"/>
      <c r="N605" s="84" t="s">
        <v>143</v>
      </c>
      <c r="O605" s="47" t="s">
        <v>659</v>
      </c>
      <c r="P605" s="48" t="s">
        <v>1656</v>
      </c>
    </row>
    <row r="606" spans="1:16" ht="18.75">
      <c r="A606" s="49">
        <v>172</v>
      </c>
      <c r="B606" s="68" t="s">
        <v>1805</v>
      </c>
      <c r="C606" s="146" t="s">
        <v>1987</v>
      </c>
      <c r="D606" s="206" t="s">
        <v>13</v>
      </c>
      <c r="E606" s="209"/>
      <c r="F606" s="210"/>
      <c r="G606" s="141" t="s">
        <v>1189</v>
      </c>
      <c r="H606" s="141" t="s">
        <v>128</v>
      </c>
      <c r="I606" s="53" t="s">
        <v>23</v>
      </c>
      <c r="J606" s="147">
        <v>2023274471</v>
      </c>
      <c r="K606" s="148">
        <v>1</v>
      </c>
      <c r="L606" s="149"/>
      <c r="M606" s="203"/>
      <c r="N606" s="84" t="s">
        <v>143</v>
      </c>
      <c r="O606" s="47" t="s">
        <v>659</v>
      </c>
      <c r="P606" s="48" t="s">
        <v>1656</v>
      </c>
    </row>
    <row r="607" spans="1:16" ht="18.75">
      <c r="A607" s="37">
        <v>173</v>
      </c>
      <c r="B607" s="90" t="s">
        <v>234</v>
      </c>
      <c r="C607" s="146" t="s">
        <v>1988</v>
      </c>
      <c r="D607" s="209" t="s">
        <v>14</v>
      </c>
      <c r="E607" s="209"/>
      <c r="F607" s="210"/>
      <c r="G607" s="202" t="s">
        <v>930</v>
      </c>
      <c r="H607" s="202" t="s">
        <v>925</v>
      </c>
      <c r="I607" s="40" t="s">
        <v>23</v>
      </c>
      <c r="J607" s="147">
        <v>2022438774</v>
      </c>
      <c r="K607" s="148"/>
      <c r="L607" s="149"/>
      <c r="M607" s="203">
        <v>1</v>
      </c>
      <c r="N607" s="83" t="s">
        <v>143</v>
      </c>
      <c r="O607" s="47" t="s">
        <v>659</v>
      </c>
      <c r="P607" s="48" t="s">
        <v>1656</v>
      </c>
    </row>
    <row r="608" spans="1:16" ht="18.75">
      <c r="A608" s="49">
        <v>174</v>
      </c>
      <c r="B608" s="68" t="s">
        <v>234</v>
      </c>
      <c r="C608" s="139" t="s">
        <v>1989</v>
      </c>
      <c r="D608" s="206" t="s">
        <v>14</v>
      </c>
      <c r="E608" s="206"/>
      <c r="F608" s="140"/>
      <c r="G608" s="141" t="s">
        <v>930</v>
      </c>
      <c r="H608" s="141" t="s">
        <v>925</v>
      </c>
      <c r="I608" s="53" t="s">
        <v>23</v>
      </c>
      <c r="J608" s="142">
        <v>2055596955</v>
      </c>
      <c r="K608" s="143"/>
      <c r="L608" s="144"/>
      <c r="M608" s="145">
        <v>1</v>
      </c>
      <c r="N608" s="84" t="s">
        <v>143</v>
      </c>
      <c r="O608" s="47" t="s">
        <v>659</v>
      </c>
      <c r="P608" s="48" t="s">
        <v>1656</v>
      </c>
    </row>
    <row r="609" spans="1:16" ht="18.75">
      <c r="A609" s="37">
        <v>175</v>
      </c>
      <c r="B609" s="68" t="s">
        <v>234</v>
      </c>
      <c r="C609" s="139" t="s">
        <v>1990</v>
      </c>
      <c r="D609" s="206" t="s">
        <v>14</v>
      </c>
      <c r="E609" s="206"/>
      <c r="F609" s="140"/>
      <c r="G609" s="141" t="s">
        <v>1228</v>
      </c>
      <c r="H609" s="141" t="s">
        <v>128</v>
      </c>
      <c r="I609" s="53" t="s">
        <v>23</v>
      </c>
      <c r="J609" s="142">
        <v>2055713906</v>
      </c>
      <c r="K609" s="143"/>
      <c r="L609" s="144"/>
      <c r="M609" s="145">
        <v>1</v>
      </c>
      <c r="N609" s="84" t="s">
        <v>143</v>
      </c>
      <c r="O609" s="47" t="s">
        <v>659</v>
      </c>
      <c r="P609" s="48" t="s">
        <v>1656</v>
      </c>
    </row>
    <row r="610" spans="1:16" ht="18.75">
      <c r="A610" s="49">
        <v>176</v>
      </c>
      <c r="B610" s="68" t="s">
        <v>234</v>
      </c>
      <c r="C610" s="139" t="s">
        <v>1991</v>
      </c>
      <c r="D610" s="206" t="s">
        <v>14</v>
      </c>
      <c r="E610" s="206"/>
      <c r="F610" s="140"/>
      <c r="G610" s="141" t="s">
        <v>1992</v>
      </c>
      <c r="H610" s="141" t="s">
        <v>128</v>
      </c>
      <c r="I610" s="53" t="s">
        <v>23</v>
      </c>
      <c r="J610" s="142">
        <v>2052969822</v>
      </c>
      <c r="K610" s="143"/>
      <c r="L610" s="144"/>
      <c r="M610" s="145">
        <v>1</v>
      </c>
      <c r="N610" s="84" t="s">
        <v>143</v>
      </c>
      <c r="O610" s="47" t="s">
        <v>659</v>
      </c>
      <c r="P610" s="48" t="s">
        <v>1656</v>
      </c>
    </row>
    <row r="611" spans="1:16" ht="18.75">
      <c r="A611" s="37">
        <v>177</v>
      </c>
      <c r="B611" s="68" t="s">
        <v>234</v>
      </c>
      <c r="C611" s="139" t="s">
        <v>1993</v>
      </c>
      <c r="D611" s="206" t="s">
        <v>14</v>
      </c>
      <c r="E611" s="206"/>
      <c r="F611" s="140"/>
      <c r="G611" s="141" t="s">
        <v>1994</v>
      </c>
      <c r="H611" s="141" t="s">
        <v>128</v>
      </c>
      <c r="I611" s="53" t="s">
        <v>23</v>
      </c>
      <c r="J611" s="142">
        <v>2055557413</v>
      </c>
      <c r="K611" s="143"/>
      <c r="L611" s="144"/>
      <c r="M611" s="145">
        <v>1</v>
      </c>
      <c r="N611" s="84" t="s">
        <v>143</v>
      </c>
      <c r="O611" s="47" t="s">
        <v>659</v>
      </c>
      <c r="P611" s="48" t="s">
        <v>1656</v>
      </c>
    </row>
    <row r="612" spans="1:16" ht="19.5" thickBot="1">
      <c r="A612" s="49">
        <v>178</v>
      </c>
      <c r="B612" s="68" t="s">
        <v>234</v>
      </c>
      <c r="C612" s="139" t="s">
        <v>1995</v>
      </c>
      <c r="D612" s="206" t="s">
        <v>14</v>
      </c>
      <c r="E612" s="207"/>
      <c r="F612" s="208"/>
      <c r="G612" s="141" t="s">
        <v>1994</v>
      </c>
      <c r="H612" s="141" t="s">
        <v>128</v>
      </c>
      <c r="I612" s="53" t="s">
        <v>23</v>
      </c>
      <c r="J612" s="142">
        <v>2098905338</v>
      </c>
      <c r="K612" s="143"/>
      <c r="L612" s="144"/>
      <c r="M612" s="145">
        <v>1</v>
      </c>
      <c r="N612" s="84" t="s">
        <v>143</v>
      </c>
      <c r="O612" s="47" t="s">
        <v>659</v>
      </c>
      <c r="P612" s="48" t="s">
        <v>1656</v>
      </c>
    </row>
    <row r="613" spans="1:16" ht="18.75">
      <c r="A613" s="37">
        <v>179</v>
      </c>
      <c r="B613" s="91" t="s">
        <v>1688</v>
      </c>
      <c r="C613" s="211" t="s">
        <v>1996</v>
      </c>
      <c r="D613" s="91" t="s">
        <v>13</v>
      </c>
      <c r="E613" s="91"/>
      <c r="F613" s="212"/>
      <c r="G613" s="211" t="s">
        <v>626</v>
      </c>
      <c r="H613" s="213" t="s">
        <v>211</v>
      </c>
      <c r="I613" s="81" t="s">
        <v>23</v>
      </c>
      <c r="J613" s="91">
        <v>2054406540</v>
      </c>
      <c r="K613" s="214">
        <v>1</v>
      </c>
      <c r="L613" s="215"/>
      <c r="M613" s="216"/>
      <c r="N613" s="83" t="s">
        <v>171</v>
      </c>
      <c r="O613" s="47" t="s">
        <v>659</v>
      </c>
      <c r="P613" s="48" t="s">
        <v>1656</v>
      </c>
    </row>
    <row r="614" spans="1:16" ht="18.75">
      <c r="A614" s="49">
        <v>180</v>
      </c>
      <c r="B614" s="90" t="s">
        <v>234</v>
      </c>
      <c r="C614" s="217" t="s">
        <v>1997</v>
      </c>
      <c r="D614" s="218" t="s">
        <v>14</v>
      </c>
      <c r="E614" s="218"/>
      <c r="F614" s="219"/>
      <c r="G614" s="220" t="s">
        <v>210</v>
      </c>
      <c r="H614" s="220" t="s">
        <v>211</v>
      </c>
      <c r="I614" s="38" t="s">
        <v>23</v>
      </c>
      <c r="J614" s="221">
        <v>2096499929</v>
      </c>
      <c r="K614" s="222"/>
      <c r="L614" s="223">
        <v>1</v>
      </c>
      <c r="M614" s="181"/>
      <c r="N614" s="84" t="s">
        <v>171</v>
      </c>
      <c r="O614" s="47" t="s">
        <v>659</v>
      </c>
      <c r="P614" s="48" t="s">
        <v>1656</v>
      </c>
    </row>
    <row r="615" spans="1:16" ht="18.75">
      <c r="A615" s="37">
        <v>181</v>
      </c>
      <c r="B615" s="90" t="s">
        <v>1998</v>
      </c>
      <c r="C615" s="217" t="s">
        <v>1999</v>
      </c>
      <c r="D615" s="90" t="s">
        <v>14</v>
      </c>
      <c r="E615" s="90"/>
      <c r="F615" s="120"/>
      <c r="G615" s="220" t="s">
        <v>2000</v>
      </c>
      <c r="H615" s="187" t="s">
        <v>87</v>
      </c>
      <c r="I615" s="38" t="s">
        <v>23</v>
      </c>
      <c r="J615" s="221" t="s">
        <v>2001</v>
      </c>
      <c r="K615" s="224"/>
      <c r="L615" s="225">
        <v>1</v>
      </c>
      <c r="M615" s="181"/>
      <c r="N615" s="84" t="s">
        <v>171</v>
      </c>
      <c r="O615" s="47" t="s">
        <v>659</v>
      </c>
      <c r="P615" s="48" t="s">
        <v>1656</v>
      </c>
    </row>
    <row r="616" spans="1:16" ht="18.75">
      <c r="A616" s="49">
        <v>182</v>
      </c>
      <c r="B616" s="68" t="s">
        <v>2002</v>
      </c>
      <c r="C616" s="226" t="s">
        <v>2003</v>
      </c>
      <c r="D616" s="68" t="s">
        <v>14</v>
      </c>
      <c r="E616" s="68"/>
      <c r="F616" s="118"/>
      <c r="G616" s="182" t="s">
        <v>2004</v>
      </c>
      <c r="H616" s="227" t="s">
        <v>87</v>
      </c>
      <c r="I616" s="50" t="s">
        <v>23</v>
      </c>
      <c r="J616" s="183" t="s">
        <v>2005</v>
      </c>
      <c r="K616" s="228"/>
      <c r="L616" s="122">
        <v>1</v>
      </c>
      <c r="M616" s="123"/>
      <c r="N616" s="84" t="s">
        <v>171</v>
      </c>
      <c r="O616" s="47" t="s">
        <v>659</v>
      </c>
      <c r="P616" s="48" t="s">
        <v>1656</v>
      </c>
    </row>
    <row r="617" spans="1:16" ht="18.75">
      <c r="A617" s="37">
        <v>183</v>
      </c>
      <c r="B617" s="68" t="s">
        <v>234</v>
      </c>
      <c r="C617" s="226" t="s">
        <v>2006</v>
      </c>
      <c r="D617" s="229" t="s">
        <v>14</v>
      </c>
      <c r="E617" s="229"/>
      <c r="F617" s="230"/>
      <c r="G617" s="182" t="s">
        <v>993</v>
      </c>
      <c r="H617" s="182" t="s">
        <v>82</v>
      </c>
      <c r="I617" s="50" t="s">
        <v>23</v>
      </c>
      <c r="J617" s="183">
        <v>2096962325</v>
      </c>
      <c r="K617" s="231"/>
      <c r="L617" s="232"/>
      <c r="M617" s="123">
        <v>1</v>
      </c>
      <c r="N617" s="84" t="s">
        <v>171</v>
      </c>
      <c r="O617" s="47" t="s">
        <v>659</v>
      </c>
      <c r="P617" s="48" t="s">
        <v>1656</v>
      </c>
    </row>
    <row r="618" spans="1:16" ht="18.75">
      <c r="A618" s="49">
        <v>184</v>
      </c>
      <c r="B618" s="50" t="s">
        <v>1696</v>
      </c>
      <c r="C618" s="51" t="s">
        <v>1697</v>
      </c>
      <c r="D618" s="50" t="s">
        <v>14</v>
      </c>
      <c r="E618" s="62"/>
      <c r="F618" s="62"/>
      <c r="G618" s="50" t="s">
        <v>1526</v>
      </c>
      <c r="H618" s="50" t="s">
        <v>82</v>
      </c>
      <c r="I618" s="50" t="s">
        <v>23</v>
      </c>
      <c r="J618" s="50">
        <v>55663353</v>
      </c>
      <c r="K618" s="115"/>
      <c r="L618" s="116">
        <v>1</v>
      </c>
      <c r="M618" s="117"/>
      <c r="N618" s="84" t="s">
        <v>171</v>
      </c>
      <c r="O618" s="47" t="s">
        <v>659</v>
      </c>
      <c r="P618" s="48" t="s">
        <v>1656</v>
      </c>
    </row>
  </sheetData>
  <mergeCells count="16">
    <mergeCell ref="A1:P1"/>
    <mergeCell ref="A2:A4"/>
    <mergeCell ref="B2:B4"/>
    <mergeCell ref="C2:C4"/>
    <mergeCell ref="D2:D4"/>
    <mergeCell ref="E2:F3"/>
    <mergeCell ref="G2:G4"/>
    <mergeCell ref="H2:H4"/>
    <mergeCell ref="I2:I4"/>
    <mergeCell ref="J2:J4"/>
    <mergeCell ref="K2:M2"/>
    <mergeCell ref="N2:N4"/>
    <mergeCell ref="O2:O4"/>
    <mergeCell ref="P2:P4"/>
    <mergeCell ref="K3:K4"/>
    <mergeCell ref="L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5"/>
  <sheetViews>
    <sheetView tabSelected="1" topLeftCell="E611" workbookViewId="0">
      <selection activeCell="J617" sqref="J617"/>
    </sheetView>
  </sheetViews>
  <sheetFormatPr defaultRowHeight="18.75"/>
  <cols>
    <col min="1" max="1" width="15.140625" style="233" bestFit="1" customWidth="1"/>
    <col min="2" max="2" width="30.7109375" style="234" customWidth="1"/>
    <col min="3" max="3" width="7" style="233" bestFit="1" customWidth="1"/>
    <col min="4" max="4" width="21.140625" bestFit="1" customWidth="1"/>
    <col min="5" max="5" width="14.85546875" bestFit="1" customWidth="1"/>
    <col min="6" max="6" width="16.85546875" bestFit="1" customWidth="1"/>
    <col min="7" max="7" width="32.5703125" bestFit="1" customWidth="1"/>
    <col min="8" max="8" width="5.5703125" style="233" bestFit="1" customWidth="1"/>
    <col min="9" max="9" width="4.85546875" style="233" bestFit="1" customWidth="1"/>
    <col min="10" max="10" width="122.85546875" customWidth="1"/>
  </cols>
  <sheetData>
    <row r="1" spans="1:10">
      <c r="A1" s="233" t="s">
        <v>2007</v>
      </c>
      <c r="B1" s="234" t="s">
        <v>2011</v>
      </c>
      <c r="C1" s="233" t="s">
        <v>2008</v>
      </c>
      <c r="D1" s="233" t="s">
        <v>2014</v>
      </c>
      <c r="E1" s="233" t="s">
        <v>2013</v>
      </c>
      <c r="F1" s="233" t="s">
        <v>2012</v>
      </c>
      <c r="G1" s="233" t="s">
        <v>2015</v>
      </c>
      <c r="H1" s="233" t="s">
        <v>2009</v>
      </c>
      <c r="I1" s="233" t="s">
        <v>2010</v>
      </c>
    </row>
    <row r="2" spans="1:10">
      <c r="A2" s="233" t="s">
        <v>19</v>
      </c>
      <c r="B2" s="234" t="s">
        <v>20</v>
      </c>
      <c r="C2" s="233" t="s">
        <v>25</v>
      </c>
      <c r="D2" s="4">
        <v>1</v>
      </c>
      <c r="E2" s="4">
        <v>7</v>
      </c>
      <c r="F2" s="4" t="s">
        <v>21</v>
      </c>
      <c r="G2" s="4" t="s">
        <v>24</v>
      </c>
      <c r="H2" s="233">
        <v>1</v>
      </c>
      <c r="I2" s="233">
        <v>26</v>
      </c>
      <c r="J2" t="str">
        <f>"insert into tbl_visit_dairy (user_id,cus_code,c_shop_name,provinces,district,village_name,phone_number,day_visit,week_visit,register_date) values ('"&amp;I2&amp;"','"&amp;A2&amp;"','"&amp;B2&amp;"','"&amp;D2&amp;"','"&amp;E2&amp;"','"&amp;F2&amp;"','"&amp;G2&amp;"','"&amp;C2&amp;"','"&amp;H2&amp;"',curdate());"</f>
        <v>insert into tbl_visit_dairy (user_id,cus_code,c_shop_name,provinces,district,village_name,phone_number,day_visit,week_visit,register_date) values ('26','R-586-001-0242','ຮ້ານ ມິດກຳມະກອນ','1','7','ຝາຍ','021 412223','MON','1',curdate());</v>
      </c>
    </row>
    <row r="3" spans="1:10">
      <c r="A3" s="233" t="s">
        <v>28</v>
      </c>
      <c r="B3" s="234" t="s">
        <v>29</v>
      </c>
      <c r="C3" s="233" t="s">
        <v>25</v>
      </c>
      <c r="D3" s="4">
        <v>1</v>
      </c>
      <c r="E3" s="4">
        <v>7</v>
      </c>
      <c r="F3" s="4" t="s">
        <v>30</v>
      </c>
      <c r="G3" s="9">
        <v>2077773729</v>
      </c>
      <c r="H3" s="233">
        <v>1</v>
      </c>
      <c r="I3" s="233">
        <v>26</v>
      </c>
      <c r="J3" t="str">
        <f t="shared" ref="J3:J66" si="0">"insert into tbl_visit_dairy (user_id,cus_code,c_shop_name,provinces,district,village_name,phone_number,day_visit,week_visit,register_date) values ('"&amp;I3&amp;"','"&amp;A3&amp;"','"&amp;B3&amp;"','"&amp;D3&amp;"','"&amp;E3&amp;"','"&amp;F3&amp;"','"&amp;G3&amp;"','"&amp;C3&amp;"','"&amp;H3&amp;"',curdate());"</f>
        <v>insert into tbl_visit_dairy (user_id,cus_code,c_shop_name,provinces,district,village_name,phone_number,day_visit,week_visit,register_date) values ('26','S-586-001-0254','ຮ້ານ ແສງ​ຈັນ ອາ​ໄຫລ່','1','7','ດົງປ່າລານ','2077773729','MON','1',curdate());</v>
      </c>
    </row>
    <row r="4" spans="1:10">
      <c r="A4" s="233" t="s">
        <v>32</v>
      </c>
      <c r="B4" s="234" t="s">
        <v>33</v>
      </c>
      <c r="C4" s="233" t="s">
        <v>25</v>
      </c>
      <c r="D4" s="4">
        <v>1</v>
      </c>
      <c r="E4" s="4">
        <v>7</v>
      </c>
      <c r="F4" s="4" t="s">
        <v>34</v>
      </c>
      <c r="G4" s="9">
        <v>2055504222</v>
      </c>
      <c r="H4" s="233">
        <v>1</v>
      </c>
      <c r="I4" s="233">
        <v>26</v>
      </c>
      <c r="J4" t="str">
        <f t="shared" si="0"/>
        <v>insert into tbl_visit_dairy (user_id,cus_code,c_shop_name,provinces,district,village_name,phone_number,day_visit,week_visit,register_date) values ('26','I-586-001-0505','ຮ້ານ ແກະ ສ້ອມແປງ','1','7','ໂພນປາເປົ້າ','2055504222','MON','1',curdate());</v>
      </c>
    </row>
    <row r="5" spans="1:10">
      <c r="A5" s="233" t="s">
        <v>35</v>
      </c>
      <c r="B5" s="234" t="s">
        <v>36</v>
      </c>
      <c r="C5" s="233" t="s">
        <v>25</v>
      </c>
      <c r="D5" s="4">
        <v>1</v>
      </c>
      <c r="E5" s="4">
        <v>2</v>
      </c>
      <c r="F5" s="4" t="s">
        <v>38</v>
      </c>
      <c r="G5" s="9">
        <v>2055529707</v>
      </c>
      <c r="H5" s="233">
        <v>1</v>
      </c>
      <c r="I5" s="233">
        <v>26</v>
      </c>
      <c r="J5" t="str">
        <f t="shared" si="0"/>
        <v>insert into tbl_visit_dairy (user_id,cus_code,c_shop_name,provinces,district,village_name,phone_number,day_visit,week_visit,register_date) values ('26','B-586-001-0006','ປ້ຳນ້ຳມັນ Plus ສາຂາດອນກອຍ(ບໍລິສັດ ປີໂຕເທຮດ ດິສທິບູຊັ້ນ ຈຳກັດ)','1','2','ດອນກອຍ','2055529707','MON','1',curdate());</v>
      </c>
    </row>
    <row r="6" spans="1:10">
      <c r="A6" s="233" t="s">
        <v>40</v>
      </c>
      <c r="B6" s="234" t="s">
        <v>41</v>
      </c>
      <c r="C6" s="233" t="s">
        <v>25</v>
      </c>
      <c r="D6" s="4">
        <v>1</v>
      </c>
      <c r="E6" s="4">
        <v>2</v>
      </c>
      <c r="F6" s="4" t="s">
        <v>38</v>
      </c>
      <c r="G6" s="9">
        <v>2055505088</v>
      </c>
      <c r="H6" s="233">
        <v>1</v>
      </c>
      <c r="I6" s="233">
        <v>26</v>
      </c>
      <c r="J6" t="str">
        <f t="shared" si="0"/>
        <v>insert into tbl_visit_dairy (user_id,cus_code,c_shop_name,provinces,district,village_name,phone_number,day_visit,week_visit,register_date) values ('26','I-586-001-0231','ຮ້ານ 7ເຄ ບໍລິການ','1','2','ດອນກອຍ','2055505088','MON','1',curdate());</v>
      </c>
    </row>
    <row r="7" spans="1:10">
      <c r="A7" s="233" t="s">
        <v>43</v>
      </c>
      <c r="B7" s="234" t="s">
        <v>44</v>
      </c>
      <c r="C7" s="233" t="s">
        <v>25</v>
      </c>
      <c r="D7" s="4">
        <v>1</v>
      </c>
      <c r="E7" s="4">
        <v>2</v>
      </c>
      <c r="F7" s="4" t="s">
        <v>45</v>
      </c>
      <c r="G7" s="9">
        <v>2056777413</v>
      </c>
      <c r="H7" s="233">
        <v>1</v>
      </c>
      <c r="I7" s="233">
        <v>26</v>
      </c>
      <c r="J7" t="str">
        <f t="shared" si="0"/>
        <v>insert into tbl_visit_dairy (user_id,cus_code,c_shop_name,provinces,district,village_name,phone_number,day_visit,week_visit,register_date) values ('26','I-586-001-0434','ທ້າວ ວິໄນ ວົງຈັນທີ','1','2','ໜອງໄຮ','2056777413','MON','1',curdate());</v>
      </c>
    </row>
    <row r="8" spans="1:10">
      <c r="A8" s="233" t="s">
        <v>46</v>
      </c>
      <c r="B8" s="234" t="s">
        <v>47</v>
      </c>
      <c r="C8" s="233" t="s">
        <v>25</v>
      </c>
      <c r="D8" s="4">
        <v>1</v>
      </c>
      <c r="E8" s="4">
        <v>2</v>
      </c>
      <c r="F8" s="4" t="s">
        <v>45</v>
      </c>
      <c r="G8" s="4">
        <v>2056111170</v>
      </c>
      <c r="H8" s="233">
        <v>1</v>
      </c>
      <c r="I8" s="233">
        <v>26</v>
      </c>
      <c r="J8" t="str">
        <f t="shared" si="0"/>
        <v>insert into tbl_visit_dairy (user_id,cus_code,c_shop_name,provinces,district,village_name,phone_number,day_visit,week_visit,register_date) values ('26','S-586-001-0234','ຮ້ານ ແສງຈະເລີນ ອາໄລ່','1','2','ໜອງໄຮ','2056111170','MON','1',curdate());</v>
      </c>
    </row>
    <row r="9" spans="1:10">
      <c r="A9" s="233" t="s">
        <v>48</v>
      </c>
      <c r="B9" s="234" t="s">
        <v>49</v>
      </c>
      <c r="C9" s="233" t="s">
        <v>25</v>
      </c>
      <c r="D9" s="4">
        <v>1</v>
      </c>
      <c r="E9" s="4">
        <v>2</v>
      </c>
      <c r="F9" s="4" t="s">
        <v>45</v>
      </c>
      <c r="G9" s="4"/>
      <c r="H9" s="233">
        <v>1</v>
      </c>
      <c r="I9" s="233">
        <v>26</v>
      </c>
      <c r="J9" t="str">
        <f t="shared" si="0"/>
        <v>insert into tbl_visit_dairy (user_id,cus_code,c_shop_name,provinces,district,village_name,phone_number,day_visit,week_visit,register_date) values ('26','C-586-001-004','ຮ້ານ Ngugen Duy Ninh','1','2','ໜອງໄຮ','','MON','1',curdate());</v>
      </c>
    </row>
    <row r="10" spans="1:10">
      <c r="A10" s="233" t="s">
        <v>50</v>
      </c>
      <c r="B10" s="234" t="s">
        <v>51</v>
      </c>
      <c r="C10" s="233" t="s">
        <v>25</v>
      </c>
      <c r="D10" s="4">
        <v>1</v>
      </c>
      <c r="E10" s="4">
        <v>2</v>
      </c>
      <c r="F10" s="4" t="s">
        <v>45</v>
      </c>
      <c r="G10" s="9">
        <v>2056229293</v>
      </c>
      <c r="H10" s="233">
        <v>1</v>
      </c>
      <c r="I10" s="233">
        <v>26</v>
      </c>
      <c r="J10" t="str">
        <f t="shared" si="0"/>
        <v>insert into tbl_visit_dairy (user_id,cus_code,c_shop_name,provinces,district,village_name,phone_number,day_visit,week_visit,register_date) values ('26','C-586-001-005','ຮ້ານ ໂຊກຈະເລີນ','1','2','ໜອງໄຮ','2056229293','MON','1',curdate());</v>
      </c>
    </row>
    <row r="11" spans="1:10">
      <c r="A11" s="233" t="s">
        <v>52</v>
      </c>
      <c r="B11" s="234" t="s">
        <v>53</v>
      </c>
      <c r="C11" s="233" t="s">
        <v>55</v>
      </c>
      <c r="D11" s="4">
        <v>1</v>
      </c>
      <c r="E11" s="4">
        <v>2</v>
      </c>
      <c r="F11" s="4" t="s">
        <v>54</v>
      </c>
      <c r="G11" s="9"/>
      <c r="H11" s="233">
        <v>1</v>
      </c>
      <c r="I11" s="233">
        <v>26</v>
      </c>
      <c r="J11" t="str">
        <f t="shared" si="0"/>
        <v>insert into tbl_visit_dairy (user_id,cus_code,c_shop_name,provinces,district,village_name,phone_number,day_visit,week_visit,register_date) values ('26','C-586-001-072','ທ້າວ ຈິດປະສົງ ໄຊຍະວົງ','1','2','ສາລາຄຳ','','TUE','1',curdate());</v>
      </c>
    </row>
    <row r="12" spans="1:10">
      <c r="A12" s="233" t="s">
        <v>56</v>
      </c>
      <c r="B12" s="234" t="s">
        <v>57</v>
      </c>
      <c r="C12" s="233" t="s">
        <v>55</v>
      </c>
      <c r="D12" s="4">
        <v>1</v>
      </c>
      <c r="E12" s="4">
        <v>2</v>
      </c>
      <c r="F12" s="4" t="s">
        <v>58</v>
      </c>
      <c r="G12" s="4" t="s">
        <v>59</v>
      </c>
      <c r="H12" s="233">
        <v>1</v>
      </c>
      <c r="I12" s="233">
        <v>26</v>
      </c>
      <c r="J12" t="str">
        <f t="shared" si="0"/>
        <v>insert into tbl_visit_dairy (user_id,cus_code,c_shop_name,provinces,district,village_name,phone_number,day_visit,week_visit,register_date) values ('26','I-586-001-0328','ຮ້ານ ຕຽງຄຳ','1','2','ນາໄຫ','021 314558','TUE','1',curdate());</v>
      </c>
    </row>
    <row r="13" spans="1:10">
      <c r="A13" s="233" t="s">
        <v>60</v>
      </c>
      <c r="B13" s="234" t="s">
        <v>61</v>
      </c>
      <c r="C13" s="233" t="s">
        <v>55</v>
      </c>
      <c r="D13" s="4">
        <v>1</v>
      </c>
      <c r="E13" s="4">
        <v>2</v>
      </c>
      <c r="F13" s="4" t="s">
        <v>62</v>
      </c>
      <c r="G13" s="4">
        <v>2055529707</v>
      </c>
      <c r="H13" s="233">
        <v>1</v>
      </c>
      <c r="I13" s="233">
        <v>26</v>
      </c>
      <c r="J13" t="str">
        <f t="shared" si="0"/>
        <v>insert into tbl_visit_dairy (user_id,cus_code,c_shop_name,provinces,district,village_name,phone_number,day_visit,week_visit,register_date) values ('26','B-586-001-0001','ປ້ຳນ້ຳມັນ Plus ສາຂາໜອງແຫ້ວ(ບໍລິສັດ ປີໂຕເທຮດ ດິສທິບູຊັ້ນ ຈຳກັດ)','1','2','ໜອງແຫ້ວ','2055529707','TUE','1',curdate());</v>
      </c>
    </row>
    <row r="14" spans="1:10">
      <c r="A14" s="233" t="s">
        <v>63</v>
      </c>
      <c r="B14" s="234" t="s">
        <v>64</v>
      </c>
      <c r="C14" s="233" t="s">
        <v>55</v>
      </c>
      <c r="D14" s="4">
        <v>1</v>
      </c>
      <c r="E14" s="4">
        <v>2</v>
      </c>
      <c r="F14" s="4" t="s">
        <v>65</v>
      </c>
      <c r="G14" s="9">
        <v>2056528664</v>
      </c>
      <c r="H14" s="233">
        <v>1</v>
      </c>
      <c r="I14" s="233">
        <v>26</v>
      </c>
      <c r="J14" t="str">
        <f t="shared" si="0"/>
        <v>insert into tbl_visit_dairy (user_id,cus_code,c_shop_name,provinces,district,village_name,phone_number,day_visit,week_visit,register_date) values ('26','I-586-001-0455','ຮ້ານ ເຈ້ປຸຍ ຂາຍອາໄຫຼ່ລົດໄຖ','1','2','ທ່າເດື່ອ','2056528664','TUE','1',curdate());</v>
      </c>
    </row>
    <row r="15" spans="1:10">
      <c r="A15" s="233" t="s">
        <v>66</v>
      </c>
      <c r="B15" s="234" t="s">
        <v>67</v>
      </c>
      <c r="C15" s="233" t="s">
        <v>55</v>
      </c>
      <c r="D15" s="4">
        <v>1</v>
      </c>
      <c r="E15" s="4">
        <v>2</v>
      </c>
      <c r="F15" s="4" t="s">
        <v>65</v>
      </c>
      <c r="G15" s="9">
        <v>2091426800</v>
      </c>
      <c r="H15" s="233">
        <v>1</v>
      </c>
      <c r="I15" s="233">
        <v>26</v>
      </c>
      <c r="J15" t="str">
        <f t="shared" si="0"/>
        <v>insert into tbl_visit_dairy (user_id,cus_code,c_shop_name,provinces,district,village_name,phone_number,day_visit,week_visit,register_date) values ('26','I-586-001-0429','ຮ້ານ ແດງ ລ້າງອັດສີດ','1','2','ທ່າເດື່ອ','2091426800','TUE','1',curdate());</v>
      </c>
    </row>
    <row r="16" spans="1:10">
      <c r="A16" s="233" t="s">
        <v>68</v>
      </c>
      <c r="B16" s="234" t="s">
        <v>69</v>
      </c>
      <c r="C16" s="233" t="s">
        <v>55</v>
      </c>
      <c r="D16" s="4">
        <v>1</v>
      </c>
      <c r="E16" s="4">
        <v>2</v>
      </c>
      <c r="F16" s="4" t="s">
        <v>65</v>
      </c>
      <c r="G16" s="9">
        <v>2055607936</v>
      </c>
      <c r="H16" s="233">
        <v>1</v>
      </c>
      <c r="I16" s="233">
        <v>26</v>
      </c>
      <c r="J16" t="str">
        <f t="shared" si="0"/>
        <v>insert into tbl_visit_dairy (user_id,cus_code,c_shop_name,provinces,district,village_name,phone_number,day_visit,week_visit,register_date) values ('26','C-586-001-070','ຮ້ານ ແອອຸດົມ ອາໄຫລ່','1','2','ທ່າເດື່ອ','2055607936','TUE','1',curdate());</v>
      </c>
    </row>
    <row r="17" spans="1:10">
      <c r="A17" s="233" t="s">
        <v>70</v>
      </c>
      <c r="B17" s="234" t="s">
        <v>71</v>
      </c>
      <c r="C17" s="233" t="s">
        <v>55</v>
      </c>
      <c r="D17" s="4">
        <v>1</v>
      </c>
      <c r="E17" s="4">
        <v>2</v>
      </c>
      <c r="F17" s="4" t="s">
        <v>65</v>
      </c>
      <c r="G17" s="9" t="s">
        <v>72</v>
      </c>
      <c r="H17" s="233">
        <v>1</v>
      </c>
      <c r="I17" s="233">
        <v>26</v>
      </c>
      <c r="J17" t="str">
        <f t="shared" si="0"/>
        <v>insert into tbl_visit_dairy (user_id,cus_code,c_shop_name,provinces,district,village_name,phone_number,day_visit,week_visit,register_date) values ('26','S-586-001-0331','ຮ້ານ ແອອຸດົມ ອາໄຫລ່2','1','2','ທ່າເດື່ອ','021 820128','TUE','1',curdate());</v>
      </c>
    </row>
    <row r="18" spans="1:10">
      <c r="A18" s="233" t="s">
        <v>73</v>
      </c>
      <c r="B18" s="234" t="s">
        <v>74</v>
      </c>
      <c r="C18" s="233" t="s">
        <v>55</v>
      </c>
      <c r="D18" s="4">
        <v>1</v>
      </c>
      <c r="E18" s="4">
        <v>2</v>
      </c>
      <c r="F18" s="4" t="s">
        <v>75</v>
      </c>
      <c r="G18" s="9">
        <v>2078059873</v>
      </c>
      <c r="H18" s="233">
        <v>1</v>
      </c>
      <c r="I18" s="233">
        <v>26</v>
      </c>
      <c r="J18" t="str">
        <f t="shared" si="0"/>
        <v>insert into tbl_visit_dairy (user_id,cus_code,c_shop_name,provinces,district,village_name,phone_number,day_visit,week_visit,register_date) values ('26','I-586-001-0329','ຮ້ານ ດອນ ມິດຕະພາບ','1','2','ດົງໂພສີ','2078059873','TUE','1',curdate());</v>
      </c>
    </row>
    <row r="19" spans="1:10">
      <c r="A19" s="233" t="s">
        <v>76</v>
      </c>
      <c r="B19" s="234" t="s">
        <v>77</v>
      </c>
      <c r="C19" s="233" t="s">
        <v>55</v>
      </c>
      <c r="D19" s="4">
        <v>1</v>
      </c>
      <c r="E19" s="4">
        <v>2</v>
      </c>
      <c r="F19" s="4" t="s">
        <v>78</v>
      </c>
      <c r="G19" s="4">
        <v>2055619435</v>
      </c>
      <c r="H19" s="233">
        <v>1</v>
      </c>
      <c r="I19" s="233">
        <v>26</v>
      </c>
      <c r="J19" t="str">
        <f t="shared" si="0"/>
        <v>insert into tbl_visit_dairy (user_id,cus_code,c_shop_name,provinces,district,village_name,phone_number,day_visit,week_visit,register_date) values ('26','I-586-001-0236','ອູ່ ໂຊກໄຊຈະເລີນ','1','2','ດົງຄຳຊ້າງ','2055619435','TUE','1',curdate());</v>
      </c>
    </row>
    <row r="20" spans="1:10">
      <c r="A20" s="233" t="s">
        <v>79</v>
      </c>
      <c r="B20" s="234" t="s">
        <v>80</v>
      </c>
      <c r="C20" s="233" t="s">
        <v>83</v>
      </c>
      <c r="D20" s="4">
        <v>1</v>
      </c>
      <c r="E20" s="4">
        <v>1</v>
      </c>
      <c r="F20" s="4" t="s">
        <v>81</v>
      </c>
      <c r="G20" s="9"/>
      <c r="H20" s="233">
        <v>1</v>
      </c>
      <c r="I20" s="233">
        <v>26</v>
      </c>
      <c r="J20" t="str">
        <f t="shared" si="0"/>
        <v>insert into tbl_visit_dairy (user_id,cus_code,c_shop_name,provinces,district,village_name,phone_number,day_visit,week_visit,register_date) values ('26','I-586-001-0055','ປ້ຳໂພນສະອາດ(ອູ່​ລົດ​ນ້ອຍ)','1','1','​ໂພນ​ສະອາດ','','WED','1',curdate());</v>
      </c>
    </row>
    <row r="21" spans="1:10">
      <c r="A21" s="233" t="s">
        <v>84</v>
      </c>
      <c r="B21" s="234" t="s">
        <v>85</v>
      </c>
      <c r="C21" s="233" t="s">
        <v>83</v>
      </c>
      <c r="D21" s="4">
        <v>1</v>
      </c>
      <c r="E21" s="4">
        <v>8</v>
      </c>
      <c r="F21" s="4" t="s">
        <v>86</v>
      </c>
      <c r="G21" s="4" t="s">
        <v>88</v>
      </c>
      <c r="H21" s="233">
        <v>1</v>
      </c>
      <c r="I21" s="233">
        <v>26</v>
      </c>
      <c r="J21" t="str">
        <f t="shared" si="0"/>
        <v>insert into tbl_visit_dairy (user_id,cus_code,c_shop_name,provinces,district,village_name,phone_number,day_visit,week_visit,register_date) values ('26','I-586-001-0057','ຮ້ານ ປໍ','1','8','ໂພນສະອາດ','021- 413572','WED','1',curdate());</v>
      </c>
    </row>
    <row r="22" spans="1:10">
      <c r="A22" s="233" t="s">
        <v>89</v>
      </c>
      <c r="B22" s="234" t="s">
        <v>90</v>
      </c>
      <c r="C22" s="233" t="s">
        <v>83</v>
      </c>
      <c r="D22" s="4">
        <v>1</v>
      </c>
      <c r="E22" s="4">
        <v>8</v>
      </c>
      <c r="F22" s="4" t="s">
        <v>86</v>
      </c>
      <c r="G22" s="4">
        <v>2055616146</v>
      </c>
      <c r="H22" s="233">
        <v>1</v>
      </c>
      <c r="I22" s="233">
        <v>26</v>
      </c>
      <c r="J22" t="str">
        <f t="shared" si="0"/>
        <v>insert into tbl_visit_dairy (user_id,cus_code,c_shop_name,provinces,district,village_name,phone_number,day_visit,week_visit,register_date) values ('26','I-586-001-0058','ຮ້ານ ຝ້າຍ','1','8','ໂພນສະອາດ','2055616146','WED','1',curdate());</v>
      </c>
    </row>
    <row r="23" spans="1:10">
      <c r="A23" s="233" t="s">
        <v>91</v>
      </c>
      <c r="B23" s="234" t="s">
        <v>92</v>
      </c>
      <c r="C23" s="233" t="s">
        <v>83</v>
      </c>
      <c r="D23" s="4">
        <v>1</v>
      </c>
      <c r="E23" s="4">
        <v>8</v>
      </c>
      <c r="F23" s="4" t="s">
        <v>86</v>
      </c>
      <c r="G23" s="9" t="s">
        <v>93</v>
      </c>
      <c r="H23" s="233">
        <v>1</v>
      </c>
      <c r="I23" s="233">
        <v>26</v>
      </c>
      <c r="J23" t="str">
        <f t="shared" si="0"/>
        <v>insert into tbl_visit_dairy (user_id,cus_code,c_shop_name,provinces,district,village_name,phone_number,day_visit,week_visit,register_date) values ('26','I-586-001-0333','ຮ້ານ ໂພນສະອາດ ສ້ອມແປງ','1','8','ໂພນສະອາດ','021 -414190','WED','1',curdate());</v>
      </c>
    </row>
    <row r="24" spans="1:10">
      <c r="A24" s="233" t="s">
        <v>94</v>
      </c>
      <c r="B24" s="234" t="s">
        <v>95</v>
      </c>
      <c r="C24" s="233" t="s">
        <v>83</v>
      </c>
      <c r="D24" s="4">
        <v>1</v>
      </c>
      <c r="E24" s="4">
        <v>8</v>
      </c>
      <c r="F24" s="4" t="s">
        <v>96</v>
      </c>
      <c r="G24" s="9">
        <v>2055529707</v>
      </c>
      <c r="H24" s="233">
        <v>1</v>
      </c>
      <c r="I24" s="233">
        <v>26</v>
      </c>
      <c r="J24" t="str">
        <f t="shared" si="0"/>
        <v>insert into tbl_visit_dairy (user_id,cus_code,c_shop_name,provinces,district,village_name,phone_number,day_visit,week_visit,register_date) values ('26','B-586-001-0008','ປ້ຳນ້ຳມັນ Plus ສາຂາໂພນພະເນົາ(ບໍລິສັດ ປີໂຕເທຮດ ດິສທິບູຊັ້ນ ຈຳກັດ)','1','8','ໂພນພະເນົາ','2055529707','WED','1',curdate());</v>
      </c>
    </row>
    <row r="25" spans="1:10">
      <c r="A25" s="233" t="s">
        <v>97</v>
      </c>
      <c r="B25" s="234" t="s">
        <v>98</v>
      </c>
      <c r="C25" s="233" t="s">
        <v>83</v>
      </c>
      <c r="D25" s="4">
        <v>1</v>
      </c>
      <c r="E25" s="4">
        <v>8</v>
      </c>
      <c r="F25" s="4" t="s">
        <v>99</v>
      </c>
      <c r="G25" s="9">
        <v>2057564322</v>
      </c>
      <c r="H25" s="233">
        <v>1</v>
      </c>
      <c r="I25" s="233">
        <v>26</v>
      </c>
      <c r="J25" t="str">
        <f t="shared" si="0"/>
        <v>insert into tbl_visit_dairy (user_id,cus_code,c_shop_name,provinces,district,village_name,phone_number,day_visit,week_visit,register_date) values ('26','S-586-001-0390','ຮ້ານ ດວງຈັນ','1','8','ວຽງຈະເລີນ','2057564322','WED','1',curdate());</v>
      </c>
    </row>
    <row r="26" spans="1:10">
      <c r="A26" s="233" t="s">
        <v>100</v>
      </c>
      <c r="B26" s="234" t="s">
        <v>101</v>
      </c>
      <c r="C26" s="233" t="s">
        <v>83</v>
      </c>
      <c r="D26" s="4">
        <v>1</v>
      </c>
      <c r="E26" s="4">
        <v>8</v>
      </c>
      <c r="F26" s="4" t="s">
        <v>102</v>
      </c>
      <c r="G26" s="9">
        <v>2022223582</v>
      </c>
      <c r="H26" s="233">
        <v>1</v>
      </c>
      <c r="I26" s="233">
        <v>26</v>
      </c>
      <c r="J26" t="str">
        <f t="shared" si="0"/>
        <v>insert into tbl_visit_dairy (user_id,cus_code,c_shop_name,provinces,district,village_name,phone_number,day_visit,week_visit,register_date) values ('26','I-586-001-0586','ຮ້ານ SP ການຢາງ','1','8','ຮ່ອງແກ','2022223582','WED','1',curdate());</v>
      </c>
    </row>
    <row r="27" spans="1:10">
      <c r="A27" s="233" t="s">
        <v>103</v>
      </c>
      <c r="B27" s="234" t="s">
        <v>104</v>
      </c>
      <c r="C27" s="233" t="s">
        <v>83</v>
      </c>
      <c r="D27" s="4">
        <v>1</v>
      </c>
      <c r="E27" s="4">
        <v>8</v>
      </c>
      <c r="F27" s="4" t="s">
        <v>105</v>
      </c>
      <c r="G27" s="9" t="s">
        <v>106</v>
      </c>
      <c r="H27" s="233">
        <v>1</v>
      </c>
      <c r="I27" s="233">
        <v>26</v>
      </c>
      <c r="J27" t="str">
        <f t="shared" si="0"/>
        <v>insert into tbl_visit_dairy (user_id,cus_code,c_shop_name,provinces,district,village_name,phone_number,day_visit,week_visit,register_date) values ('26','I-586-001-0694','ວິລຣະ ໂອໂຕ້ເຊີວີສ','1','8','ທາດຫຼວງໃຕ້','020 55585458','WED','1',curdate());</v>
      </c>
    </row>
    <row r="28" spans="1:10">
      <c r="A28" s="233" t="s">
        <v>107</v>
      </c>
      <c r="B28" s="234" t="s">
        <v>108</v>
      </c>
      <c r="C28" s="233" t="s">
        <v>83</v>
      </c>
      <c r="D28" s="4">
        <v>1</v>
      </c>
      <c r="E28" s="4">
        <v>1</v>
      </c>
      <c r="F28" s="4" t="s">
        <v>109</v>
      </c>
      <c r="G28" s="4">
        <v>2059062884</v>
      </c>
      <c r="H28" s="233">
        <v>1</v>
      </c>
      <c r="I28" s="233">
        <v>26</v>
      </c>
      <c r="J28" t="str">
        <f t="shared" si="0"/>
        <v>insert into tbl_visit_dairy (user_id,cus_code,c_shop_name,provinces,district,village_name,phone_number,day_visit,week_visit,register_date) values ('26','I-586-001-0576','ບໍລິສັດ ໂລຈິສຈິກ ຈຳກັດ ອານຸສິດ','1','1','ໂພນສະຫວ່າງ','2059062884','WED','1',curdate());</v>
      </c>
    </row>
    <row r="29" spans="1:10">
      <c r="A29" s="233" t="s">
        <v>110</v>
      </c>
      <c r="B29" s="234" t="s">
        <v>111</v>
      </c>
      <c r="C29" s="233" t="s">
        <v>83</v>
      </c>
      <c r="D29" s="4">
        <v>1</v>
      </c>
      <c r="E29" s="4">
        <v>1</v>
      </c>
      <c r="F29" s="4" t="s">
        <v>112</v>
      </c>
      <c r="G29" s="9">
        <v>2055919926</v>
      </c>
      <c r="H29" s="233">
        <v>1</v>
      </c>
      <c r="I29" s="233">
        <v>26</v>
      </c>
      <c r="J29" t="str">
        <f t="shared" si="0"/>
        <v>insert into tbl_visit_dairy (user_id,cus_code,c_shop_name,provinces,district,village_name,phone_number,day_visit,week_visit,register_date) values ('26','C-586-001-086','ຮ້ານ ທ ໄຊປະເສີດ(ຮ້ານລັດດາວັນ ຂາຍອາໄຫລ່)','1','1','ຫົວຂວາ','2055919926','WED','1',curdate());</v>
      </c>
    </row>
    <row r="30" spans="1:10">
      <c r="A30" s="233" t="s">
        <v>113</v>
      </c>
      <c r="B30" s="234" t="s">
        <v>114</v>
      </c>
      <c r="C30" s="233" t="s">
        <v>83</v>
      </c>
      <c r="D30" s="4">
        <v>1</v>
      </c>
      <c r="E30" s="4">
        <v>1</v>
      </c>
      <c r="F30" s="4" t="s">
        <v>115</v>
      </c>
      <c r="G30" s="9"/>
      <c r="H30" s="233">
        <v>1</v>
      </c>
      <c r="I30" s="233">
        <v>26</v>
      </c>
      <c r="J30" t="str">
        <f t="shared" si="0"/>
        <v>insert into tbl_visit_dairy (user_id,cus_code,c_shop_name,provinces,district,village_name,phone_number,day_visit,week_visit,register_date) values ('26','F-586-001-015','ບໍລິສັດ ເຄພີ 3ຈີ &amp;ໂນມູຣະ ເທຣດດິ້ງ ຈຳກັດ','1','1','ສະຫວ່າງ','','WED','1',curdate());</v>
      </c>
    </row>
    <row r="31" spans="1:10">
      <c r="A31" s="233" t="s">
        <v>116</v>
      </c>
      <c r="B31" s="234" t="s">
        <v>117</v>
      </c>
      <c r="C31" s="233" t="s">
        <v>120</v>
      </c>
      <c r="D31" s="8">
        <v>1</v>
      </c>
      <c r="E31" s="8">
        <v>6</v>
      </c>
      <c r="F31" s="8" t="s">
        <v>118</v>
      </c>
      <c r="G31" s="12">
        <v>2054567802</v>
      </c>
      <c r="H31" s="233">
        <v>1</v>
      </c>
      <c r="I31" s="233">
        <v>26</v>
      </c>
      <c r="J31" t="str">
        <f t="shared" si="0"/>
        <v>insert into tbl_visit_dairy (user_id,cus_code,c_shop_name,provinces,district,village_name,phone_number,day_visit,week_visit,register_date) values ('26','W-586-001-0009','ຮ້ານ ເລີນເຖ ອາໄຫຼ່','1','6','ສີ​ໄຄ','2054567802','THU','1',curdate());</v>
      </c>
    </row>
    <row r="32" spans="1:10">
      <c r="A32" s="233" t="s">
        <v>121</v>
      </c>
      <c r="B32" s="234" t="s">
        <v>122</v>
      </c>
      <c r="C32" s="233" t="s">
        <v>120</v>
      </c>
      <c r="D32" s="8">
        <v>1</v>
      </c>
      <c r="E32" s="8">
        <v>1</v>
      </c>
      <c r="F32" s="8" t="s">
        <v>124</v>
      </c>
      <c r="G32" s="8">
        <v>2056771115</v>
      </c>
      <c r="H32" s="233">
        <v>1</v>
      </c>
      <c r="I32" s="233">
        <v>26</v>
      </c>
      <c r="J32" t="str">
        <f t="shared" si="0"/>
        <v>insert into tbl_visit_dairy (user_id,cus_code,c_shop_name,provinces,district,village_name,phone_number,day_visit,week_visit,register_date) values ('26','C-586-001-059','ຮ້ານ ຮຸ່ງເຮືອງ ແທກເຕີ','1','1','ສີຫອມ','2056771115','THU','1',curdate());</v>
      </c>
    </row>
    <row r="33" spans="1:10">
      <c r="A33" s="233" t="s">
        <v>125</v>
      </c>
      <c r="B33" s="234" t="s">
        <v>126</v>
      </c>
      <c r="C33" s="233" t="s">
        <v>120</v>
      </c>
      <c r="D33" s="4">
        <v>1</v>
      </c>
      <c r="E33" s="4">
        <v>6</v>
      </c>
      <c r="F33" s="4" t="s">
        <v>127</v>
      </c>
      <c r="G33" s="4">
        <v>2077418065</v>
      </c>
      <c r="H33" s="233">
        <v>1</v>
      </c>
      <c r="I33" s="233">
        <v>26</v>
      </c>
      <c r="J33" t="str">
        <f t="shared" si="0"/>
        <v>insert into tbl_visit_dairy (user_id,cus_code,c_shop_name,provinces,district,village_name,phone_number,day_visit,week_visit,register_date) values ('26','C-586-001-066','ຮ້ານ ນ. ອຸຍເຈັງ ຂາຍເຄື່ອງໄຟຟ້າ','1','6','ຂວາຫຼວງເໜືອ','2077418065','THU','1',curdate());</v>
      </c>
    </row>
    <row r="34" spans="1:10">
      <c r="A34" s="233" t="s">
        <v>129</v>
      </c>
      <c r="B34" s="234" t="s">
        <v>130</v>
      </c>
      <c r="C34" s="233" t="s">
        <v>120</v>
      </c>
      <c r="D34" s="4">
        <v>1</v>
      </c>
      <c r="E34" s="4">
        <v>6</v>
      </c>
      <c r="F34" s="4" t="s">
        <v>131</v>
      </c>
      <c r="G34" s="9"/>
      <c r="H34" s="233">
        <v>1</v>
      </c>
      <c r="I34" s="233">
        <v>26</v>
      </c>
      <c r="J34" t="str">
        <f t="shared" si="0"/>
        <v>insert into tbl_visit_dairy (user_id,cus_code,c_shop_name,provinces,district,village_name,phone_number,day_visit,week_visit,register_date) values ('26','M-586-001-004','ປ້ຳນ້ຳມັນ ຫົວເມືອງ ບໍລິການ','1','6','ຫົວເມືອງ','','THU','1',curdate());</v>
      </c>
    </row>
    <row r="35" spans="1:10">
      <c r="A35" s="233" t="s">
        <v>132</v>
      </c>
      <c r="B35" s="234" t="s">
        <v>133</v>
      </c>
      <c r="C35" s="233" t="s">
        <v>120</v>
      </c>
      <c r="D35" s="4">
        <v>1</v>
      </c>
      <c r="E35" s="4">
        <v>6</v>
      </c>
      <c r="F35" s="4"/>
      <c r="G35" s="9">
        <v>21620619</v>
      </c>
      <c r="H35" s="233">
        <v>1</v>
      </c>
      <c r="I35" s="233">
        <v>26</v>
      </c>
      <c r="J35" t="str">
        <f t="shared" si="0"/>
        <v>insert into tbl_visit_dairy (user_id,cus_code,c_shop_name,provinces,district,village_name,phone_number,day_visit,week_visit,register_date) values ('26','C-586-001-024','ນາງ ທອງຄຳ','1','6','','21620619','THU','1',curdate());</v>
      </c>
    </row>
    <row r="36" spans="1:10">
      <c r="A36" s="233" t="s">
        <v>134</v>
      </c>
      <c r="B36" s="234" t="s">
        <v>135</v>
      </c>
      <c r="C36" s="233" t="s">
        <v>120</v>
      </c>
      <c r="D36" s="4">
        <v>1</v>
      </c>
      <c r="E36" s="4">
        <v>6</v>
      </c>
      <c r="F36" s="4" t="s">
        <v>136</v>
      </c>
      <c r="G36" s="9">
        <v>2055446608</v>
      </c>
      <c r="H36" s="233">
        <v>1</v>
      </c>
      <c r="I36" s="233">
        <v>26</v>
      </c>
      <c r="J36" t="str">
        <f t="shared" si="0"/>
        <v>insert into tbl_visit_dairy (user_id,cus_code,c_shop_name,provinces,district,village_name,phone_number,day_visit,week_visit,register_date) values ('26','I-586-001-0582','ຮ້ານ ແສງມະນີ ການຢາງ3','1','6','ໂພນສົມບູນ','2055446608','THU','1',curdate());</v>
      </c>
    </row>
    <row r="37" spans="1:10">
      <c r="A37" s="233" t="s">
        <v>137</v>
      </c>
      <c r="B37" s="234" t="s">
        <v>138</v>
      </c>
      <c r="C37" s="233" t="s">
        <v>120</v>
      </c>
      <c r="D37" s="4">
        <v>1</v>
      </c>
      <c r="E37" s="4">
        <v>6</v>
      </c>
      <c r="F37" s="4" t="s">
        <v>139</v>
      </c>
      <c r="G37" s="9">
        <v>2055888961</v>
      </c>
      <c r="H37" s="233">
        <v>1</v>
      </c>
      <c r="I37" s="233">
        <v>26</v>
      </c>
      <c r="J37" t="str">
        <f t="shared" si="0"/>
        <v>insert into tbl_visit_dairy (user_id,cus_code,c_shop_name,provinces,district,village_name,phone_number,day_visit,week_visit,register_date) values ('26','I-586-001-0584','ທ. ເຄນ ຈັນທະລັງສີ','1','6','ໂພສີ','2055888961','THU','1',curdate());</v>
      </c>
    </row>
    <row r="38" spans="1:10">
      <c r="A38" s="233" t="s">
        <v>140</v>
      </c>
      <c r="B38" s="234" t="s">
        <v>141</v>
      </c>
      <c r="C38" s="233" t="s">
        <v>143</v>
      </c>
      <c r="D38" s="4">
        <v>1</v>
      </c>
      <c r="E38" s="4">
        <v>6</v>
      </c>
      <c r="F38" s="4" t="s">
        <v>142</v>
      </c>
      <c r="G38" s="9">
        <v>2092648885</v>
      </c>
      <c r="H38" s="233">
        <v>1</v>
      </c>
      <c r="I38" s="233">
        <v>26</v>
      </c>
      <c r="J38" t="str">
        <f t="shared" si="0"/>
        <v>insert into tbl_visit_dairy (user_id,cus_code,c_shop_name,provinces,district,village_name,phone_number,day_visit,week_visit,register_date) values ('26','S-586-001-0504','ບໍລິສັດ ຫຼົງຊິ້ງ ບໍລິການດ້ານການຄ້າ ຈຳກັດຜູ້ດຽວ','1','6','ນາເເຮ່','2092648885','FRI','1',curdate());</v>
      </c>
    </row>
    <row r="39" spans="1:10">
      <c r="A39" s="233" t="s">
        <v>144</v>
      </c>
      <c r="B39" s="234" t="s">
        <v>145</v>
      </c>
      <c r="C39" s="233" t="s">
        <v>143</v>
      </c>
      <c r="D39" s="4">
        <v>1</v>
      </c>
      <c r="E39" s="4">
        <v>6</v>
      </c>
      <c r="F39" s="4" t="s">
        <v>146</v>
      </c>
      <c r="G39" s="4" t="s">
        <v>147</v>
      </c>
      <c r="H39" s="233">
        <v>1</v>
      </c>
      <c r="I39" s="233">
        <v>26</v>
      </c>
      <c r="J39" t="str">
        <f t="shared" si="0"/>
        <v>insert into tbl_visit_dairy (user_id,cus_code,c_shop_name,provinces,district,village_name,phone_number,day_visit,week_visit,register_date) values ('26','S-586-001-0119','ຮ້ານ ສົມກຽດ 2','1','6','ສີໄຄ (ສີບຸນເຮືອງ)','021 520020','FRI','1',curdate());</v>
      </c>
    </row>
    <row r="40" spans="1:10">
      <c r="A40" s="233" t="s">
        <v>148</v>
      </c>
      <c r="B40" s="234" t="s">
        <v>149</v>
      </c>
      <c r="C40" s="233" t="s">
        <v>143</v>
      </c>
      <c r="D40" s="4">
        <v>1</v>
      </c>
      <c r="E40" s="4">
        <v>6</v>
      </c>
      <c r="F40" s="4" t="s">
        <v>146</v>
      </c>
      <c r="G40" s="4" t="s">
        <v>150</v>
      </c>
      <c r="H40" s="233">
        <v>1</v>
      </c>
      <c r="I40" s="233">
        <v>26</v>
      </c>
      <c r="J40" t="str">
        <f t="shared" si="0"/>
        <v>insert into tbl_visit_dairy (user_id,cus_code,c_shop_name,provinces,district,village_name,phone_number,day_visit,week_visit,register_date) values ('26','S-586-001-0116','ຮ້ານ ສູນທອນ','1','6','ສີໄຄ (ສີບຸນເຮືອງ)','021 620619','FRI','1',curdate());</v>
      </c>
    </row>
    <row r="41" spans="1:10">
      <c r="A41" s="233" t="s">
        <v>151</v>
      </c>
      <c r="B41" s="234" t="s">
        <v>152</v>
      </c>
      <c r="C41" s="233" t="s">
        <v>143</v>
      </c>
      <c r="D41" s="4">
        <v>1</v>
      </c>
      <c r="E41" s="4">
        <v>6</v>
      </c>
      <c r="F41" s="4" t="s">
        <v>153</v>
      </c>
      <c r="G41" s="9">
        <v>309646505</v>
      </c>
      <c r="H41" s="233">
        <v>1</v>
      </c>
      <c r="I41" s="233">
        <v>26</v>
      </c>
      <c r="J41" t="str">
        <f t="shared" si="0"/>
        <v>insert into tbl_visit_dairy (user_id,cus_code,c_shop_name,provinces,district,village_name,phone_number,day_visit,week_visit,register_date) values ('26','C-586-001-025','ຮ້ານ ເກດມະນີ ຂາຍອາໄຫຼ່','1','6','ສີໄຄ','309646505','FRI','1',curdate());</v>
      </c>
    </row>
    <row r="42" spans="1:10">
      <c r="A42" s="233" t="s">
        <v>154</v>
      </c>
      <c r="B42" s="234" t="s">
        <v>155</v>
      </c>
      <c r="C42" s="233" t="s">
        <v>143</v>
      </c>
      <c r="D42" s="4">
        <v>1</v>
      </c>
      <c r="E42" s="4">
        <v>6</v>
      </c>
      <c r="F42" s="4" t="s">
        <v>156</v>
      </c>
      <c r="G42" s="9">
        <v>2052229970</v>
      </c>
      <c r="H42" s="233">
        <v>1</v>
      </c>
      <c r="I42" s="233">
        <v>26</v>
      </c>
      <c r="J42" t="str">
        <f t="shared" si="0"/>
        <v>insert into tbl_visit_dairy (user_id,cus_code,c_shop_name,provinces,district,village_name,phone_number,day_visit,week_visit,register_date) values ('26','S-586-001-0449','ບໍລິສັດ ຫົງຟ້າຈະເລີນຍົນ ຈຳກັດຜູ້ດຽວ','1','6','ໜອງແຕ່ງ','2052229970','FRI','1',curdate());</v>
      </c>
    </row>
    <row r="43" spans="1:10">
      <c r="A43" s="233" t="s">
        <v>157</v>
      </c>
      <c r="B43" s="234" t="s">
        <v>158</v>
      </c>
      <c r="C43" s="233" t="s">
        <v>143</v>
      </c>
      <c r="D43" s="4">
        <v>1</v>
      </c>
      <c r="E43" s="4">
        <v>6</v>
      </c>
      <c r="F43" s="4" t="s">
        <v>156</v>
      </c>
      <c r="G43" s="4"/>
      <c r="H43" s="233">
        <v>1</v>
      </c>
      <c r="I43" s="233">
        <v>26</v>
      </c>
      <c r="J43" t="str">
        <f t="shared" si="0"/>
        <v>insert into tbl_visit_dairy (user_id,cus_code,c_shop_name,provinces,district,village_name,phone_number,day_visit,week_visit,register_date) values ('26','I-586-001-0517','ຮ້ານ ເຄນ ບໍລິການ','1','6','ໜອງແຕ່ງ','','FRI','1',curdate());</v>
      </c>
    </row>
    <row r="44" spans="1:10">
      <c r="A44" s="233" t="s">
        <v>159</v>
      </c>
      <c r="B44" s="234" t="s">
        <v>160</v>
      </c>
      <c r="C44" s="233" t="s">
        <v>143</v>
      </c>
      <c r="D44" s="4">
        <v>1</v>
      </c>
      <c r="E44" s="4">
        <v>6</v>
      </c>
      <c r="F44" s="4" t="s">
        <v>161</v>
      </c>
      <c r="G44" s="9">
        <v>2055712525</v>
      </c>
      <c r="H44" s="233">
        <v>1</v>
      </c>
      <c r="I44" s="233">
        <v>26</v>
      </c>
      <c r="J44" t="str">
        <f t="shared" si="0"/>
        <v>insert into tbl_visit_dairy (user_id,cus_code,c_shop_name,provinces,district,village_name,phone_number,day_visit,week_visit,register_date) values ('26','W-586-001-0013','ຮ້ານ ເຕສອງ ອາໄຫລ່','1','6','ດົງນາທອງ','2055712525','FRI','1',curdate());</v>
      </c>
    </row>
    <row r="45" spans="1:10">
      <c r="A45" s="233" t="s">
        <v>162</v>
      </c>
      <c r="B45" s="234" t="s">
        <v>163</v>
      </c>
      <c r="C45" s="233" t="s">
        <v>143</v>
      </c>
      <c r="D45" s="4">
        <v>1</v>
      </c>
      <c r="E45" s="4">
        <v>1</v>
      </c>
      <c r="F45" s="4" t="s">
        <v>164</v>
      </c>
      <c r="G45" s="9"/>
      <c r="H45" s="233">
        <v>1</v>
      </c>
      <c r="I45" s="233">
        <v>26</v>
      </c>
      <c r="J45" t="str">
        <f t="shared" si="0"/>
        <v>insert into tbl_visit_dairy (user_id,cus_code,c_shop_name,provinces,district,village_name,phone_number,day_visit,week_visit,register_date) values ('26','W-586-001-0003','ຮ້ານ ວັນໄຊ ອາໄຫລ່','1','1','ໜອງດ້ວງ','','FRI','1',curdate());</v>
      </c>
    </row>
    <row r="46" spans="1:10">
      <c r="A46" s="233" t="s">
        <v>165</v>
      </c>
      <c r="B46" s="234" t="s">
        <v>166</v>
      </c>
      <c r="C46" s="233" t="s">
        <v>143</v>
      </c>
      <c r="D46" s="4">
        <v>1</v>
      </c>
      <c r="E46" s="4">
        <v>6</v>
      </c>
      <c r="F46" s="4" t="s">
        <v>164</v>
      </c>
      <c r="G46" s="9" t="s">
        <v>167</v>
      </c>
      <c r="H46" s="233">
        <v>1</v>
      </c>
      <c r="I46" s="233">
        <v>26</v>
      </c>
      <c r="J46" t="str">
        <f t="shared" si="0"/>
        <v>insert into tbl_visit_dairy (user_id,cus_code,c_shop_name,provinces,district,village_name,phone_number,day_visit,week_visit,register_date) values ('26','S-586-001-0154','ຮ້ານ ຊິ້ມຊິ້ມ ອາໄຫລ່','1','6','ໜອງດ້ວງ','021- 215044','FRI','1',curdate());</v>
      </c>
    </row>
    <row r="47" spans="1:10">
      <c r="A47" s="233" t="s">
        <v>168</v>
      </c>
      <c r="B47" s="234" t="s">
        <v>169</v>
      </c>
      <c r="C47" s="233" t="s">
        <v>171</v>
      </c>
      <c r="D47" s="4">
        <v>1</v>
      </c>
      <c r="E47" s="4">
        <v>7</v>
      </c>
      <c r="F47" s="4" t="s">
        <v>170</v>
      </c>
      <c r="G47" s="9">
        <v>2091796666</v>
      </c>
      <c r="H47" s="233">
        <v>1</v>
      </c>
      <c r="I47" s="233">
        <v>26</v>
      </c>
      <c r="J47" t="str">
        <f t="shared" si="0"/>
        <v>insert into tbl_visit_dairy (user_id,cus_code,c_shop_name,provinces,district,village_name,phone_number,day_visit,week_visit,register_date) values ('26','S-586-001-0448','ບໍລິສັດ ປີໂຕຣ ຫວຽດນາມ ອອຍ ຈຳໜ່າຍພຽງຜູ້ດຽວ','1','7','ສີເມືອງ','2091796666','SAT','1',curdate());</v>
      </c>
    </row>
    <row r="48" spans="1:10">
      <c r="A48" s="233" t="s">
        <v>172</v>
      </c>
      <c r="B48" s="234" t="s">
        <v>173</v>
      </c>
      <c r="C48" s="233" t="s">
        <v>171</v>
      </c>
      <c r="D48" s="4">
        <v>1</v>
      </c>
      <c r="E48" s="4">
        <v>1</v>
      </c>
      <c r="F48" s="4" t="s">
        <v>174</v>
      </c>
      <c r="G48" s="4">
        <v>2055565466</v>
      </c>
      <c r="H48" s="233">
        <v>1</v>
      </c>
      <c r="I48" s="233">
        <v>26</v>
      </c>
      <c r="J48" t="str">
        <f t="shared" si="0"/>
        <v>insert into tbl_visit_dairy (user_id,cus_code,c_shop_name,provinces,district,village_name,phone_number,day_visit,week_visit,register_date) values ('26','I-586-001-0460','ສະຖານທຼດລາວ-ອາເມລິກາ','1','1','ອານຸ','2055565466','SAT','1',curdate());</v>
      </c>
    </row>
    <row r="49" spans="1:10">
      <c r="A49" s="233" t="s">
        <v>175</v>
      </c>
      <c r="B49" s="234" t="s">
        <v>176</v>
      </c>
      <c r="C49" s="233" t="s">
        <v>171</v>
      </c>
      <c r="D49" s="4">
        <v>1</v>
      </c>
      <c r="E49" s="4">
        <v>7</v>
      </c>
      <c r="F49" s="4" t="s">
        <v>45</v>
      </c>
      <c r="G49" s="4">
        <v>2059289355</v>
      </c>
      <c r="H49" s="233">
        <v>1</v>
      </c>
      <c r="I49" s="233">
        <v>26</v>
      </c>
      <c r="J49" t="str">
        <f t="shared" si="0"/>
        <v>insert into tbl_visit_dairy (user_id,cus_code,c_shop_name,provinces,district,village_name,phone_number,day_visit,week_visit,register_date) values ('26','I-586-001-0589','ວິໄລພອນ','1','7','ໜອງໄຮ','2059289355','SAT','1',curdate());</v>
      </c>
    </row>
    <row r="50" spans="1:10">
      <c r="A50" s="233" t="s">
        <v>177</v>
      </c>
      <c r="B50" s="234" t="s">
        <v>178</v>
      </c>
      <c r="C50" s="233" t="s">
        <v>171</v>
      </c>
      <c r="D50" s="4">
        <v>1</v>
      </c>
      <c r="E50" s="4">
        <v>8</v>
      </c>
      <c r="F50" s="4" t="s">
        <v>38</v>
      </c>
      <c r="G50" s="9"/>
      <c r="H50" s="233">
        <v>1</v>
      </c>
      <c r="I50" s="233">
        <v>26</v>
      </c>
      <c r="J50" t="str">
        <f t="shared" si="0"/>
        <v>insert into tbl_visit_dairy (user_id,cus_code,c_shop_name,provinces,district,village_name,phone_number,day_visit,week_visit,register_date) values ('26','I-586-001-0513','ຮ້ານ ຈະເລີນຊັບ ບໍລິການ','1','8','ດອນກອຍ','','SAT','1',curdate());</v>
      </c>
    </row>
    <row r="51" spans="1:10">
      <c r="A51" s="233" t="s">
        <v>179</v>
      </c>
      <c r="B51" s="234" t="s">
        <v>180</v>
      </c>
      <c r="C51" s="233" t="s">
        <v>171</v>
      </c>
      <c r="D51" s="4">
        <v>1</v>
      </c>
      <c r="E51" s="4">
        <v>8</v>
      </c>
      <c r="F51" s="4" t="s">
        <v>181</v>
      </c>
      <c r="G51" s="9" t="s">
        <v>182</v>
      </c>
      <c r="H51" s="233">
        <v>1</v>
      </c>
      <c r="I51" s="233">
        <v>26</v>
      </c>
      <c r="J51" t="str">
        <f t="shared" si="0"/>
        <v>insert into tbl_visit_dairy (user_id,cus_code,c_shop_name,provinces,district,village_name,phone_number,day_visit,week_visit,register_date) values ('26','I-586-001-0515','ຮ້ານ ສົມສັກ ໂອໂຕຊາວ ສາຂາ 3','1','8','ໂພນປ່າເປົ້າ','020 22538789','SAT','1',curdate());</v>
      </c>
    </row>
    <row r="52" spans="1:10">
      <c r="A52" s="233" t="s">
        <v>183</v>
      </c>
      <c r="B52" s="234" t="s">
        <v>184</v>
      </c>
      <c r="C52" s="233" t="s">
        <v>171</v>
      </c>
      <c r="D52" s="4">
        <v>1</v>
      </c>
      <c r="E52" s="4">
        <v>8</v>
      </c>
      <c r="F52" s="4" t="s">
        <v>181</v>
      </c>
      <c r="G52" s="9"/>
      <c r="H52" s="233">
        <v>1</v>
      </c>
      <c r="I52" s="233">
        <v>26</v>
      </c>
      <c r="J52" t="str">
        <f t="shared" si="0"/>
        <v>insert into tbl_visit_dairy (user_id,cus_code,c_shop_name,provinces,district,village_name,phone_number,day_visit,week_visit,register_date) values ('26','R-586-001-0418','ຮ້ານ ວັນນ້ອຍ','1','8','ໂພນປ່າເປົ້າ','','SAT','1',curdate());</v>
      </c>
    </row>
    <row r="53" spans="1:10">
      <c r="A53" s="233" t="s">
        <v>185</v>
      </c>
      <c r="B53" s="234" t="s">
        <v>186</v>
      </c>
      <c r="C53" s="233" t="s">
        <v>171</v>
      </c>
      <c r="D53" s="4">
        <v>1</v>
      </c>
      <c r="E53" s="4">
        <v>8</v>
      </c>
      <c r="F53" s="4" t="s">
        <v>102</v>
      </c>
      <c r="G53" s="9" t="s">
        <v>187</v>
      </c>
      <c r="H53" s="233">
        <v>1</v>
      </c>
      <c r="I53" s="233">
        <v>26</v>
      </c>
      <c r="J53" t="str">
        <f t="shared" si="0"/>
        <v>insert into tbl_visit_dairy (user_id,cus_code,c_shop_name,provinces,district,village_name,phone_number,day_visit,week_visit,register_date) values ('26','R-586-001-0222','ຮ້ານ ທ້າວ ມາ ທາງT4','1','8','ຮ່ອງແກ','55507383/0205212265','SAT','1',curdate());</v>
      </c>
    </row>
    <row r="54" spans="1:10">
      <c r="A54" s="233" t="s">
        <v>188</v>
      </c>
      <c r="B54" s="234" t="s">
        <v>189</v>
      </c>
      <c r="C54" s="233" t="s">
        <v>171</v>
      </c>
      <c r="D54" s="4">
        <v>1</v>
      </c>
      <c r="E54" s="4">
        <v>7</v>
      </c>
      <c r="F54" s="4" t="s">
        <v>190</v>
      </c>
      <c r="G54" s="9">
        <v>21413672</v>
      </c>
      <c r="H54" s="233">
        <v>1</v>
      </c>
      <c r="I54" s="233">
        <v>26</v>
      </c>
      <c r="J54" t="str">
        <f t="shared" si="0"/>
        <v>insert into tbl_visit_dairy (user_id,cus_code,c_shop_name,provinces,district,village_name,phone_number,day_visit,week_visit,register_date) values ('26','I-586-001-0491','ຮ້ານ ສັງວານ ບໍລິການ','1','7','ໂພນສີນວນ','21413672','SAT','1',curdate());</v>
      </c>
    </row>
    <row r="55" spans="1:10">
      <c r="A55" s="233" t="s">
        <v>191</v>
      </c>
      <c r="B55" s="234" t="s">
        <v>192</v>
      </c>
      <c r="C55" s="233" t="s">
        <v>171</v>
      </c>
      <c r="D55" s="4">
        <v>1</v>
      </c>
      <c r="E55" s="4">
        <v>7</v>
      </c>
      <c r="F55" s="4" t="s">
        <v>190</v>
      </c>
      <c r="G55" s="4"/>
      <c r="H55" s="233">
        <v>1</v>
      </c>
      <c r="I55" s="233">
        <v>26</v>
      </c>
      <c r="J55" t="str">
        <f t="shared" si="0"/>
        <v>insert into tbl_visit_dairy (user_id,cus_code,c_shop_name,provinces,district,village_name,phone_number,day_visit,week_visit,register_date) values ('26','I-586-001-0476','ຮ້ານ ວຽງສະໄໝ ','1','7','ໂພນສີນວນ','','SAT','1',curdate());</v>
      </c>
    </row>
    <row r="56" spans="1:10">
      <c r="A56" s="233" t="s">
        <v>193</v>
      </c>
      <c r="B56" s="234" t="s">
        <v>194</v>
      </c>
      <c r="C56" s="233" t="s">
        <v>171</v>
      </c>
      <c r="D56" s="4">
        <v>1</v>
      </c>
      <c r="E56" s="4">
        <v>7</v>
      </c>
      <c r="F56" s="4" t="s">
        <v>190</v>
      </c>
      <c r="G56" s="9">
        <v>2058917619</v>
      </c>
      <c r="H56" s="233">
        <v>1</v>
      </c>
      <c r="I56" s="233">
        <v>26</v>
      </c>
      <c r="J56" t="str">
        <f t="shared" si="0"/>
        <v>insert into tbl_visit_dairy (user_id,cus_code,c_shop_name,provinces,district,village_name,phone_number,day_visit,week_visit,register_date) values ('26','I-586-001-0486','ຮ້ານ ຈິລາວັນ ຂາຍອາໄຫຼ່ ແລະສ້ອມແປງລົດຈັກ','1','7','ໂພນສີນວນ','2058917619','SAT','1',curdate());</v>
      </c>
    </row>
    <row r="57" spans="1:10">
      <c r="A57" s="233" t="s">
        <v>195</v>
      </c>
      <c r="B57" s="234" t="s">
        <v>196</v>
      </c>
      <c r="C57" s="233" t="s">
        <v>171</v>
      </c>
      <c r="D57" s="4">
        <v>1</v>
      </c>
      <c r="E57" s="4">
        <v>7</v>
      </c>
      <c r="F57" s="4" t="s">
        <v>197</v>
      </c>
      <c r="G57" s="9" t="s">
        <v>198</v>
      </c>
      <c r="H57" s="233">
        <v>1</v>
      </c>
      <c r="I57" s="233">
        <v>26</v>
      </c>
      <c r="J57" t="str">
        <f t="shared" si="0"/>
        <v>insert into tbl_visit_dairy (user_id,cus_code,c_shop_name,provinces,district,village_name,phone_number,day_visit,week_visit,register_date) values ('26','S-586-001-0476','ຮ້ານ ສົງວິໄລ','1','7','ໂພນໝັ້ນ','021 313980','SAT','1',curdate());</v>
      </c>
    </row>
    <row r="58" spans="1:10">
      <c r="A58" s="233" t="s">
        <v>199</v>
      </c>
      <c r="B58" s="234" t="s">
        <v>200</v>
      </c>
      <c r="C58" s="233" t="s">
        <v>25</v>
      </c>
      <c r="D58" s="4">
        <v>1</v>
      </c>
      <c r="E58" s="4">
        <v>8</v>
      </c>
      <c r="F58" s="4" t="s">
        <v>201</v>
      </c>
      <c r="G58" s="9">
        <v>22242703</v>
      </c>
      <c r="H58" s="233">
        <v>2</v>
      </c>
      <c r="I58" s="233">
        <v>26</v>
      </c>
      <c r="J58" t="str">
        <f t="shared" si="0"/>
        <v>insert into tbl_visit_dairy (user_id,cus_code,c_shop_name,provinces,district,village_name,phone_number,day_visit,week_visit,register_date) values ('26','I-586-001-0061','ຮ້ານ ປານອມ','1','8','ໜອງໜ່ຽງ','22242703','MON','2',curdate());</v>
      </c>
    </row>
    <row r="59" spans="1:10">
      <c r="A59" s="233" t="s">
        <v>203</v>
      </c>
      <c r="B59" s="234" t="s">
        <v>204</v>
      </c>
      <c r="C59" s="233" t="s">
        <v>25</v>
      </c>
      <c r="D59" s="4">
        <v>1</v>
      </c>
      <c r="E59" s="4">
        <v>8</v>
      </c>
      <c r="F59" s="4" t="s">
        <v>201</v>
      </c>
      <c r="G59" s="4"/>
      <c r="H59" s="233">
        <v>2</v>
      </c>
      <c r="I59" s="233">
        <v>26</v>
      </c>
      <c r="J59" t="str">
        <f t="shared" si="0"/>
        <v>insert into tbl_visit_dairy (user_id,cus_code,c_shop_name,provinces,district,village_name,phone_number,day_visit,week_visit,register_date) values ('26','R-586-001-0340','ຮ້ານ ບ້ຽວ','1','8','ໜອງໜ່ຽງ','','MON','2',curdate());</v>
      </c>
    </row>
    <row r="60" spans="1:10">
      <c r="A60" s="233" t="s">
        <v>205</v>
      </c>
      <c r="B60" s="234" t="s">
        <v>206</v>
      </c>
      <c r="C60" s="233" t="s">
        <v>25</v>
      </c>
      <c r="D60" s="4">
        <v>1</v>
      </c>
      <c r="E60" s="4">
        <v>8</v>
      </c>
      <c r="F60" s="4" t="s">
        <v>201</v>
      </c>
      <c r="G60" s="4" t="s">
        <v>207</v>
      </c>
      <c r="H60" s="233">
        <v>2</v>
      </c>
      <c r="I60" s="233">
        <v>26</v>
      </c>
      <c r="J60" t="str">
        <f t="shared" si="0"/>
        <v>insert into tbl_visit_dairy (user_id,cus_code,c_shop_name,provinces,district,village_name,phone_number,day_visit,week_visit,register_date) values ('26','I-586-001-0523','ຮ້ານ ກາຣາໂອໂຕ','1','8','ໜອງໜ່ຽງ','020 5651186','MON','2',curdate());</v>
      </c>
    </row>
    <row r="61" spans="1:10">
      <c r="A61" s="233" t="s">
        <v>208</v>
      </c>
      <c r="B61" s="234" t="s">
        <v>209</v>
      </c>
      <c r="C61" s="233" t="s">
        <v>25</v>
      </c>
      <c r="D61" s="4">
        <v>1</v>
      </c>
      <c r="E61" s="4">
        <v>9</v>
      </c>
      <c r="F61" s="4" t="s">
        <v>210</v>
      </c>
      <c r="G61" s="9">
        <v>22999987</v>
      </c>
      <c r="H61" s="233">
        <v>2</v>
      </c>
      <c r="I61" s="233">
        <v>26</v>
      </c>
      <c r="J61" t="str">
        <f t="shared" si="0"/>
        <v>insert into tbl_visit_dairy (user_id,cus_code,c_shop_name,provinces,district,village_name,phone_number,day_visit,week_visit,register_date) values ('26','I-586-001-0372','ຮ້ານ ສົມສັກ ໂອໂຕຊາວ','1','9','ພະຂາວ','22999987','MON','2',curdate());</v>
      </c>
    </row>
    <row r="62" spans="1:10">
      <c r="A62" s="233" t="s">
        <v>212</v>
      </c>
      <c r="B62" s="234" t="s">
        <v>213</v>
      </c>
      <c r="C62" s="233" t="s">
        <v>25</v>
      </c>
      <c r="D62" s="4">
        <v>1</v>
      </c>
      <c r="E62" s="4">
        <v>9</v>
      </c>
      <c r="F62" s="4" t="s">
        <v>214</v>
      </c>
      <c r="G62" s="9">
        <v>21740100</v>
      </c>
      <c r="H62" s="233">
        <v>2</v>
      </c>
      <c r="I62" s="233">
        <v>26</v>
      </c>
      <c r="J62" t="str">
        <f t="shared" si="0"/>
        <v>insert into tbl_visit_dairy (user_id,cus_code,c_shop_name,provinces,district,village_name,phone_number,day_visit,week_visit,register_date) values ('26','S-586-001-0410','ບໍລິສັດ ທອງປະເສີດ ການຄ້າຈຳກັດ','1','9','ດອນໜູນ','21740100','MON','2',curdate());</v>
      </c>
    </row>
    <row r="63" spans="1:10">
      <c r="A63" s="233" t="s">
        <v>215</v>
      </c>
      <c r="B63" s="234" t="s">
        <v>216</v>
      </c>
      <c r="C63" s="233" t="s">
        <v>25</v>
      </c>
      <c r="D63" s="4">
        <v>1</v>
      </c>
      <c r="E63" s="4">
        <v>9</v>
      </c>
      <c r="F63" s="4" t="s">
        <v>214</v>
      </c>
      <c r="G63" s="9"/>
      <c r="H63" s="233">
        <v>2</v>
      </c>
      <c r="I63" s="233">
        <v>26</v>
      </c>
      <c r="J63" t="str">
        <f t="shared" si="0"/>
        <v>insert into tbl_visit_dairy (user_id,cus_code,c_shop_name,provinces,district,village_name,phone_number,day_visit,week_visit,register_date) values ('26','I-586-001-0070','ຮ້ານ ແນນຊີ້ ບໍລິການ','1','9','ດອນໜູນ','','MON','2',curdate());</v>
      </c>
    </row>
    <row r="64" spans="1:10">
      <c r="A64" s="233" t="s">
        <v>217</v>
      </c>
      <c r="B64" s="234" t="s">
        <v>218</v>
      </c>
      <c r="C64" s="233" t="s">
        <v>25</v>
      </c>
      <c r="D64" s="4">
        <v>1</v>
      </c>
      <c r="E64" s="4">
        <v>9</v>
      </c>
      <c r="F64" s="4" t="s">
        <v>219</v>
      </c>
      <c r="G64" s="9" t="s">
        <v>220</v>
      </c>
      <c r="H64" s="233">
        <v>2</v>
      </c>
      <c r="I64" s="233">
        <v>26</v>
      </c>
      <c r="J64" t="str">
        <f t="shared" si="0"/>
        <v>insert into tbl_visit_dairy (user_id,cus_code,c_shop_name,provinces,district,village_name,phone_number,day_visit,week_visit,register_date) values ('26','I-586-001-0265','ຮ້ານ ສໍານຽງບໍລິການ( ຮ້ານຕະຫຼອດການ)','1','9','ໂຊກນ້ອຍ','020 22249502','MON','2',curdate());</v>
      </c>
    </row>
    <row r="65" spans="1:10">
      <c r="A65" s="233" t="s">
        <v>221</v>
      </c>
      <c r="B65" s="234" t="s">
        <v>222</v>
      </c>
      <c r="C65" s="233" t="s">
        <v>25</v>
      </c>
      <c r="D65" s="4">
        <v>1</v>
      </c>
      <c r="E65" s="4">
        <v>9</v>
      </c>
      <c r="F65" s="4" t="s">
        <v>219</v>
      </c>
      <c r="G65" s="9">
        <v>2054446789</v>
      </c>
      <c r="H65" s="233">
        <v>2</v>
      </c>
      <c r="I65" s="233">
        <v>26</v>
      </c>
      <c r="J65" t="str">
        <f t="shared" si="0"/>
        <v>insert into tbl_visit_dairy (user_id,cus_code,c_shop_name,provinces,district,village_name,phone_number,day_visit,week_visit,register_date) values ('26','I-586-001-0529','ຮ້ານ ເມິງແງລົດ','1','9','ໂຊກນ້ອຍ','2054446789','MON','2',curdate());</v>
      </c>
    </row>
    <row r="66" spans="1:10">
      <c r="A66" s="233" t="s">
        <v>223</v>
      </c>
      <c r="B66" s="234" t="s">
        <v>224</v>
      </c>
      <c r="C66" s="233" t="s">
        <v>25</v>
      </c>
      <c r="D66" s="4">
        <v>1</v>
      </c>
      <c r="E66" s="4">
        <v>9</v>
      </c>
      <c r="F66" s="4" t="s">
        <v>225</v>
      </c>
      <c r="G66" s="4">
        <v>305538483</v>
      </c>
      <c r="H66" s="233">
        <v>2</v>
      </c>
      <c r="I66" s="233">
        <v>26</v>
      </c>
      <c r="J66" t="str">
        <f t="shared" si="0"/>
        <v>insert into tbl_visit_dairy (user_id,cus_code,c_shop_name,provinces,district,village_name,phone_number,day_visit,week_visit,register_date) values ('26','C-586-001-032','ຮ້ານ ກຸ ສ້ອມແປງລົດທົ່ວໄປ','1','9','ນາຄວາຍ','305538483','MON','2',curdate());</v>
      </c>
    </row>
    <row r="67" spans="1:10">
      <c r="A67" s="233" t="s">
        <v>226</v>
      </c>
      <c r="B67" s="234" t="s">
        <v>227</v>
      </c>
      <c r="C67" s="233" t="s">
        <v>25</v>
      </c>
      <c r="D67" s="4">
        <v>1</v>
      </c>
      <c r="E67" s="4">
        <v>9</v>
      </c>
      <c r="F67" s="4" t="s">
        <v>228</v>
      </c>
      <c r="G67" s="9">
        <v>309287041</v>
      </c>
      <c r="H67" s="233">
        <v>2</v>
      </c>
      <c r="I67" s="233">
        <v>26</v>
      </c>
      <c r="J67" t="str">
        <f t="shared" ref="J67:J130" si="1">"insert into tbl_visit_dairy (user_id,cus_code,c_shop_name,provinces,district,village_name,phone_number,day_visit,week_visit,register_date) values ('"&amp;I67&amp;"','"&amp;A67&amp;"','"&amp;B67&amp;"','"&amp;D67&amp;"','"&amp;E67&amp;"','"&amp;F67&amp;"','"&amp;G67&amp;"','"&amp;C67&amp;"','"&amp;H67&amp;"',curdate());"</f>
        <v>insert into tbl_visit_dairy (user_id,cus_code,c_shop_name,provinces,district,village_name,phone_number,day_visit,week_visit,register_date) values ('26','S-586-001-0083','ຮ້ານ ສີດາ ບໍລິການ','1','9','ຫຼັກ21','309287041','MON','2',curdate());</v>
      </c>
    </row>
    <row r="68" spans="1:10">
      <c r="A68" s="233" t="s">
        <v>229</v>
      </c>
      <c r="B68" s="234" t="s">
        <v>230</v>
      </c>
      <c r="C68" s="233" t="s">
        <v>25</v>
      </c>
      <c r="D68" s="4">
        <v>18</v>
      </c>
      <c r="E68" s="4">
        <v>146</v>
      </c>
      <c r="F68" s="4" t="s">
        <v>231</v>
      </c>
      <c r="G68" s="9"/>
      <c r="H68" s="233">
        <v>2</v>
      </c>
      <c r="I68" s="233">
        <v>26</v>
      </c>
      <c r="J68" t="str">
        <f t="shared" si="1"/>
        <v>insert into tbl_visit_dairy (user_id,cus_code,c_shop_name,provinces,district,village_name,phone_number,day_visit,week_visit,register_date) values ('26','C-586-009-005','ຮ້ານ ຖິ່ນທອງ ພັດທະນາກໍ່ສ້າງຈຳກັດຜູ້ດຽວ','18','146','ໂພນສະຫວັນໃຕ້','','MON','2',curdate());</v>
      </c>
    </row>
    <row r="69" spans="1:10">
      <c r="A69" s="233" t="s">
        <v>234</v>
      </c>
      <c r="B69" s="234" t="s">
        <v>235</v>
      </c>
      <c r="C69" s="233" t="s">
        <v>55</v>
      </c>
      <c r="D69" s="14">
        <v>1</v>
      </c>
      <c r="E69" s="14">
        <v>9</v>
      </c>
      <c r="F69" s="14" t="s">
        <v>238</v>
      </c>
      <c r="G69" s="16" t="s">
        <v>240</v>
      </c>
      <c r="H69" s="233">
        <v>2</v>
      </c>
      <c r="I69" s="233">
        <v>26</v>
      </c>
      <c r="J69" t="str">
        <f t="shared" si="1"/>
        <v>insert into tbl_visit_dairy (user_id,cus_code,c_shop_name,provinces,district,village_name,phone_number,day_visit,week_visit,register_date) values ('26','I-586-001-','ຮ້ານ ວິສັບ','1','9','ຕານມີໄຊ','02098888681','TUE','2',curdate());</v>
      </c>
    </row>
    <row r="70" spans="1:10">
      <c r="A70" s="233" t="s">
        <v>234</v>
      </c>
      <c r="B70" s="234" t="s">
        <v>241</v>
      </c>
      <c r="C70" s="233" t="s">
        <v>55</v>
      </c>
      <c r="D70" s="14">
        <v>1</v>
      </c>
      <c r="E70" s="14">
        <v>9</v>
      </c>
      <c r="F70" s="14" t="s">
        <v>238</v>
      </c>
      <c r="G70" s="14" t="s">
        <v>244</v>
      </c>
      <c r="H70" s="233">
        <v>2</v>
      </c>
      <c r="I70" s="233">
        <v>26</v>
      </c>
      <c r="J70" t="str">
        <f t="shared" si="1"/>
        <v>insert into tbl_visit_dairy (user_id,cus_code,c_shop_name,provinces,district,village_name,phone_number,day_visit,week_visit,register_date) values ('26','I-586-001-','ຮ້ານ ກິລ້າ','1','9','ຕານມີໄຊ','02093160429','TUE','2',curdate());</v>
      </c>
    </row>
    <row r="71" spans="1:10">
      <c r="A71" s="233" t="s">
        <v>234</v>
      </c>
      <c r="B71" s="234" t="s">
        <v>245</v>
      </c>
      <c r="C71" s="233" t="s">
        <v>55</v>
      </c>
      <c r="D71" s="14">
        <v>1</v>
      </c>
      <c r="E71" s="14">
        <v>9</v>
      </c>
      <c r="F71" s="14" t="s">
        <v>238</v>
      </c>
      <c r="G71" s="14" t="s">
        <v>248</v>
      </c>
      <c r="H71" s="233">
        <v>2</v>
      </c>
      <c r="I71" s="233">
        <v>26</v>
      </c>
      <c r="J71" t="str">
        <f t="shared" si="1"/>
        <v>insert into tbl_visit_dairy (user_id,cus_code,c_shop_name,provinces,district,village_name,phone_number,day_visit,week_visit,register_date) values ('26','I-586-001-','ຮ້ານ ສຸວັນໄຊ','1','9','ຕານມີໄຊ','02058870697','TUE','2',curdate());</v>
      </c>
    </row>
    <row r="72" spans="1:10">
      <c r="A72" s="233" t="s">
        <v>234</v>
      </c>
      <c r="B72" s="234" t="s">
        <v>249</v>
      </c>
      <c r="C72" s="233" t="s">
        <v>55</v>
      </c>
      <c r="D72" s="14">
        <v>1</v>
      </c>
      <c r="E72" s="14">
        <v>9</v>
      </c>
      <c r="F72" s="14" t="s">
        <v>238</v>
      </c>
      <c r="G72" s="16" t="s">
        <v>252</v>
      </c>
      <c r="H72" s="233">
        <v>2</v>
      </c>
      <c r="I72" s="233">
        <v>26</v>
      </c>
      <c r="J72" t="str">
        <f t="shared" si="1"/>
        <v>insert into tbl_visit_dairy (user_id,cus_code,c_shop_name,provinces,district,village_name,phone_number,day_visit,week_visit,register_date) values ('26','I-586-001-','ຮ້ານ ອາຊົ້ງ','1','9','ຕານມີໄຊ','02023298195','TUE','2',curdate());</v>
      </c>
    </row>
    <row r="73" spans="1:10">
      <c r="A73" s="233" t="s">
        <v>234</v>
      </c>
      <c r="B73" s="234" t="s">
        <v>253</v>
      </c>
      <c r="C73" s="233" t="s">
        <v>55</v>
      </c>
      <c r="D73" s="14">
        <v>1</v>
      </c>
      <c r="E73" s="14">
        <v>9</v>
      </c>
      <c r="F73" s="14" t="s">
        <v>238</v>
      </c>
      <c r="G73" s="16" t="s">
        <v>256</v>
      </c>
      <c r="H73" s="233">
        <v>2</v>
      </c>
      <c r="I73" s="233">
        <v>26</v>
      </c>
      <c r="J73" t="str">
        <f t="shared" si="1"/>
        <v>insert into tbl_visit_dairy (user_id,cus_code,c_shop_name,provinces,district,village_name,phone_number,day_visit,week_visit,register_date) values ('26','I-586-001-','ຮ້ານ ແກ້ວ','1','9','ຕານມີໄຊ','02055520775','TUE','2',curdate());</v>
      </c>
    </row>
    <row r="74" spans="1:10">
      <c r="A74" s="233" t="s">
        <v>234</v>
      </c>
      <c r="B74" s="234" t="s">
        <v>257</v>
      </c>
      <c r="C74" s="233" t="s">
        <v>55</v>
      </c>
      <c r="D74" s="14">
        <v>1</v>
      </c>
      <c r="E74" s="14">
        <v>9</v>
      </c>
      <c r="F74" s="14" t="s">
        <v>261</v>
      </c>
      <c r="G74" s="16" t="s">
        <v>262</v>
      </c>
      <c r="H74" s="233">
        <v>2</v>
      </c>
      <c r="I74" s="233">
        <v>26</v>
      </c>
      <c r="J74" t="str">
        <f t="shared" si="1"/>
        <v>insert into tbl_visit_dairy (user_id,cus_code,c_shop_name,provinces,district,village_name,phone_number,day_visit,week_visit,register_date) values ('26','I-586-001-','ຮ້ານ ພູມີໄຊ','1','9','ດົງໂດກ','0304646856','TUE','2',curdate());</v>
      </c>
    </row>
    <row r="75" spans="1:10">
      <c r="A75" s="233" t="s">
        <v>234</v>
      </c>
      <c r="B75" s="234" t="s">
        <v>263</v>
      </c>
      <c r="C75" s="233" t="s">
        <v>55</v>
      </c>
      <c r="D75" s="14">
        <v>1</v>
      </c>
      <c r="E75" s="14">
        <v>9</v>
      </c>
      <c r="F75" s="14" t="s">
        <v>261</v>
      </c>
      <c r="G75" s="16" t="s">
        <v>266</v>
      </c>
      <c r="H75" s="233">
        <v>2</v>
      </c>
      <c r="I75" s="233">
        <v>26</v>
      </c>
      <c r="J75" t="str">
        <f t="shared" si="1"/>
        <v>insert into tbl_visit_dairy (user_id,cus_code,c_shop_name,provinces,district,village_name,phone_number,day_visit,week_visit,register_date) values ('26','I-586-001-','ຮ້ານ ທ ແສງສະຫວາງ','1','9','ດົງໂດກ','02096413993','TUE','2',curdate());</v>
      </c>
    </row>
    <row r="76" spans="1:10">
      <c r="A76" s="233" t="s">
        <v>234</v>
      </c>
      <c r="B76" s="234" t="s">
        <v>267</v>
      </c>
      <c r="C76" s="233" t="s">
        <v>55</v>
      </c>
      <c r="D76" s="14">
        <v>1</v>
      </c>
      <c r="E76" s="14">
        <v>9</v>
      </c>
      <c r="F76" s="14" t="s">
        <v>270</v>
      </c>
      <c r="G76" s="16" t="s">
        <v>271</v>
      </c>
      <c r="H76" s="233">
        <v>2</v>
      </c>
      <c r="I76" s="233">
        <v>26</v>
      </c>
      <c r="J76" t="str">
        <f t="shared" si="1"/>
        <v>insert into tbl_visit_dairy (user_id,cus_code,c_shop_name,provinces,district,village_name,phone_number,day_visit,week_visit,register_date) values ('26','I-586-001-','ຮ້ານ ນ ແຖວ','1','9','ຊ້າງຄູ້','02055602294','TUE','2',curdate());</v>
      </c>
    </row>
    <row r="77" spans="1:10">
      <c r="A77" s="233" t="s">
        <v>234</v>
      </c>
      <c r="B77" s="234" t="s">
        <v>272</v>
      </c>
      <c r="C77" s="233" t="s">
        <v>83</v>
      </c>
      <c r="D77" s="14">
        <v>1</v>
      </c>
      <c r="E77" s="14">
        <v>8</v>
      </c>
      <c r="F77" s="14" t="s">
        <v>275</v>
      </c>
      <c r="G77" s="16" t="s">
        <v>276</v>
      </c>
      <c r="H77" s="233">
        <v>2</v>
      </c>
      <c r="I77" s="233">
        <v>26</v>
      </c>
      <c r="J77" t="str">
        <f t="shared" si="1"/>
        <v>insert into tbl_visit_dairy (user_id,cus_code,c_shop_name,provinces,district,village_name,phone_number,day_visit,week_visit,register_date) values ('26','I-586-001-','ຮ້ານ ທ.ຈ່ອຍ','1','8','ຈອມມະນີ','02055554507','WED','2',curdate());</v>
      </c>
    </row>
    <row r="78" spans="1:10">
      <c r="A78" s="233" t="s">
        <v>234</v>
      </c>
      <c r="B78" s="234" t="s">
        <v>277</v>
      </c>
      <c r="C78" s="233" t="s">
        <v>83</v>
      </c>
      <c r="D78" s="14">
        <v>1</v>
      </c>
      <c r="E78" s="14">
        <v>9</v>
      </c>
      <c r="F78" s="14" t="s">
        <v>280</v>
      </c>
      <c r="G78" s="14" t="s">
        <v>281</v>
      </c>
      <c r="H78" s="233">
        <v>2</v>
      </c>
      <c r="I78" s="233">
        <v>26</v>
      </c>
      <c r="J78" t="str">
        <f t="shared" si="1"/>
        <v>insert into tbl_visit_dairy (user_id,cus_code,c_shop_name,provinces,district,village_name,phone_number,day_visit,week_visit,register_date) values ('26','I-586-001-','ຮ້ານ ຫລັກ','1','9','ສີວິໄລ','02055407021','WED','2',curdate());</v>
      </c>
    </row>
    <row r="79" spans="1:10">
      <c r="A79" s="233" t="s">
        <v>234</v>
      </c>
      <c r="B79" s="234" t="s">
        <v>282</v>
      </c>
      <c r="C79" s="233" t="s">
        <v>83</v>
      </c>
      <c r="D79" s="14">
        <v>1</v>
      </c>
      <c r="E79" s="14">
        <v>9</v>
      </c>
      <c r="F79" s="14" t="s">
        <v>285</v>
      </c>
      <c r="G79" s="14" t="s">
        <v>286</v>
      </c>
      <c r="H79" s="233">
        <v>2</v>
      </c>
      <c r="I79" s="233">
        <v>26</v>
      </c>
      <c r="J79" t="str">
        <f t="shared" si="1"/>
        <v>insert into tbl_visit_dairy (user_id,cus_code,c_shop_name,provinces,district,village_name,phone_number,day_visit,week_visit,register_date) values ('26','I-586-001-','ຮ້ານ ຊວນອີ້','1','9','ຄຳຮຸ່ງ','02058965888','WED','2',curdate());</v>
      </c>
    </row>
    <row r="80" spans="1:10">
      <c r="A80" s="233" t="s">
        <v>234</v>
      </c>
      <c r="B80" s="234" t="s">
        <v>287</v>
      </c>
      <c r="C80" s="233" t="s">
        <v>83</v>
      </c>
      <c r="D80" s="14">
        <v>1</v>
      </c>
      <c r="E80" s="14">
        <v>9</v>
      </c>
      <c r="F80" s="14" t="s">
        <v>285</v>
      </c>
      <c r="G80" s="16" t="s">
        <v>290</v>
      </c>
      <c r="H80" s="233">
        <v>2</v>
      </c>
      <c r="I80" s="233">
        <v>26</v>
      </c>
      <c r="J80" t="str">
        <f t="shared" si="1"/>
        <v>insert into tbl_visit_dairy (user_id,cus_code,c_shop_name,provinces,district,village_name,phone_number,day_visit,week_visit,register_date) values ('26','I-586-001-','ຮ້ານ ທ ວັນ','1','9','ຄຳຮຸ່ງ','02055758692','WED','2',curdate());</v>
      </c>
    </row>
    <row r="81" spans="1:10">
      <c r="A81" s="233" t="s">
        <v>234</v>
      </c>
      <c r="B81" s="234" t="s">
        <v>291</v>
      </c>
      <c r="C81" s="233" t="s">
        <v>83</v>
      </c>
      <c r="D81" s="14">
        <v>1</v>
      </c>
      <c r="E81" s="14">
        <v>9</v>
      </c>
      <c r="F81" s="14" t="s">
        <v>285</v>
      </c>
      <c r="G81" s="16" t="s">
        <v>294</v>
      </c>
      <c r="H81" s="233">
        <v>2</v>
      </c>
      <c r="I81" s="233">
        <v>26</v>
      </c>
      <c r="J81" t="str">
        <f t="shared" si="1"/>
        <v>insert into tbl_visit_dairy (user_id,cus_code,c_shop_name,provinces,district,village_name,phone_number,day_visit,week_visit,register_date) values ('26','I-586-001-','ຮ້ານ ທ ອອນ','1','9','ຄຳຮຸ່ງ','02055625479','WED','2',curdate());</v>
      </c>
    </row>
    <row r="82" spans="1:10">
      <c r="A82" s="233" t="s">
        <v>234</v>
      </c>
      <c r="B82" s="234" t="s">
        <v>295</v>
      </c>
      <c r="C82" s="233" t="s">
        <v>83</v>
      </c>
      <c r="D82" s="14">
        <v>1</v>
      </c>
      <c r="E82" s="14">
        <v>9</v>
      </c>
      <c r="F82" s="14" t="s">
        <v>285</v>
      </c>
      <c r="G82" s="16" t="s">
        <v>298</v>
      </c>
      <c r="H82" s="233">
        <v>2</v>
      </c>
      <c r="I82" s="233">
        <v>26</v>
      </c>
      <c r="J82" t="str">
        <f t="shared" si="1"/>
        <v>insert into tbl_visit_dairy (user_id,cus_code,c_shop_name,provinces,district,village_name,phone_number,day_visit,week_visit,register_date) values ('26','I-586-001-','ຮ້ານ ທ ໂຊກໄຊ','1','9','ຄຳຮຸ່ງ','02055911166','WED','2',curdate());</v>
      </c>
    </row>
    <row r="83" spans="1:10">
      <c r="A83" s="233" t="s">
        <v>234</v>
      </c>
      <c r="B83" s="234" t="s">
        <v>299</v>
      </c>
      <c r="C83" s="233" t="s">
        <v>83</v>
      </c>
      <c r="D83" s="14">
        <v>1</v>
      </c>
      <c r="E83" s="14">
        <v>9</v>
      </c>
      <c r="F83" s="14" t="s">
        <v>302</v>
      </c>
      <c r="G83" s="16" t="s">
        <v>303</v>
      </c>
      <c r="H83" s="233">
        <v>2</v>
      </c>
      <c r="I83" s="233">
        <v>26</v>
      </c>
      <c r="J83" t="str">
        <f t="shared" si="1"/>
        <v>insert into tbl_visit_dairy (user_id,cus_code,c_shop_name,provinces,district,village_name,phone_number,day_visit,week_visit,register_date) values ('26','I-586-001-','ຮ້ານ ລະອອງດາວ','1','9','ສະພັງມືກ','02029893939','WED','2',curdate());</v>
      </c>
    </row>
    <row r="84" spans="1:10">
      <c r="A84" s="233" t="s">
        <v>234</v>
      </c>
      <c r="B84" s="234" t="s">
        <v>304</v>
      </c>
      <c r="C84" s="233" t="s">
        <v>83</v>
      </c>
      <c r="D84" s="14">
        <v>1</v>
      </c>
      <c r="E84" s="14">
        <v>9</v>
      </c>
      <c r="F84" s="14" t="s">
        <v>302</v>
      </c>
      <c r="G84" s="16" t="s">
        <v>307</v>
      </c>
      <c r="H84" s="233">
        <v>2</v>
      </c>
      <c r="I84" s="233">
        <v>26</v>
      </c>
      <c r="J84" t="str">
        <f t="shared" si="1"/>
        <v>insert into tbl_visit_dairy (user_id,cus_code,c_shop_name,provinces,district,village_name,phone_number,day_visit,week_visit,register_date) values ('26','I-586-001-','ຮ້ານ ທ ເບັ້ນ','1','9','ສະພັງມືກ','02054869109','WED','2',curdate());</v>
      </c>
    </row>
    <row r="85" spans="1:10">
      <c r="A85" s="233" t="s">
        <v>234</v>
      </c>
      <c r="B85" s="234" t="s">
        <v>308</v>
      </c>
      <c r="C85" s="233" t="s">
        <v>120</v>
      </c>
      <c r="D85" s="14">
        <v>1</v>
      </c>
      <c r="E85" s="14">
        <v>8</v>
      </c>
      <c r="F85" s="14" t="s">
        <v>96</v>
      </c>
      <c r="G85" s="16" t="s">
        <v>311</v>
      </c>
      <c r="H85" s="233">
        <v>2</v>
      </c>
      <c r="I85" s="233">
        <v>26</v>
      </c>
      <c r="J85" t="str">
        <f t="shared" si="1"/>
        <v>insert into tbl_visit_dairy (user_id,cus_code,c_shop_name,provinces,district,village_name,phone_number,day_visit,week_visit,register_date) values ('26','I-586-001-','ຮ້ານ ທ.ຄຳມອນ','1','8','ໂພນພະເນົາ','02055343611','THU','2',curdate());</v>
      </c>
    </row>
    <row r="86" spans="1:10">
      <c r="A86" s="233" t="s">
        <v>234</v>
      </c>
      <c r="B86" s="234" t="s">
        <v>312</v>
      </c>
      <c r="C86" s="233" t="s">
        <v>120</v>
      </c>
      <c r="D86" s="14">
        <v>1</v>
      </c>
      <c r="E86" s="14">
        <v>8</v>
      </c>
      <c r="F86" s="14" t="s">
        <v>96</v>
      </c>
      <c r="G86" s="14" t="s">
        <v>315</v>
      </c>
      <c r="H86" s="233">
        <v>2</v>
      </c>
      <c r="I86" s="233">
        <v>26</v>
      </c>
      <c r="J86" t="str">
        <f t="shared" si="1"/>
        <v>insert into tbl_visit_dairy (user_id,cus_code,c_shop_name,provinces,district,village_name,phone_number,day_visit,week_visit,register_date) values ('26','I-586-001-','ຮ້ານ ຄຳທະວີ ປະດັບຍົນ','1','8','ໂພນພະເນົາ','02055508219','THU','2',curdate());</v>
      </c>
    </row>
    <row r="87" spans="1:10">
      <c r="A87" s="233" t="s">
        <v>234</v>
      </c>
      <c r="B87" s="234" t="s">
        <v>316</v>
      </c>
      <c r="C87" s="233" t="s">
        <v>120</v>
      </c>
      <c r="D87" s="14">
        <v>1</v>
      </c>
      <c r="E87" s="14">
        <v>9</v>
      </c>
      <c r="F87" s="14" t="s">
        <v>210</v>
      </c>
      <c r="G87" s="14" t="s">
        <v>319</v>
      </c>
      <c r="H87" s="233">
        <v>2</v>
      </c>
      <c r="I87" s="233">
        <v>26</v>
      </c>
      <c r="J87" t="str">
        <f t="shared" si="1"/>
        <v>insert into tbl_visit_dairy (user_id,cus_code,c_shop_name,provinces,district,village_name,phone_number,day_visit,week_visit,register_date) values ('26','I-586-001-','ຮ້ານ ຕິກ','1','9','ພະຂາວ','02022233863','THU','2',curdate());</v>
      </c>
    </row>
    <row r="88" spans="1:10">
      <c r="A88" s="233" t="s">
        <v>234</v>
      </c>
      <c r="B88" s="234" t="s">
        <v>320</v>
      </c>
      <c r="C88" s="233" t="s">
        <v>120</v>
      </c>
      <c r="D88" s="14">
        <v>1</v>
      </c>
      <c r="E88" s="14">
        <v>9</v>
      </c>
      <c r="F88" s="14" t="s">
        <v>210</v>
      </c>
      <c r="G88" s="16" t="s">
        <v>323</v>
      </c>
      <c r="H88" s="233">
        <v>2</v>
      </c>
      <c r="I88" s="233">
        <v>26</v>
      </c>
      <c r="J88" t="str">
        <f t="shared" si="1"/>
        <v>insert into tbl_visit_dairy (user_id,cus_code,c_shop_name,provinces,district,village_name,phone_number,day_visit,week_visit,register_date) values ('26','I-586-001-','ຮ້ານ ທິບພາວັນ','1','9','ພະຂາວ','02098782116','THU','2',curdate());</v>
      </c>
    </row>
    <row r="89" spans="1:10">
      <c r="A89" s="233" t="s">
        <v>234</v>
      </c>
      <c r="B89" s="234" t="s">
        <v>324</v>
      </c>
      <c r="C89" s="233" t="s">
        <v>120</v>
      </c>
      <c r="D89" s="14">
        <v>1</v>
      </c>
      <c r="E89" s="14">
        <v>9</v>
      </c>
      <c r="F89" s="14" t="s">
        <v>210</v>
      </c>
      <c r="G89" s="16" t="s">
        <v>327</v>
      </c>
      <c r="H89" s="233">
        <v>2</v>
      </c>
      <c r="I89" s="233">
        <v>26</v>
      </c>
      <c r="J89" t="str">
        <f t="shared" si="1"/>
        <v>insert into tbl_visit_dairy (user_id,cus_code,c_shop_name,provinces,district,village_name,phone_number,day_visit,week_visit,register_date) values ('26','I-586-001-','ຮ້ານ ສິນ','1','9','ພະຂາວ','0302229965','THU','2',curdate());</v>
      </c>
    </row>
    <row r="90" spans="1:10">
      <c r="A90" s="233" t="s">
        <v>234</v>
      </c>
      <c r="B90" s="234" t="s">
        <v>328</v>
      </c>
      <c r="C90" s="233" t="s">
        <v>120</v>
      </c>
      <c r="D90" s="14">
        <v>1</v>
      </c>
      <c r="E90" s="14">
        <v>9</v>
      </c>
      <c r="F90" s="14" t="s">
        <v>331</v>
      </c>
      <c r="G90" s="16" t="s">
        <v>332</v>
      </c>
      <c r="H90" s="233">
        <v>2</v>
      </c>
      <c r="I90" s="233">
        <v>26</v>
      </c>
      <c r="J90" t="str">
        <f t="shared" si="1"/>
        <v>insert into tbl_visit_dairy (user_id,cus_code,c_shop_name,provinces,district,village_name,phone_number,day_visit,week_visit,register_date) values ('26','I-586-001-','ຮ້ານ ຝົງຂັນ','1','9','ດອນຫນູນ','02099994663','THU','2',curdate());</v>
      </c>
    </row>
    <row r="91" spans="1:10">
      <c r="A91" s="233" t="s">
        <v>234</v>
      </c>
      <c r="B91" s="234" t="s">
        <v>333</v>
      </c>
      <c r="C91" s="233" t="s">
        <v>120</v>
      </c>
      <c r="D91" s="14">
        <v>1</v>
      </c>
      <c r="E91" s="14">
        <v>9</v>
      </c>
      <c r="F91" s="14" t="s">
        <v>331</v>
      </c>
      <c r="G91" s="16" t="s">
        <v>336</v>
      </c>
      <c r="H91" s="233">
        <v>2</v>
      </c>
      <c r="I91" s="233">
        <v>26</v>
      </c>
      <c r="J91" t="str">
        <f t="shared" si="1"/>
        <v>insert into tbl_visit_dairy (user_id,cus_code,c_shop_name,provinces,district,village_name,phone_number,day_visit,week_visit,register_date) values ('26','I-586-001-','ຮ້ານ ຄວົ້ຄວົ້','1','9','ດອນຫນູນ','02023161118','THU','2',curdate());</v>
      </c>
    </row>
    <row r="92" spans="1:10">
      <c r="A92" s="233" t="s">
        <v>234</v>
      </c>
      <c r="B92" s="234" t="s">
        <v>337</v>
      </c>
      <c r="C92" s="233" t="s">
        <v>120</v>
      </c>
      <c r="D92" s="14">
        <v>1</v>
      </c>
      <c r="E92" s="14">
        <v>9</v>
      </c>
      <c r="F92" s="14" t="s">
        <v>340</v>
      </c>
      <c r="G92" s="16" t="s">
        <v>341</v>
      </c>
      <c r="H92" s="233">
        <v>2</v>
      </c>
      <c r="I92" s="233">
        <v>26</v>
      </c>
      <c r="J92" t="str">
        <f t="shared" si="1"/>
        <v>insert into tbl_visit_dairy (user_id,cus_code,c_shop_name,provinces,district,village_name,phone_number,day_visit,week_visit,register_date) values ('26','I-586-001-','ຮ້ານ ທ.ຄຳ','1','9','ດອນຕິ້ວ','02055280245','THU','2',curdate());</v>
      </c>
    </row>
    <row r="93" spans="1:10">
      <c r="A93" s="233" t="s">
        <v>234</v>
      </c>
      <c r="B93" s="234" t="s">
        <v>342</v>
      </c>
      <c r="C93" s="233" t="s">
        <v>143</v>
      </c>
      <c r="D93" s="14">
        <v>1</v>
      </c>
      <c r="E93" s="14">
        <v>9</v>
      </c>
      <c r="F93" s="14" t="s">
        <v>345</v>
      </c>
      <c r="G93" s="14" t="s">
        <v>346</v>
      </c>
      <c r="H93" s="233">
        <v>2</v>
      </c>
      <c r="I93" s="233">
        <v>26</v>
      </c>
      <c r="J93" t="str">
        <f t="shared" si="1"/>
        <v>insert into tbl_visit_dairy (user_id,cus_code,c_shop_name,provinces,district,village_name,phone_number,day_visit,week_visit,register_date) values ('26','I-586-001-','ຮ້ານ ເບີດ','1','9','ໂນນແສງຈັນ','0305998996','FRI','2',curdate());</v>
      </c>
    </row>
    <row r="94" spans="1:10">
      <c r="A94" s="233" t="s">
        <v>234</v>
      </c>
      <c r="B94" s="234" t="s">
        <v>347</v>
      </c>
      <c r="C94" s="233" t="s">
        <v>143</v>
      </c>
      <c r="D94" s="14">
        <v>1</v>
      </c>
      <c r="E94" s="14">
        <v>9</v>
      </c>
      <c r="F94" s="14" t="s">
        <v>345</v>
      </c>
      <c r="G94" s="14" t="s">
        <v>350</v>
      </c>
      <c r="H94" s="233">
        <v>2</v>
      </c>
      <c r="I94" s="233">
        <v>26</v>
      </c>
      <c r="J94" t="str">
        <f t="shared" si="1"/>
        <v>insert into tbl_visit_dairy (user_id,cus_code,c_shop_name,provinces,district,village_name,phone_number,day_visit,week_visit,register_date) values ('26','I-586-001-','ຮ້ານ ບູ້','1','9','ໂນນແສງຈັນ','02022345432','FRI','2',curdate());</v>
      </c>
    </row>
    <row r="95" spans="1:10">
      <c r="A95" s="233" t="s">
        <v>234</v>
      </c>
      <c r="B95" s="234" t="s">
        <v>351</v>
      </c>
      <c r="C95" s="233" t="s">
        <v>143</v>
      </c>
      <c r="D95" s="14">
        <v>1</v>
      </c>
      <c r="E95" s="14">
        <v>9</v>
      </c>
      <c r="F95" s="14" t="s">
        <v>345</v>
      </c>
      <c r="G95" s="16" t="s">
        <v>354</v>
      </c>
      <c r="H95" s="233">
        <v>2</v>
      </c>
      <c r="I95" s="233">
        <v>26</v>
      </c>
      <c r="J95" t="str">
        <f t="shared" si="1"/>
        <v>insert into tbl_visit_dairy (user_id,cus_code,c_shop_name,provinces,district,village_name,phone_number,day_visit,week_visit,register_date) values ('26','I-586-001-','ຮ້ານ ຕ້າ','1','9','ໂນນແສງຈັນ','02056751115','FRI','2',curdate());</v>
      </c>
    </row>
    <row r="96" spans="1:10">
      <c r="A96" s="233" t="s">
        <v>234</v>
      </c>
      <c r="B96" s="234" t="s">
        <v>355</v>
      </c>
      <c r="C96" s="233" t="s">
        <v>143</v>
      </c>
      <c r="D96" s="14">
        <v>1</v>
      </c>
      <c r="E96" s="14">
        <v>9</v>
      </c>
      <c r="F96" s="14" t="s">
        <v>358</v>
      </c>
      <c r="G96" s="16" t="s">
        <v>359</v>
      </c>
      <c r="H96" s="233">
        <v>2</v>
      </c>
      <c r="I96" s="233">
        <v>26</v>
      </c>
      <c r="J96" t="str">
        <f t="shared" si="1"/>
        <v>insert into tbl_visit_dairy (user_id,cus_code,c_shop_name,provinces,district,village_name,phone_number,day_visit,week_visit,register_date) values ('26','I-586-001-','ຮ້ານ  ໃຈ','1','9','ຫ້ວຍເຕີຍ','02055889998','FRI','2',curdate());</v>
      </c>
    </row>
    <row r="97" spans="1:10">
      <c r="A97" s="233" t="s">
        <v>234</v>
      </c>
      <c r="B97" s="234" t="s">
        <v>360</v>
      </c>
      <c r="C97" s="233" t="s">
        <v>143</v>
      </c>
      <c r="D97" s="14">
        <v>1</v>
      </c>
      <c r="E97" s="14">
        <v>9</v>
      </c>
      <c r="F97" s="14" t="s">
        <v>363</v>
      </c>
      <c r="G97" s="16" t="s">
        <v>364</v>
      </c>
      <c r="H97" s="233">
        <v>2</v>
      </c>
      <c r="I97" s="233">
        <v>26</v>
      </c>
      <c r="J97" t="str">
        <f t="shared" si="1"/>
        <v>insert into tbl_visit_dairy (user_id,cus_code,c_shop_name,provinces,district,village_name,phone_number,day_visit,week_visit,register_date) values ('26','I-586-001-','ຮ້ານ ຮ້ານເຄັກ','1','9','ຫວ້ຍເຕີຍ','02052212697','FRI','2',curdate());</v>
      </c>
    </row>
    <row r="98" spans="1:10">
      <c r="A98" s="233" t="s">
        <v>234</v>
      </c>
      <c r="B98" s="234" t="s">
        <v>365</v>
      </c>
      <c r="C98" s="233" t="s">
        <v>143</v>
      </c>
      <c r="D98" s="14">
        <v>1</v>
      </c>
      <c r="E98" s="14">
        <v>9</v>
      </c>
      <c r="F98" s="14" t="s">
        <v>368</v>
      </c>
      <c r="G98" s="16" t="s">
        <v>369</v>
      </c>
      <c r="H98" s="233">
        <v>2</v>
      </c>
      <c r="I98" s="233">
        <v>26</v>
      </c>
      <c r="J98" t="str">
        <f t="shared" si="1"/>
        <v>insert into tbl_visit_dairy (user_id,cus_code,c_shop_name,provinces,district,village_name,phone_number,day_visit,week_visit,register_date) values ('26','I-586-001-','ຮ້ານ ສາຍຟົນ','1','9','ວຽງແກ້ວ','02099664357','FRI','2',curdate());</v>
      </c>
    </row>
    <row r="99" spans="1:10">
      <c r="A99" s="233" t="s">
        <v>234</v>
      </c>
      <c r="B99" s="234" t="s">
        <v>370</v>
      </c>
      <c r="C99" s="233" t="s">
        <v>143</v>
      </c>
      <c r="D99" s="14">
        <v>1</v>
      </c>
      <c r="E99" s="14">
        <v>9</v>
      </c>
      <c r="F99" s="14" t="s">
        <v>373</v>
      </c>
      <c r="G99" s="14" t="s">
        <v>374</v>
      </c>
      <c r="H99" s="233">
        <v>2</v>
      </c>
      <c r="I99" s="233">
        <v>26</v>
      </c>
      <c r="J99" t="str">
        <f t="shared" si="1"/>
        <v>insert into tbl_visit_dairy (user_id,cus_code,c_shop_name,provinces,district,village_name,phone_number,day_visit,week_visit,register_date) values ('26','I-586-001-','ຮ້ານ ອູ່ແມັກ','1','9','ໂນນບໍແກ້ວ','02077498118','FRI','2',curdate());</v>
      </c>
    </row>
    <row r="100" spans="1:10">
      <c r="A100" s="233" t="s">
        <v>234</v>
      </c>
      <c r="B100" s="234" t="s">
        <v>375</v>
      </c>
      <c r="C100" s="233" t="s">
        <v>143</v>
      </c>
      <c r="D100" s="14">
        <v>1</v>
      </c>
      <c r="E100" s="14">
        <v>9</v>
      </c>
      <c r="F100" s="14" t="s">
        <v>378</v>
      </c>
      <c r="G100" s="16" t="s">
        <v>379</v>
      </c>
      <c r="H100" s="233">
        <v>2</v>
      </c>
      <c r="I100" s="233">
        <v>26</v>
      </c>
      <c r="J100" t="str">
        <f t="shared" si="1"/>
        <v>insert into tbl_visit_dairy (user_id,cus_code,c_shop_name,provinces,district,village_name,phone_number,day_visit,week_visit,register_date) values ('26','I-586-001-','ຮ້ານ ສົມໝາຍ ອາໄຫລ່','1','9','ໂພນໄຮ່ຄຳ','02022204012','FRI','2',curdate());</v>
      </c>
    </row>
    <row r="101" spans="1:10">
      <c r="A101" s="233" t="s">
        <v>234</v>
      </c>
      <c r="B101" s="234" t="s">
        <v>380</v>
      </c>
      <c r="C101" s="233" t="s">
        <v>143</v>
      </c>
      <c r="D101" s="14">
        <v>1</v>
      </c>
      <c r="E101" s="14">
        <v>9</v>
      </c>
      <c r="F101" s="14" t="s">
        <v>383</v>
      </c>
      <c r="G101" s="16" t="s">
        <v>384</v>
      </c>
      <c r="H101" s="233">
        <v>2</v>
      </c>
      <c r="I101" s="233">
        <v>26</v>
      </c>
      <c r="J101" t="str">
        <f t="shared" si="1"/>
        <v>insert into tbl_visit_dairy (user_id,cus_code,c_shop_name,provinces,district,village_name,phone_number,day_visit,week_visit,register_date) values ('26','I-586-001-','ຮ້ານ ໜູລັກ','1','9','ນາ','02099903030','FRI','2',curdate());</v>
      </c>
    </row>
    <row r="102" spans="1:10">
      <c r="A102" s="233" t="s">
        <v>234</v>
      </c>
      <c r="B102" s="234" t="s">
        <v>385</v>
      </c>
      <c r="C102" s="233" t="s">
        <v>143</v>
      </c>
      <c r="D102" s="14">
        <v>1</v>
      </c>
      <c r="E102" s="14">
        <v>9</v>
      </c>
      <c r="F102" s="14" t="s">
        <v>388</v>
      </c>
      <c r="G102" s="16" t="s">
        <v>389</v>
      </c>
      <c r="H102" s="233">
        <v>2</v>
      </c>
      <c r="I102" s="233">
        <v>26</v>
      </c>
      <c r="J102" t="str">
        <f t="shared" si="1"/>
        <v>insert into tbl_visit_dairy (user_id,cus_code,c_shop_name,provinces,district,village_name,phone_number,day_visit,week_visit,register_date) values ('26','I-586-001-','ຮ້ານ ສຸລິນ','1','9','ທົ່ງມັງ','02055413126','FRI','2',curdate());</v>
      </c>
    </row>
    <row r="103" spans="1:10">
      <c r="A103" s="233" t="s">
        <v>234</v>
      </c>
      <c r="B103" s="234" t="s">
        <v>390</v>
      </c>
      <c r="C103" s="233" t="s">
        <v>171</v>
      </c>
      <c r="D103" s="14">
        <v>1</v>
      </c>
      <c r="E103" s="14">
        <v>8</v>
      </c>
      <c r="F103" s="14" t="s">
        <v>21</v>
      </c>
      <c r="G103" s="17" t="s">
        <v>393</v>
      </c>
      <c r="H103" s="233">
        <v>2</v>
      </c>
      <c r="I103" s="233">
        <v>26</v>
      </c>
      <c r="J103" t="str">
        <f t="shared" si="1"/>
        <v>insert into tbl_visit_dairy (user_id,cus_code,c_shop_name,provinces,district,village_name,phone_number,day_visit,week_visit,register_date) values ('26','I-586-001-','ຮ້ານ ແກ້ວພອນໄຊ ອາໄຫລ່','1','8','ຝາຍ','02055296669','SAT','2',curdate());</v>
      </c>
    </row>
    <row r="104" spans="1:10">
      <c r="A104" s="233" t="s">
        <v>234</v>
      </c>
      <c r="B104" s="234" t="s">
        <v>394</v>
      </c>
      <c r="C104" s="233" t="s">
        <v>171</v>
      </c>
      <c r="D104" s="14">
        <v>1</v>
      </c>
      <c r="E104" s="14">
        <v>7</v>
      </c>
      <c r="F104" s="14" t="s">
        <v>397</v>
      </c>
      <c r="G104" s="15" t="s">
        <v>398</v>
      </c>
      <c r="H104" s="233">
        <v>2</v>
      </c>
      <c r="I104" s="233">
        <v>26</v>
      </c>
      <c r="J104" t="str">
        <f t="shared" si="1"/>
        <v>insert into tbl_visit_dairy (user_id,cus_code,c_shop_name,provinces,district,village_name,phone_number,day_visit,week_visit,register_date) values ('26','I-586-001-','ຮ້ານ ທ.ແສງຈັນ','1','7','ດົງປ່າລານທ່າ','02099994689','SAT','2',curdate());</v>
      </c>
    </row>
    <row r="105" spans="1:10">
      <c r="A105" s="233" t="s">
        <v>234</v>
      </c>
      <c r="B105" s="234" t="s">
        <v>399</v>
      </c>
      <c r="C105" s="233" t="s">
        <v>171</v>
      </c>
      <c r="D105" s="14">
        <v>1</v>
      </c>
      <c r="E105" s="14">
        <v>7</v>
      </c>
      <c r="F105" s="14" t="s">
        <v>397</v>
      </c>
      <c r="G105" s="15" t="s">
        <v>402</v>
      </c>
      <c r="H105" s="233">
        <v>2</v>
      </c>
      <c r="I105" s="233">
        <v>26</v>
      </c>
      <c r="J105" t="str">
        <f t="shared" si="1"/>
        <v>insert into tbl_visit_dairy (user_id,cus_code,c_shop_name,provinces,district,village_name,phone_number,day_visit,week_visit,register_date) values ('26','I-586-001-','ຮ້ານ ທ.ສູນທອນ','1','7','ດົງປ່າລານທ່າ','02056775872','SAT','2',curdate());</v>
      </c>
    </row>
    <row r="106" spans="1:10">
      <c r="A106" s="233" t="s">
        <v>234</v>
      </c>
      <c r="B106" s="234" t="s">
        <v>394</v>
      </c>
      <c r="C106" s="233" t="s">
        <v>171</v>
      </c>
      <c r="D106" s="14">
        <v>1</v>
      </c>
      <c r="E106" s="14">
        <v>8</v>
      </c>
      <c r="F106" s="14" t="s">
        <v>405</v>
      </c>
      <c r="G106" s="17" t="s">
        <v>406</v>
      </c>
      <c r="H106" s="233">
        <v>2</v>
      </c>
      <c r="I106" s="233">
        <v>26</v>
      </c>
      <c r="J106" t="str">
        <f t="shared" si="1"/>
        <v>insert into tbl_visit_dairy (user_id,cus_code,c_shop_name,provinces,district,village_name,phone_number,day_visit,week_visit,register_date) values ('26','I-586-001-','ຮ້ານ ທ.ແສງຈັນ','1','8','ໂພນທັນ','0299590229','SAT','2',curdate());</v>
      </c>
    </row>
    <row r="107" spans="1:10">
      <c r="A107" s="233" t="s">
        <v>234</v>
      </c>
      <c r="B107" s="234" t="s">
        <v>407</v>
      </c>
      <c r="C107" s="233" t="s">
        <v>171</v>
      </c>
      <c r="D107" s="14">
        <v>1</v>
      </c>
      <c r="E107" s="14">
        <v>8</v>
      </c>
      <c r="F107" s="14" t="s">
        <v>405</v>
      </c>
      <c r="G107" s="17" t="s">
        <v>410</v>
      </c>
      <c r="H107" s="233">
        <v>2</v>
      </c>
      <c r="I107" s="233">
        <v>26</v>
      </c>
      <c r="J107" t="str">
        <f t="shared" si="1"/>
        <v>insert into tbl_visit_dairy (user_id,cus_code,c_shop_name,provinces,district,village_name,phone_number,day_visit,week_visit,register_date) values ('26','I-586-001-','ຮ້ານ ທ.ລີ້','1','8','ໂພນທັນ','02055400095','SAT','2',curdate());</v>
      </c>
    </row>
    <row r="108" spans="1:10">
      <c r="A108" s="233" t="s">
        <v>234</v>
      </c>
      <c r="B108" s="234" t="s">
        <v>411</v>
      </c>
      <c r="C108" s="233" t="s">
        <v>171</v>
      </c>
      <c r="D108" s="14">
        <v>1</v>
      </c>
      <c r="E108" s="14">
        <v>7</v>
      </c>
      <c r="F108" s="14" t="s">
        <v>414</v>
      </c>
      <c r="G108" s="17" t="s">
        <v>415</v>
      </c>
      <c r="H108" s="233">
        <v>2</v>
      </c>
      <c r="I108" s="233">
        <v>26</v>
      </c>
      <c r="J108" t="str">
        <f t="shared" si="1"/>
        <v>insert into tbl_visit_dairy (user_id,cus_code,c_shop_name,provinces,district,village_name,phone_number,day_visit,week_visit,register_date) values ('26','I-586-001-','ຮ້ານ ທ.ຄຳປຸ່ນ','1','7','ໂສກປ່າຫລວງ','02055622710','SAT','2',curdate());</v>
      </c>
    </row>
    <row r="109" spans="1:10">
      <c r="A109" s="233" t="s">
        <v>234</v>
      </c>
      <c r="B109" s="234" t="s">
        <v>416</v>
      </c>
      <c r="C109" s="233" t="s">
        <v>171</v>
      </c>
      <c r="D109" s="14">
        <v>1</v>
      </c>
      <c r="E109" s="14">
        <v>7</v>
      </c>
      <c r="F109" s="14" t="s">
        <v>414</v>
      </c>
      <c r="G109" s="17" t="s">
        <v>419</v>
      </c>
      <c r="H109" s="233">
        <v>2</v>
      </c>
      <c r="I109" s="233">
        <v>26</v>
      </c>
      <c r="J109" t="str">
        <f t="shared" si="1"/>
        <v>insert into tbl_visit_dairy (user_id,cus_code,c_shop_name,provinces,district,village_name,phone_number,day_visit,week_visit,register_date) values ('26','I-586-001-','ຮ້ານ ທ.ສີປັນຍາ','1','7','ໂສກປ່າຫລວງ','02022495656','SAT','2',curdate());</v>
      </c>
    </row>
    <row r="110" spans="1:10">
      <c r="A110" s="233" t="s">
        <v>234</v>
      </c>
      <c r="B110" s="234" t="s">
        <v>420</v>
      </c>
      <c r="C110" s="233" t="s">
        <v>171</v>
      </c>
      <c r="D110" s="14">
        <v>1</v>
      </c>
      <c r="E110" s="14">
        <v>7</v>
      </c>
      <c r="F110" s="14" t="s">
        <v>34</v>
      </c>
      <c r="G110" s="17" t="s">
        <v>423</v>
      </c>
      <c r="H110" s="233">
        <v>2</v>
      </c>
      <c r="I110" s="233">
        <v>26</v>
      </c>
      <c r="J110" t="str">
        <f t="shared" si="1"/>
        <v>insert into tbl_visit_dairy (user_id,cus_code,c_shop_name,provinces,district,village_name,phone_number,day_visit,week_visit,register_date) values ('26','I-586-001-','ຮ້ານ ທ.ໄຊ','1','7','ໂພນປາເປົ້າ','02029116722','SAT','2',curdate());</v>
      </c>
    </row>
    <row r="111" spans="1:10">
      <c r="A111" s="233" t="s">
        <v>234</v>
      </c>
      <c r="B111" s="234" t="s">
        <v>424</v>
      </c>
      <c r="C111" s="233" t="s">
        <v>171</v>
      </c>
      <c r="D111" s="14">
        <v>1</v>
      </c>
      <c r="E111" s="14">
        <v>7</v>
      </c>
      <c r="F111" s="14" t="s">
        <v>34</v>
      </c>
      <c r="G111" s="15" t="s">
        <v>427</v>
      </c>
      <c r="H111" s="233">
        <v>2</v>
      </c>
      <c r="I111" s="233">
        <v>26</v>
      </c>
      <c r="J111" t="str">
        <f t="shared" si="1"/>
        <v>insert into tbl_visit_dairy (user_id,cus_code,c_shop_name,provinces,district,village_name,phone_number,day_visit,week_visit,register_date) values ('26','I-586-001-','ຮ້ານ ທ.ແກະ','1','7','ໂພນປາເປົ້າ','02056622499','SAT','2',curdate());</v>
      </c>
    </row>
    <row r="112" spans="1:10">
      <c r="A112" s="233" t="s">
        <v>234</v>
      </c>
      <c r="B112" s="234" t="s">
        <v>428</v>
      </c>
      <c r="C112" s="233" t="s">
        <v>171</v>
      </c>
      <c r="D112" s="14">
        <v>1</v>
      </c>
      <c r="E112" s="14">
        <v>7</v>
      </c>
      <c r="F112" s="14" t="s">
        <v>34</v>
      </c>
      <c r="G112" s="17" t="s">
        <v>431</v>
      </c>
      <c r="H112" s="233">
        <v>2</v>
      </c>
      <c r="I112" s="233">
        <v>26</v>
      </c>
      <c r="J112" t="str">
        <f t="shared" si="1"/>
        <v>insert into tbl_visit_dairy (user_id,cus_code,c_shop_name,provinces,district,village_name,phone_number,day_visit,week_visit,register_date) values ('26','I-586-001-','ຮ້ານ ທ.ຄຳຫລ້າ','1','7','ໂພນປາເປົ້າ','0305389975','SAT','2',curdate());</v>
      </c>
    </row>
    <row r="113" spans="1:10">
      <c r="A113" s="233" t="s">
        <v>234</v>
      </c>
      <c r="B113" s="234" t="s">
        <v>432</v>
      </c>
      <c r="C113" s="233" t="s">
        <v>171</v>
      </c>
      <c r="D113" s="14">
        <v>1</v>
      </c>
      <c r="E113" s="14">
        <v>7</v>
      </c>
      <c r="F113" s="14" t="s">
        <v>435</v>
      </c>
      <c r="G113" s="17" t="s">
        <v>436</v>
      </c>
      <c r="H113" s="233">
        <v>2</v>
      </c>
      <c r="I113" s="233">
        <v>26</v>
      </c>
      <c r="J113" t="str">
        <f t="shared" si="1"/>
        <v>insert into tbl_visit_dairy (user_id,cus_code,c_shop_name,provinces,district,village_name,phone_number,day_visit,week_visit,register_date) values ('26','I-586-001-','ຮ້ານ ທ.ຫລ້າ','1','7','ສະພານທອງໃຕ້','02055965848','SAT','2',curdate());</v>
      </c>
    </row>
    <row r="114" spans="1:10">
      <c r="A114" s="233" t="s">
        <v>234</v>
      </c>
      <c r="B114" s="234" t="s">
        <v>437</v>
      </c>
      <c r="C114" s="233" t="s">
        <v>171</v>
      </c>
      <c r="D114" s="14">
        <v>1</v>
      </c>
      <c r="E114" s="14">
        <v>7</v>
      </c>
      <c r="F114" s="14" t="s">
        <v>435</v>
      </c>
      <c r="G114" s="17" t="s">
        <v>440</v>
      </c>
      <c r="H114" s="233">
        <v>2</v>
      </c>
      <c r="I114" s="233">
        <v>26</v>
      </c>
      <c r="J114" t="str">
        <f t="shared" si="1"/>
        <v>insert into tbl_visit_dairy (user_id,cus_code,c_shop_name,provinces,district,village_name,phone_number,day_visit,week_visit,register_date) values ('26','I-586-001-','ຮ້ານ ທ.ລ້າ','1','7','ສະພານທອງໃຕ້','02076782183','SAT','2',curdate());</v>
      </c>
    </row>
    <row r="115" spans="1:10">
      <c r="A115" s="233" t="s">
        <v>234</v>
      </c>
      <c r="B115" s="234" t="s">
        <v>441</v>
      </c>
      <c r="C115" s="233" t="s">
        <v>25</v>
      </c>
      <c r="D115" s="14">
        <v>1</v>
      </c>
      <c r="E115" s="14">
        <v>8</v>
      </c>
      <c r="F115" s="14" t="s">
        <v>444</v>
      </c>
      <c r="G115" s="16" t="s">
        <v>445</v>
      </c>
      <c r="H115" s="233">
        <v>3</v>
      </c>
      <c r="I115" s="233">
        <v>26</v>
      </c>
      <c r="J115" t="str">
        <f t="shared" si="1"/>
        <v>insert into tbl_visit_dairy (user_id,cus_code,c_shop_name,provinces,district,village_name,phone_number,day_visit,week_visit,register_date) values ('26','I-586-001-','ຮ້ານ ໂອໂຕຮັນ ປະດັບຍົນ','1','8','ບ.ໂພນສະຫວັນເໜືອ','02055552882','MON','3',curdate());</v>
      </c>
    </row>
    <row r="116" spans="1:10">
      <c r="A116" s="233" t="s">
        <v>234</v>
      </c>
      <c r="B116" s="234" t="s">
        <v>447</v>
      </c>
      <c r="C116" s="233" t="s">
        <v>25</v>
      </c>
      <c r="D116" s="14">
        <v>1</v>
      </c>
      <c r="E116" s="14">
        <v>8</v>
      </c>
      <c r="F116" s="14" t="s">
        <v>450</v>
      </c>
      <c r="G116" s="16" t="s">
        <v>451</v>
      </c>
      <c r="H116" s="233">
        <v>3</v>
      </c>
      <c r="I116" s="233">
        <v>26</v>
      </c>
      <c r="J116" t="str">
        <f t="shared" si="1"/>
        <v>insert into tbl_visit_dairy (user_id,cus_code,c_shop_name,provinces,district,village_name,phone_number,day_visit,week_visit,register_date) values ('26','I-586-001-','ຮ້ານ ແດງ','1','8','ທາດຫລວງກາງ','02055414589','MON','3',curdate());</v>
      </c>
    </row>
    <row r="117" spans="1:10">
      <c r="A117" s="233" t="s">
        <v>234</v>
      </c>
      <c r="B117" s="234" t="s">
        <v>452</v>
      </c>
      <c r="C117" s="233" t="s">
        <v>25</v>
      </c>
      <c r="D117" s="14">
        <v>1</v>
      </c>
      <c r="E117" s="14">
        <v>8</v>
      </c>
      <c r="F117" s="14" t="s">
        <v>455</v>
      </c>
      <c r="G117" s="16" t="s">
        <v>456</v>
      </c>
      <c r="H117" s="233">
        <v>3</v>
      </c>
      <c r="I117" s="233">
        <v>26</v>
      </c>
      <c r="J117" t="str">
        <f t="shared" si="1"/>
        <v>insert into tbl_visit_dairy (user_id,cus_code,c_shop_name,provinces,district,village_name,phone_number,day_visit,week_visit,register_date) values ('26','I-586-001-','ຮ້ານ ທ.ຕຸ້ຍ','1','8','ທາດຫລວງໃຕ້','02055696830','MON','3',curdate());</v>
      </c>
    </row>
    <row r="118" spans="1:10">
      <c r="A118" s="233" t="s">
        <v>234</v>
      </c>
      <c r="B118" s="234" t="s">
        <v>457</v>
      </c>
      <c r="C118" s="233" t="s">
        <v>25</v>
      </c>
      <c r="D118" s="14">
        <v>1</v>
      </c>
      <c r="E118" s="14">
        <v>8</v>
      </c>
      <c r="F118" s="14" t="s">
        <v>455</v>
      </c>
      <c r="G118" s="16" t="s">
        <v>460</v>
      </c>
      <c r="H118" s="233">
        <v>3</v>
      </c>
      <c r="I118" s="233">
        <v>26</v>
      </c>
      <c r="J118" t="str">
        <f t="shared" si="1"/>
        <v>insert into tbl_visit_dairy (user_id,cus_code,c_shop_name,provinces,district,village_name,phone_number,day_visit,week_visit,register_date) values ('26','I-586-001-','ຮ້ານ ມອນ','1','8','ທາດຫລວງໃຕ້','02022223582','MON','3',curdate());</v>
      </c>
    </row>
    <row r="119" spans="1:10">
      <c r="A119" s="233" t="s">
        <v>234</v>
      </c>
      <c r="B119" s="234" t="s">
        <v>461</v>
      </c>
      <c r="C119" s="233" t="s">
        <v>25</v>
      </c>
      <c r="D119" s="14">
        <v>1</v>
      </c>
      <c r="E119" s="14">
        <v>8</v>
      </c>
      <c r="F119" s="14" t="s">
        <v>455</v>
      </c>
      <c r="G119" s="14" t="s">
        <v>464</v>
      </c>
      <c r="H119" s="233">
        <v>3</v>
      </c>
      <c r="I119" s="233">
        <v>26</v>
      </c>
      <c r="J119" t="str">
        <f t="shared" si="1"/>
        <v>insert into tbl_visit_dairy (user_id,cus_code,c_shop_name,provinces,district,village_name,phone_number,day_visit,week_visit,register_date) values ('26','I-586-001-','ຮ້ານ  4ແຍກທາດຫລວງປະດັບຍົນ','1','8','ທາດຫລວງໃຕ້','02099799499','MON','3',curdate());</v>
      </c>
    </row>
    <row r="120" spans="1:10">
      <c r="A120" s="233" t="s">
        <v>234</v>
      </c>
      <c r="B120" s="234" t="s">
        <v>465</v>
      </c>
      <c r="C120" s="233" t="s">
        <v>25</v>
      </c>
      <c r="D120" s="14">
        <v>1</v>
      </c>
      <c r="E120" s="14">
        <v>8</v>
      </c>
      <c r="F120" s="14" t="s">
        <v>468</v>
      </c>
      <c r="G120" s="16" t="s">
        <v>470</v>
      </c>
      <c r="H120" s="233">
        <v>3</v>
      </c>
      <c r="I120" s="233">
        <v>26</v>
      </c>
      <c r="J120" t="str">
        <f t="shared" si="1"/>
        <v>insert into tbl_visit_dairy (user_id,cus_code,c_shop_name,provinces,district,village_name,phone_number,day_visit,week_visit,register_date) values ('26','I-586-001-','ຮ້ານ ທັນ ຊຳເຄ້','1','8','ບ. ຊຳເຄ້','02094344757','MON','3',curdate());</v>
      </c>
    </row>
    <row r="121" spans="1:10">
      <c r="A121" s="233" t="s">
        <v>234</v>
      </c>
      <c r="B121" s="234" t="s">
        <v>471</v>
      </c>
      <c r="C121" s="233" t="s">
        <v>25</v>
      </c>
      <c r="D121" s="14">
        <v>1</v>
      </c>
      <c r="E121" s="14">
        <v>2</v>
      </c>
      <c r="F121" s="14" t="s">
        <v>474</v>
      </c>
      <c r="G121" s="14" t="s">
        <v>475</v>
      </c>
      <c r="H121" s="233">
        <v>3</v>
      </c>
      <c r="I121" s="233">
        <v>26</v>
      </c>
      <c r="J121" t="str">
        <f t="shared" si="1"/>
        <v>insert into tbl_visit_dairy (user_id,cus_code,c_shop_name,provinces,district,village_name,phone_number,day_visit,week_visit,register_date) values ('26','I-586-001-','ຮ້ານ ທ.ຈິມ','1','2','ສົມຫວັງເຫນືອ','02055285668','MON','3',curdate());</v>
      </c>
    </row>
    <row r="122" spans="1:10">
      <c r="A122" s="233" t="s">
        <v>234</v>
      </c>
      <c r="B122" s="234" t="s">
        <v>476</v>
      </c>
      <c r="C122" s="233" t="s">
        <v>25</v>
      </c>
      <c r="D122" s="14">
        <v>1</v>
      </c>
      <c r="E122" s="14">
        <v>7</v>
      </c>
      <c r="F122" s="14" t="s">
        <v>479</v>
      </c>
      <c r="G122" s="16" t="s">
        <v>480</v>
      </c>
      <c r="H122" s="233">
        <v>3</v>
      </c>
      <c r="I122" s="233">
        <v>26</v>
      </c>
      <c r="J122" t="str">
        <f t="shared" si="1"/>
        <v>insert into tbl_visit_dairy (user_id,cus_code,c_shop_name,provinces,district,village_name,phone_number,day_visit,week_visit,register_date) values ('26','I-586-001-','ຮ້ານ ທ.ບຸນເພັງ','1','7','ວັດນາກ','02054809996','MON','3',curdate());</v>
      </c>
    </row>
    <row r="123" spans="1:10">
      <c r="A123" s="233" t="s">
        <v>234</v>
      </c>
      <c r="B123" s="234" t="s">
        <v>481</v>
      </c>
      <c r="C123" s="233" t="s">
        <v>55</v>
      </c>
      <c r="D123" s="14">
        <v>1</v>
      </c>
      <c r="E123" s="14">
        <v>7</v>
      </c>
      <c r="F123" s="14" t="s">
        <v>38</v>
      </c>
      <c r="G123" s="16" t="s">
        <v>484</v>
      </c>
      <c r="H123" s="233">
        <v>3</v>
      </c>
      <c r="I123" s="233">
        <v>26</v>
      </c>
      <c r="J123" t="str">
        <f t="shared" si="1"/>
        <v>insert into tbl_visit_dairy (user_id,cus_code,c_shop_name,provinces,district,village_name,phone_number,day_visit,week_visit,register_date) values ('26','I-586-001-','ຮ້ານ ທ້າວຕົ້ນ','1','7','ດອນກອຍ','02095157560','TUE','3',curdate());</v>
      </c>
    </row>
    <row r="124" spans="1:10">
      <c r="A124" s="233" t="s">
        <v>234</v>
      </c>
      <c r="B124" s="234" t="s">
        <v>485</v>
      </c>
      <c r="C124" s="233" t="s">
        <v>55</v>
      </c>
      <c r="D124" s="14">
        <v>1</v>
      </c>
      <c r="E124" s="14">
        <v>7</v>
      </c>
      <c r="F124" s="14" t="s">
        <v>38</v>
      </c>
      <c r="G124" s="14" t="s">
        <v>488</v>
      </c>
      <c r="H124" s="233">
        <v>3</v>
      </c>
      <c r="I124" s="233">
        <v>26</v>
      </c>
      <c r="J124" t="str">
        <f t="shared" si="1"/>
        <v>insert into tbl_visit_dairy (user_id,cus_code,c_shop_name,provinces,district,village_name,phone_number,day_visit,week_visit,register_date) values ('26','I-586-001-','ຮ້ານ ທ.ແດງ','1','7','ດອນກອຍ','0302216881','TUE','3',curdate());</v>
      </c>
    </row>
    <row r="125" spans="1:10">
      <c r="A125" s="233" t="s">
        <v>234</v>
      </c>
      <c r="B125" s="234" t="s">
        <v>489</v>
      </c>
      <c r="C125" s="233" t="s">
        <v>55</v>
      </c>
      <c r="D125" s="14">
        <v>1</v>
      </c>
      <c r="E125" s="14">
        <v>7</v>
      </c>
      <c r="F125" s="14" t="s">
        <v>38</v>
      </c>
      <c r="G125" s="14" t="s">
        <v>492</v>
      </c>
      <c r="H125" s="233">
        <v>3</v>
      </c>
      <c r="I125" s="233">
        <v>26</v>
      </c>
      <c r="J125" t="str">
        <f t="shared" si="1"/>
        <v>insert into tbl_visit_dairy (user_id,cus_code,c_shop_name,provinces,district,village_name,phone_number,day_visit,week_visit,register_date) values ('26','I-586-001-','ຮ້ານ ທ້າວຕີ້','1','7','ດອນກອຍ','02055265262','TUE','3',curdate());</v>
      </c>
    </row>
    <row r="126" spans="1:10">
      <c r="A126" s="233" t="s">
        <v>234</v>
      </c>
      <c r="B126" s="234" t="s">
        <v>493</v>
      </c>
      <c r="C126" s="233" t="s">
        <v>55</v>
      </c>
      <c r="D126" s="14">
        <v>1</v>
      </c>
      <c r="E126" s="14">
        <v>7</v>
      </c>
      <c r="F126" s="14" t="s">
        <v>38</v>
      </c>
      <c r="G126" s="16" t="s">
        <v>496</v>
      </c>
      <c r="H126" s="233">
        <v>3</v>
      </c>
      <c r="I126" s="233">
        <v>26</v>
      </c>
      <c r="J126" t="str">
        <f t="shared" si="1"/>
        <v>insert into tbl_visit_dairy (user_id,cus_code,c_shop_name,provinces,district,village_name,phone_number,day_visit,week_visit,register_date) values ('26','I-586-001-','ຮ້ານ ທ້າວຟອງ','1','7','ດອນກອຍ','02096294044','TUE','3',curdate());</v>
      </c>
    </row>
    <row r="127" spans="1:10">
      <c r="A127" s="233" t="s">
        <v>234</v>
      </c>
      <c r="B127" s="234" t="s">
        <v>497</v>
      </c>
      <c r="C127" s="233" t="s">
        <v>55</v>
      </c>
      <c r="D127" s="14">
        <v>1</v>
      </c>
      <c r="E127" s="14">
        <v>7</v>
      </c>
      <c r="F127" s="14" t="s">
        <v>500</v>
      </c>
      <c r="G127" s="16" t="s">
        <v>501</v>
      </c>
      <c r="H127" s="233">
        <v>3</v>
      </c>
      <c r="I127" s="233">
        <v>26</v>
      </c>
      <c r="J127" t="str">
        <f t="shared" si="1"/>
        <v>insert into tbl_visit_dairy (user_id,cus_code,c_shop_name,provinces,district,village_name,phone_number,day_visit,week_visit,register_date) values ('26','I-586-001-','ຮ້ານ ຈິວ','1','7','ດົງສະຫວາດ','02054846980','TUE','3',curdate());</v>
      </c>
    </row>
    <row r="128" spans="1:10">
      <c r="A128" s="233" t="s">
        <v>234</v>
      </c>
      <c r="B128" s="234" t="s">
        <v>502</v>
      </c>
      <c r="C128" s="233" t="s">
        <v>55</v>
      </c>
      <c r="D128" s="14">
        <v>1</v>
      </c>
      <c r="E128" s="14">
        <v>7</v>
      </c>
      <c r="F128" s="14" t="s">
        <v>500</v>
      </c>
      <c r="G128" s="16" t="s">
        <v>505</v>
      </c>
      <c r="H128" s="233">
        <v>3</v>
      </c>
      <c r="I128" s="233">
        <v>26</v>
      </c>
      <c r="J128" t="str">
        <f t="shared" si="1"/>
        <v>insert into tbl_visit_dairy (user_id,cus_code,c_shop_name,provinces,district,village_name,phone_number,day_visit,week_visit,register_date) values ('26','I-586-001-','ຮ້ານ ເປີ້ນ','1','7','ດົງສະຫວາດ','02077952828','TUE','3',curdate());</v>
      </c>
    </row>
    <row r="129" spans="1:10">
      <c r="A129" s="233" t="s">
        <v>234</v>
      </c>
      <c r="B129" s="234" t="s">
        <v>506</v>
      </c>
      <c r="C129" s="233" t="s">
        <v>55</v>
      </c>
      <c r="D129" s="14">
        <v>1</v>
      </c>
      <c r="E129" s="14">
        <v>7</v>
      </c>
      <c r="F129" s="14" t="s">
        <v>500</v>
      </c>
      <c r="G129" s="16" t="s">
        <v>509</v>
      </c>
      <c r="H129" s="233">
        <v>3</v>
      </c>
      <c r="I129" s="233">
        <v>26</v>
      </c>
      <c r="J129" t="str">
        <f t="shared" si="1"/>
        <v>insert into tbl_visit_dairy (user_id,cus_code,c_shop_name,provinces,district,village_name,phone_number,day_visit,week_visit,register_date) values ('26','I-586-001-','ຮ້ານ ເລ້','1','7','ດົງສະຫວາດ','02055687340','TUE','3',curdate());</v>
      </c>
    </row>
    <row r="130" spans="1:10">
      <c r="A130" s="233" t="s">
        <v>234</v>
      </c>
      <c r="B130" s="234" t="s">
        <v>497</v>
      </c>
      <c r="C130" s="233" t="s">
        <v>55</v>
      </c>
      <c r="D130" s="14">
        <v>1</v>
      </c>
      <c r="E130" s="14">
        <v>7</v>
      </c>
      <c r="F130" s="14" t="s">
        <v>500</v>
      </c>
      <c r="G130" s="16" t="s">
        <v>501</v>
      </c>
      <c r="H130" s="233">
        <v>3</v>
      </c>
      <c r="I130" s="233">
        <v>26</v>
      </c>
      <c r="J130" t="str">
        <f t="shared" si="1"/>
        <v>insert into tbl_visit_dairy (user_id,cus_code,c_shop_name,provinces,district,village_name,phone_number,day_visit,week_visit,register_date) values ('26','I-586-001-','ຮ້ານ ຈິວ','1','7','ດົງສະຫວາດ','02054846980','TUE','3',curdate());</v>
      </c>
    </row>
    <row r="131" spans="1:10">
      <c r="A131" s="233" t="s">
        <v>234</v>
      </c>
      <c r="B131" s="234" t="s">
        <v>510</v>
      </c>
      <c r="C131" s="233" t="s">
        <v>83</v>
      </c>
      <c r="D131" s="14">
        <v>1</v>
      </c>
      <c r="E131" s="14">
        <v>2</v>
      </c>
      <c r="F131" s="14" t="s">
        <v>513</v>
      </c>
      <c r="G131" s="16" t="s">
        <v>514</v>
      </c>
      <c r="H131" s="233">
        <v>3</v>
      </c>
      <c r="I131" s="233">
        <v>26</v>
      </c>
      <c r="J131" t="str">
        <f t="shared" ref="J131:J194" si="2">"insert into tbl_visit_dairy (user_id,cus_code,c_shop_name,provinces,district,village_name,phone_number,day_visit,week_visit,register_date) values ('"&amp;I131&amp;"','"&amp;A131&amp;"','"&amp;B131&amp;"','"&amp;D131&amp;"','"&amp;E131&amp;"','"&amp;F131&amp;"','"&amp;G131&amp;"','"&amp;C131&amp;"','"&amp;H131&amp;"',curdate());"</f>
        <v>insert into tbl_visit_dairy (user_id,cus_code,c_shop_name,provinces,district,village_name,phone_number,day_visit,week_visit,register_date) values ('26','I-586-001-','ຮ້ານ ປະຕິດເສດ','1','2','ນາໄຮ່','021812341','WED','3',curdate());</v>
      </c>
    </row>
    <row r="132" spans="1:10">
      <c r="A132" s="233" t="s">
        <v>234</v>
      </c>
      <c r="B132" s="234" t="s">
        <v>506</v>
      </c>
      <c r="C132" s="233" t="s">
        <v>83</v>
      </c>
      <c r="D132" s="14">
        <v>1</v>
      </c>
      <c r="E132" s="14">
        <v>2</v>
      </c>
      <c r="F132" s="14" t="s">
        <v>65</v>
      </c>
      <c r="G132" s="14" t="s">
        <v>517</v>
      </c>
      <c r="H132" s="233">
        <v>3</v>
      </c>
      <c r="I132" s="233">
        <v>26</v>
      </c>
      <c r="J132" t="str">
        <f t="shared" si="2"/>
        <v>insert into tbl_visit_dairy (user_id,cus_code,c_shop_name,provinces,district,village_name,phone_number,day_visit,week_visit,register_date) values ('26','I-586-001-','ຮ້ານ ເລ້','1','2','ທ່າເດື່ອ','021820128','WED','3',curdate());</v>
      </c>
    </row>
    <row r="133" spans="1:10">
      <c r="A133" s="233" t="s">
        <v>234</v>
      </c>
      <c r="B133" s="234" t="s">
        <v>518</v>
      </c>
      <c r="C133" s="233" t="s">
        <v>83</v>
      </c>
      <c r="D133" s="14">
        <v>1</v>
      </c>
      <c r="E133" s="14">
        <v>2</v>
      </c>
      <c r="F133" s="14" t="s">
        <v>65</v>
      </c>
      <c r="G133" s="14"/>
      <c r="H133" s="233">
        <v>3</v>
      </c>
      <c r="I133" s="233">
        <v>26</v>
      </c>
      <c r="J133" t="str">
        <f t="shared" si="2"/>
        <v>insert into tbl_visit_dairy (user_id,cus_code,c_shop_name,provinces,district,village_name,phone_number,day_visit,week_visit,register_date) values ('26','I-586-001-','ຮ້ານ ແອ','1','2','ທ່າເດື່ອ','','WED','3',curdate());</v>
      </c>
    </row>
    <row r="134" spans="1:10">
      <c r="A134" s="233" t="s">
        <v>234</v>
      </c>
      <c r="B134" s="234" t="s">
        <v>521</v>
      </c>
      <c r="C134" s="233" t="s">
        <v>83</v>
      </c>
      <c r="D134" s="14">
        <v>1</v>
      </c>
      <c r="E134" s="14">
        <v>2</v>
      </c>
      <c r="F134" s="14" t="s">
        <v>75</v>
      </c>
      <c r="G134" s="16" t="s">
        <v>524</v>
      </c>
      <c r="H134" s="233">
        <v>3</v>
      </c>
      <c r="I134" s="233">
        <v>26</v>
      </c>
      <c r="J134" t="str">
        <f t="shared" si="2"/>
        <v>insert into tbl_visit_dairy (user_id,cus_code,c_shop_name,provinces,district,village_name,phone_number,day_visit,week_visit,register_date) values ('26','I-586-001-','ຮ້ານ ທ້າວຫມີ','1','2','ດົງໂພສີ','02095588259','WED','3',curdate());</v>
      </c>
    </row>
    <row r="135" spans="1:10">
      <c r="A135" s="233" t="s">
        <v>234</v>
      </c>
      <c r="B135" s="234" t="s">
        <v>525</v>
      </c>
      <c r="C135" s="233" t="s">
        <v>83</v>
      </c>
      <c r="D135" s="14">
        <v>1</v>
      </c>
      <c r="E135" s="14">
        <v>2</v>
      </c>
      <c r="F135" s="14" t="s">
        <v>75</v>
      </c>
      <c r="G135" s="16" t="s">
        <v>528</v>
      </c>
      <c r="H135" s="233">
        <v>3</v>
      </c>
      <c r="I135" s="233">
        <v>26</v>
      </c>
      <c r="J135" t="str">
        <f t="shared" si="2"/>
        <v>insert into tbl_visit_dairy (user_id,cus_code,c_shop_name,provinces,district,village_name,phone_number,day_visit,week_visit,register_date) values ('26','I-586-001-','ຮ້ານ ລຸ້ງຈິດ','1','2','ດົງໂພສີ','02091426800','WED','3',curdate());</v>
      </c>
    </row>
    <row r="136" spans="1:10">
      <c r="A136" s="233" t="s">
        <v>234</v>
      </c>
      <c r="B136" s="234" t="s">
        <v>529</v>
      </c>
      <c r="C136" s="233" t="s">
        <v>83</v>
      </c>
      <c r="D136" s="14">
        <v>1</v>
      </c>
      <c r="E136" s="14">
        <v>2</v>
      </c>
      <c r="F136" s="14" t="s">
        <v>532</v>
      </c>
      <c r="G136" s="16" t="s">
        <v>533</v>
      </c>
      <c r="H136" s="233">
        <v>3</v>
      </c>
      <c r="I136" s="233">
        <v>26</v>
      </c>
      <c r="J136" t="str">
        <f t="shared" si="2"/>
        <v>insert into tbl_visit_dairy (user_id,cus_code,c_shop_name,provinces,district,village_name,phone_number,day_visit,week_visit,register_date) values ('26','I-586-001-','ຮ້ານ ບົວໄຊ','1','2','ດົງໂພນແຮ່','02055554777','WED','3',curdate());</v>
      </c>
    </row>
    <row r="137" spans="1:10">
      <c r="A137" s="233" t="s">
        <v>234</v>
      </c>
      <c r="B137" s="234" t="s">
        <v>534</v>
      </c>
      <c r="C137" s="233" t="s">
        <v>83</v>
      </c>
      <c r="D137" s="14">
        <v>1</v>
      </c>
      <c r="E137" s="14">
        <v>2</v>
      </c>
      <c r="F137" s="14" t="s">
        <v>537</v>
      </c>
      <c r="G137" s="16" t="s">
        <v>538</v>
      </c>
      <c r="H137" s="233">
        <v>3</v>
      </c>
      <c r="I137" s="233">
        <v>26</v>
      </c>
      <c r="J137" t="str">
        <f t="shared" si="2"/>
        <v>insert into tbl_visit_dairy (user_id,cus_code,c_shop_name,provinces,district,village_name,phone_number,day_visit,week_visit,register_date) values ('26','I-586-001-','ຮ້ານ ຫານ','1','2','ບ້ານຖີ່ນຕົມ','02055755556','WED','3',curdate());</v>
      </c>
    </row>
    <row r="138" spans="1:10">
      <c r="A138" s="233" t="s">
        <v>234</v>
      </c>
      <c r="B138" s="234" t="s">
        <v>539</v>
      </c>
      <c r="C138" s="233" t="s">
        <v>83</v>
      </c>
      <c r="D138" s="14">
        <v>1</v>
      </c>
      <c r="E138" s="14">
        <v>8</v>
      </c>
      <c r="F138" s="14" t="s">
        <v>219</v>
      </c>
      <c r="G138" s="14" t="s">
        <v>542</v>
      </c>
      <c r="H138" s="233">
        <v>3</v>
      </c>
      <c r="I138" s="233">
        <v>26</v>
      </c>
      <c r="J138" t="str">
        <f t="shared" si="2"/>
        <v>insert into tbl_visit_dairy (user_id,cus_code,c_shop_name,provinces,district,village_name,phone_number,day_visit,week_visit,register_date) values ('26','I-586-001-','ຮ້ານ ຫມອນ','1','8','ໂຊກນ້ອຍ','02028140161','WED','3',curdate());</v>
      </c>
    </row>
    <row r="139" spans="1:10">
      <c r="A139" s="233" t="s">
        <v>234</v>
      </c>
      <c r="B139" s="234" t="s">
        <v>543</v>
      </c>
      <c r="C139" s="233" t="s">
        <v>83</v>
      </c>
      <c r="D139" s="14">
        <v>1</v>
      </c>
      <c r="E139" s="14">
        <v>8</v>
      </c>
      <c r="F139" s="14" t="s">
        <v>219</v>
      </c>
      <c r="G139" s="16" t="s">
        <v>546</v>
      </c>
      <c r="H139" s="233">
        <v>3</v>
      </c>
      <c r="I139" s="233">
        <v>26</v>
      </c>
      <c r="J139" t="str">
        <f t="shared" si="2"/>
        <v>insert into tbl_visit_dairy (user_id,cus_code,c_shop_name,provinces,district,village_name,phone_number,day_visit,week_visit,register_date) values ('26','I-586-001-','ຮ້ານ ຕວນ','1','8','ໂຊກນ້ອຍ','02058435499','WED','3',curdate());</v>
      </c>
    </row>
    <row r="140" spans="1:10">
      <c r="A140" s="233" t="s">
        <v>234</v>
      </c>
      <c r="B140" s="234" t="s">
        <v>547</v>
      </c>
      <c r="C140" s="233" t="s">
        <v>83</v>
      </c>
      <c r="D140" s="14">
        <v>1</v>
      </c>
      <c r="E140" s="14">
        <v>8</v>
      </c>
      <c r="F140" s="14" t="s">
        <v>550</v>
      </c>
      <c r="G140" s="16" t="s">
        <v>551</v>
      </c>
      <c r="H140" s="233">
        <v>3</v>
      </c>
      <c r="I140" s="233">
        <v>26</v>
      </c>
      <c r="J140" t="str">
        <f t="shared" si="2"/>
        <v>insert into tbl_visit_dairy (user_id,cus_code,c_shop_name,provinces,district,village_name,phone_number,day_visit,week_visit,register_date) values ('26','I-586-001-','ຮ້ານ ໂລ້ນ','1','8','ໂຊກໃຫຍ່','02054541912','WED','3',curdate());</v>
      </c>
    </row>
    <row r="141" spans="1:10">
      <c r="A141" s="233" t="s">
        <v>234</v>
      </c>
      <c r="B141" s="234" t="s">
        <v>552</v>
      </c>
      <c r="C141" s="233" t="s">
        <v>83</v>
      </c>
      <c r="D141" s="14">
        <v>1</v>
      </c>
      <c r="E141" s="14">
        <v>8</v>
      </c>
      <c r="F141" s="14" t="s">
        <v>555</v>
      </c>
      <c r="G141" s="16" t="s">
        <v>556</v>
      </c>
      <c r="H141" s="233">
        <v>3</v>
      </c>
      <c r="I141" s="233">
        <v>26</v>
      </c>
      <c r="J141" t="str">
        <f t="shared" si="2"/>
        <v>insert into tbl_visit_dairy (user_id,cus_code,c_shop_name,provinces,district,village_name,phone_number,day_visit,week_visit,register_date) values ('26','I-586-001-','ຮ້ານ ບື້ງ ສ້ອງແປງລົດໃຫ່ຍ','1','8','ເມື່ອງນ້ອຍ.​','02055811194','WED','3',curdate());</v>
      </c>
    </row>
    <row r="142" spans="1:10">
      <c r="A142" s="233" t="s">
        <v>234</v>
      </c>
      <c r="B142" s="234" t="s">
        <v>502</v>
      </c>
      <c r="C142" s="233" t="s">
        <v>120</v>
      </c>
      <c r="D142" s="14">
        <v>1</v>
      </c>
      <c r="E142" s="14">
        <v>7</v>
      </c>
      <c r="F142" s="14" t="s">
        <v>500</v>
      </c>
      <c r="G142" s="16" t="s">
        <v>505</v>
      </c>
      <c r="H142" s="233">
        <v>3</v>
      </c>
      <c r="I142" s="233">
        <v>26</v>
      </c>
      <c r="J142" t="str">
        <f t="shared" si="2"/>
        <v>insert into tbl_visit_dairy (user_id,cus_code,c_shop_name,provinces,district,village_name,phone_number,day_visit,week_visit,register_date) values ('26','I-586-001-','ຮ້ານ ເປີ້ນ','1','7','ດົງສະຫວາດ','02077952828','THU','3',curdate());</v>
      </c>
    </row>
    <row r="143" spans="1:10">
      <c r="A143" s="233" t="s">
        <v>234</v>
      </c>
      <c r="B143" s="234" t="s">
        <v>506</v>
      </c>
      <c r="C143" s="233" t="s">
        <v>120</v>
      </c>
      <c r="D143" s="14">
        <v>1</v>
      </c>
      <c r="E143" s="14">
        <v>7</v>
      </c>
      <c r="F143" s="14" t="s">
        <v>500</v>
      </c>
      <c r="G143" s="14" t="s">
        <v>509</v>
      </c>
      <c r="H143" s="233">
        <v>3</v>
      </c>
      <c r="I143" s="233">
        <v>26</v>
      </c>
      <c r="J143" t="str">
        <f t="shared" si="2"/>
        <v>insert into tbl_visit_dairy (user_id,cus_code,c_shop_name,provinces,district,village_name,phone_number,day_visit,week_visit,register_date) values ('26','I-586-001-','ຮ້ານ ເລ້','1','7','ດົງສະຫວາດ','02055687340','THU','3',curdate());</v>
      </c>
    </row>
    <row r="144" spans="1:10">
      <c r="A144" s="233" t="s">
        <v>234</v>
      </c>
      <c r="B144" s="234" t="s">
        <v>557</v>
      </c>
      <c r="C144" s="233" t="s">
        <v>120</v>
      </c>
      <c r="D144" s="14">
        <v>1</v>
      </c>
      <c r="E144" s="14">
        <v>7</v>
      </c>
      <c r="F144" s="14" t="s">
        <v>500</v>
      </c>
      <c r="G144" s="14" t="s">
        <v>560</v>
      </c>
      <c r="H144" s="233">
        <v>3</v>
      </c>
      <c r="I144" s="233">
        <v>26</v>
      </c>
      <c r="J144" t="str">
        <f t="shared" si="2"/>
        <v>insert into tbl_visit_dairy (user_id,cus_code,c_shop_name,provinces,district,village_name,phone_number,day_visit,week_visit,register_date) values ('26','I-586-001-','ຮ້ານ ທ້າວພຸດທະໄຊ','1','7','ດົງສະຫວາດ','02056506346','THU','3',curdate());</v>
      </c>
    </row>
    <row r="145" spans="1:10">
      <c r="A145" s="233" t="s">
        <v>234</v>
      </c>
      <c r="B145" s="234" t="s">
        <v>561</v>
      </c>
      <c r="C145" s="233" t="s">
        <v>120</v>
      </c>
      <c r="D145" s="14">
        <v>1</v>
      </c>
      <c r="E145" s="14">
        <v>7</v>
      </c>
      <c r="F145" s="14" t="s">
        <v>500</v>
      </c>
      <c r="G145" s="16" t="s">
        <v>564</v>
      </c>
      <c r="H145" s="233">
        <v>3</v>
      </c>
      <c r="I145" s="233">
        <v>26</v>
      </c>
      <c r="J145" t="str">
        <f t="shared" si="2"/>
        <v>insert into tbl_visit_dairy (user_id,cus_code,c_shop_name,provinces,district,village_name,phone_number,day_visit,week_visit,register_date) values ('26','I-586-001-','ຮ້ານ ທ.ນ້ອຍ','1','7','ດົງສະຫວາດ','02097164437','THU','3',curdate());</v>
      </c>
    </row>
    <row r="146" spans="1:10">
      <c r="A146" s="233" t="s">
        <v>234</v>
      </c>
      <c r="B146" s="234" t="s">
        <v>565</v>
      </c>
      <c r="C146" s="233" t="s">
        <v>120</v>
      </c>
      <c r="D146" s="14">
        <v>1</v>
      </c>
      <c r="E146" s="14">
        <v>7</v>
      </c>
      <c r="F146" s="14" t="s">
        <v>500</v>
      </c>
      <c r="G146" s="16" t="s">
        <v>568</v>
      </c>
      <c r="H146" s="233">
        <v>3</v>
      </c>
      <c r="I146" s="233">
        <v>26</v>
      </c>
      <c r="J146" t="str">
        <f t="shared" si="2"/>
        <v>insert into tbl_visit_dairy (user_id,cus_code,c_shop_name,provinces,district,village_name,phone_number,day_visit,week_visit,register_date) values ('26','I-586-001-','ຮ້ານ ນ.ຕາມົນ','1','7','ດົງສະຫວາດ','02078170682','THU','3',curdate());</v>
      </c>
    </row>
    <row r="147" spans="1:10">
      <c r="A147" s="233" t="s">
        <v>234</v>
      </c>
      <c r="B147" s="234" t="s">
        <v>569</v>
      </c>
      <c r="C147" s="233" t="s">
        <v>120</v>
      </c>
      <c r="D147" s="14">
        <v>1</v>
      </c>
      <c r="E147" s="14">
        <v>7</v>
      </c>
      <c r="F147" s="14" t="s">
        <v>500</v>
      </c>
      <c r="G147" s="16" t="s">
        <v>572</v>
      </c>
      <c r="H147" s="233">
        <v>3</v>
      </c>
      <c r="I147" s="233">
        <v>26</v>
      </c>
      <c r="J147" t="str">
        <f t="shared" si="2"/>
        <v>insert into tbl_visit_dairy (user_id,cus_code,c_shop_name,provinces,district,village_name,phone_number,day_visit,week_visit,register_date) values ('26','I-586-001-','ຮ້ານ ທ້າວຫວັນ','1','7','ດົງສະຫວາດ','02099448781','THU','3',curdate());</v>
      </c>
    </row>
    <row r="148" spans="1:10">
      <c r="A148" s="233" t="s">
        <v>234</v>
      </c>
      <c r="B148" s="234" t="s">
        <v>573</v>
      </c>
      <c r="C148" s="233" t="s">
        <v>120</v>
      </c>
      <c r="D148" s="14">
        <v>1</v>
      </c>
      <c r="E148" s="14">
        <v>7</v>
      </c>
      <c r="F148" s="14" t="s">
        <v>500</v>
      </c>
      <c r="G148" s="16" t="s">
        <v>576</v>
      </c>
      <c r="H148" s="233">
        <v>3</v>
      </c>
      <c r="I148" s="233">
        <v>26</v>
      </c>
      <c r="J148" t="str">
        <f t="shared" si="2"/>
        <v>insert into tbl_visit_dairy (user_id,cus_code,c_shop_name,provinces,district,village_name,phone_number,day_visit,week_visit,register_date) values ('26','I-586-001-','ຮ້ານ ທ.ແຫລມ','1','7','ດົງສະຫວາດ','0309914197','THU','3',curdate());</v>
      </c>
    </row>
    <row r="149" spans="1:10">
      <c r="A149" s="233" t="s">
        <v>234</v>
      </c>
      <c r="B149" s="234" t="s">
        <v>577</v>
      </c>
      <c r="C149" s="233" t="s">
        <v>143</v>
      </c>
      <c r="D149" s="14">
        <v>1</v>
      </c>
      <c r="E149" s="14">
        <v>9</v>
      </c>
      <c r="F149" s="14" t="s">
        <v>580</v>
      </c>
      <c r="G149" s="16" t="s">
        <v>581</v>
      </c>
      <c r="H149" s="233">
        <v>3</v>
      </c>
      <c r="I149" s="233">
        <v>26</v>
      </c>
      <c r="J149" t="str">
        <f t="shared" si="2"/>
        <v>insert into tbl_visit_dairy (user_id,cus_code,c_shop_name,provinces,district,village_name,phone_number,day_visit,week_visit,register_date) values ('26','I-586-001-','ຮ້ານ ອາກ','1','9','ໄຊສະຫວ່າງ','02097982324','FRI','3',curdate());</v>
      </c>
    </row>
    <row r="150" spans="1:10">
      <c r="A150" s="233" t="s">
        <v>234</v>
      </c>
      <c r="B150" s="234" t="s">
        <v>582</v>
      </c>
      <c r="C150" s="233" t="s">
        <v>143</v>
      </c>
      <c r="D150" s="14">
        <v>1</v>
      </c>
      <c r="E150" s="14">
        <v>9</v>
      </c>
      <c r="F150" s="14" t="s">
        <v>580</v>
      </c>
      <c r="G150" s="14" t="s">
        <v>585</v>
      </c>
      <c r="H150" s="233">
        <v>3</v>
      </c>
      <c r="I150" s="233">
        <v>26</v>
      </c>
      <c r="J150" t="str">
        <f t="shared" si="2"/>
        <v>insert into tbl_visit_dairy (user_id,cus_code,c_shop_name,provinces,district,village_name,phone_number,day_visit,week_visit,register_date) values ('26','I-586-001-','ຮ້ານ ທສັນຕິ','1','9','ໄຊສະຫວ່າງ','02058474449','FRI','3',curdate());</v>
      </c>
    </row>
    <row r="151" spans="1:10">
      <c r="A151" s="233" t="s">
        <v>234</v>
      </c>
      <c r="B151" s="234" t="s">
        <v>586</v>
      </c>
      <c r="C151" s="233" t="s">
        <v>143</v>
      </c>
      <c r="D151" s="14">
        <v>1</v>
      </c>
      <c r="E151" s="14">
        <v>9</v>
      </c>
      <c r="F151" s="14" t="s">
        <v>580</v>
      </c>
      <c r="G151" s="14" t="s">
        <v>589</v>
      </c>
      <c r="H151" s="233">
        <v>3</v>
      </c>
      <c r="I151" s="233">
        <v>26</v>
      </c>
      <c r="J151" t="str">
        <f t="shared" si="2"/>
        <v>insert into tbl_visit_dairy (user_id,cus_code,c_shop_name,provinces,district,village_name,phone_number,day_visit,week_visit,register_date) values ('26','I-586-001-','ຮ້ານ ໂພເຊັກ ໄຊທານີ','1','9','ໄຊສະຫວ່າງ','02078439828','FRI','3',curdate());</v>
      </c>
    </row>
    <row r="152" spans="1:10">
      <c r="A152" s="233" t="s">
        <v>234</v>
      </c>
      <c r="B152" s="234" t="s">
        <v>590</v>
      </c>
      <c r="C152" s="233" t="s">
        <v>143</v>
      </c>
      <c r="D152" s="14">
        <v>1</v>
      </c>
      <c r="E152" s="14">
        <v>9</v>
      </c>
      <c r="F152" s="14" t="s">
        <v>593</v>
      </c>
      <c r="G152" s="16" t="s">
        <v>594</v>
      </c>
      <c r="H152" s="233">
        <v>3</v>
      </c>
      <c r="I152" s="233">
        <v>26</v>
      </c>
      <c r="J152" t="str">
        <f t="shared" si="2"/>
        <v>insert into tbl_visit_dairy (user_id,cus_code,c_shop_name,provinces,district,village_name,phone_number,day_visit,week_visit,register_date) values ('26','I-586-001-','ຮ້ານ ອ້າຍ','1','9','ໄຊ','020 56909105','FRI','3',curdate());</v>
      </c>
    </row>
    <row r="153" spans="1:10">
      <c r="A153" s="233" t="s">
        <v>234</v>
      </c>
      <c r="B153" s="234" t="s">
        <v>595</v>
      </c>
      <c r="C153" s="233" t="s">
        <v>143</v>
      </c>
      <c r="D153" s="14">
        <v>1</v>
      </c>
      <c r="E153" s="14">
        <v>9</v>
      </c>
      <c r="F153" s="14" t="s">
        <v>598</v>
      </c>
      <c r="G153" s="14" t="s">
        <v>599</v>
      </c>
      <c r="H153" s="233">
        <v>3</v>
      </c>
      <c r="I153" s="233">
        <v>26</v>
      </c>
      <c r="J153" t="str">
        <f t="shared" si="2"/>
        <v>insert into tbl_visit_dairy (user_id,cus_code,c_shop_name,provinces,district,village_name,phone_number,day_visit,week_visit,register_date) values ('26','I-586-001-','ຮ້ານ ບົວຮອງ','1','9','ໂພນໄຊ','0302223184','FRI','3',curdate());</v>
      </c>
    </row>
    <row r="154" spans="1:10">
      <c r="A154" s="233" t="s">
        <v>234</v>
      </c>
      <c r="B154" s="234" t="s">
        <v>600</v>
      </c>
      <c r="C154" s="233" t="s">
        <v>143</v>
      </c>
      <c r="D154" s="14">
        <v>1</v>
      </c>
      <c r="E154" s="14">
        <v>9</v>
      </c>
      <c r="F154" s="14" t="s">
        <v>603</v>
      </c>
      <c r="G154" s="16" t="s">
        <v>604</v>
      </c>
      <c r="H154" s="233">
        <v>3</v>
      </c>
      <c r="I154" s="233">
        <v>26</v>
      </c>
      <c r="J154" t="str">
        <f t="shared" si="2"/>
        <v>insert into tbl_visit_dairy (user_id,cus_code,c_shop_name,provinces,district,village_name,phone_number,day_visit,week_visit,register_date) values ('26','I-586-001-','ຮ້ານ ສີດາ','1','9','ໂຄກສີວິໄລ','02055277740','FRI','3',curdate());</v>
      </c>
    </row>
    <row r="155" spans="1:10">
      <c r="A155" s="233" t="s">
        <v>234</v>
      </c>
      <c r="B155" s="234" t="s">
        <v>605</v>
      </c>
      <c r="C155" s="233" t="s">
        <v>143</v>
      </c>
      <c r="D155" s="14">
        <v>1</v>
      </c>
      <c r="E155" s="14">
        <v>9</v>
      </c>
      <c r="F155" s="14" t="s">
        <v>603</v>
      </c>
      <c r="G155" s="16" t="s">
        <v>608</v>
      </c>
      <c r="H155" s="233">
        <v>3</v>
      </c>
      <c r="I155" s="233">
        <v>26</v>
      </c>
      <c r="J155" t="str">
        <f t="shared" si="2"/>
        <v>insert into tbl_visit_dairy (user_id,cus_code,c_shop_name,provinces,district,village_name,phone_number,day_visit,week_visit,register_date) values ('26','I-586-001-','ຮ້ານ ສີອຳພອນ ອາໄຫຼ່','1','9','ໂຄກສີວິໄລ','02059196356','FRI','3',curdate());</v>
      </c>
    </row>
    <row r="156" spans="1:10">
      <c r="A156" s="233" t="s">
        <v>234</v>
      </c>
      <c r="B156" s="234" t="s">
        <v>609</v>
      </c>
      <c r="C156" s="233" t="s">
        <v>143</v>
      </c>
      <c r="D156" s="14">
        <v>1</v>
      </c>
      <c r="E156" s="14">
        <v>9</v>
      </c>
      <c r="F156" s="14" t="s">
        <v>612</v>
      </c>
      <c r="G156" s="16" t="s">
        <v>613</v>
      </c>
      <c r="H156" s="233">
        <v>3</v>
      </c>
      <c r="I156" s="233">
        <v>26</v>
      </c>
      <c r="J156" t="str">
        <f t="shared" si="2"/>
        <v>insert into tbl_visit_dairy (user_id,cus_code,c_shop_name,provinces,district,village_name,phone_number,day_visit,week_visit,register_date) values ('26','I-586-001-','ຮ້ານ ທັນ','1','9','ສົມສະຫວັນ','02055155107','FRI','3',curdate());</v>
      </c>
    </row>
    <row r="157" spans="1:10">
      <c r="A157" s="233" t="s">
        <v>234</v>
      </c>
      <c r="B157" s="234" t="s">
        <v>614</v>
      </c>
      <c r="C157" s="233" t="s">
        <v>143</v>
      </c>
      <c r="D157" s="14">
        <v>1</v>
      </c>
      <c r="E157" s="14">
        <v>9</v>
      </c>
      <c r="F157" s="14" t="s">
        <v>612</v>
      </c>
      <c r="G157" s="14" t="s">
        <v>617</v>
      </c>
      <c r="H157" s="233">
        <v>3</v>
      </c>
      <c r="I157" s="233">
        <v>26</v>
      </c>
      <c r="J157" t="str">
        <f t="shared" si="2"/>
        <v>insert into tbl_visit_dairy (user_id,cus_code,c_shop_name,provinces,district,village_name,phone_number,day_visit,week_visit,register_date) values ('26','I-586-001-','ຮ້ານ ທ ຊ້າງ','1','9','ສົມສະຫວັນ','02077457716','FRI','3',curdate());</v>
      </c>
    </row>
    <row r="158" spans="1:10">
      <c r="A158" s="233" t="s">
        <v>234</v>
      </c>
      <c r="B158" s="234" t="s">
        <v>618</v>
      </c>
      <c r="C158" s="233" t="s">
        <v>143</v>
      </c>
      <c r="D158" s="14">
        <v>1</v>
      </c>
      <c r="E158" s="14">
        <v>9</v>
      </c>
      <c r="F158" s="14" t="s">
        <v>621</v>
      </c>
      <c r="G158" s="16" t="s">
        <v>622</v>
      </c>
      <c r="H158" s="233">
        <v>3</v>
      </c>
      <c r="I158" s="233">
        <v>26</v>
      </c>
      <c r="J158" t="str">
        <f t="shared" si="2"/>
        <v>insert into tbl_visit_dairy (user_id,cus_code,c_shop_name,provinces,district,village_name,phone_number,day_visit,week_visit,register_date) values ('26','I-586-001-','ຮ້ານ ເຕ ເພັງພະຈັນ ອາໄຫລ່','1','9','ໄຜ່ລ້ອມ','02094066160','FRI','3',curdate());</v>
      </c>
    </row>
    <row r="159" spans="1:10">
      <c r="A159" s="233" t="s">
        <v>234</v>
      </c>
      <c r="B159" s="234" t="s">
        <v>623</v>
      </c>
      <c r="C159" s="233" t="s">
        <v>171</v>
      </c>
      <c r="D159" s="14">
        <v>1</v>
      </c>
      <c r="E159" s="14">
        <v>9</v>
      </c>
      <c r="F159" s="14" t="s">
        <v>626</v>
      </c>
      <c r="G159" s="16" t="s">
        <v>627</v>
      </c>
      <c r="H159" s="233">
        <v>3</v>
      </c>
      <c r="I159" s="233">
        <v>26</v>
      </c>
      <c r="J159" t="str">
        <f t="shared" si="2"/>
        <v>insert into tbl_visit_dairy (user_id,cus_code,c_shop_name,provinces,district,village_name,phone_number,day_visit,week_visit,register_date) values ('26','I-586-001-','ຮ້ານ ກິ່ງ','1','9','ໜອງພະຍາ','0305344328','SAT','3',curdate());</v>
      </c>
    </row>
    <row r="160" spans="1:10">
      <c r="A160" s="233" t="s">
        <v>234</v>
      </c>
      <c r="B160" s="234" t="s">
        <v>628</v>
      </c>
      <c r="C160" s="233" t="s">
        <v>171</v>
      </c>
      <c r="D160" s="14">
        <v>1</v>
      </c>
      <c r="E160" s="14">
        <v>9</v>
      </c>
      <c r="F160" s="14" t="s">
        <v>626</v>
      </c>
      <c r="G160" s="14" t="s">
        <v>631</v>
      </c>
      <c r="H160" s="233">
        <v>3</v>
      </c>
      <c r="I160" s="233">
        <v>26</v>
      </c>
      <c r="J160" t="str">
        <f t="shared" si="2"/>
        <v>insert into tbl_visit_dairy (user_id,cus_code,c_shop_name,provinces,district,village_name,phone_number,day_visit,week_visit,register_date) values ('26','I-586-001-','ຮ້ານ ແຫລ້','1','9','ໜອງພະຍາ','02029801477','SAT','3',curdate());</v>
      </c>
    </row>
    <row r="161" spans="1:10">
      <c r="A161" s="233" t="s">
        <v>234</v>
      </c>
      <c r="B161" s="234" t="s">
        <v>632</v>
      </c>
      <c r="C161" s="233" t="s">
        <v>171</v>
      </c>
      <c r="D161" s="14">
        <v>1</v>
      </c>
      <c r="E161" s="14">
        <v>9</v>
      </c>
      <c r="F161" s="14" t="s">
        <v>626</v>
      </c>
      <c r="G161" s="14" t="s">
        <v>635</v>
      </c>
      <c r="H161" s="233">
        <v>3</v>
      </c>
      <c r="I161" s="233">
        <v>26</v>
      </c>
      <c r="J161" t="str">
        <f t="shared" si="2"/>
        <v>insert into tbl_visit_dairy (user_id,cus_code,c_shop_name,provinces,district,village_name,phone_number,day_visit,week_visit,register_date) values ('26','I-586-001-','ຮ້ານ ໄພ','1','9','ໜອງພະຍາ','02054577599','SAT','3',curdate());</v>
      </c>
    </row>
    <row r="162" spans="1:10">
      <c r="A162" s="233" t="s">
        <v>234</v>
      </c>
      <c r="B162" s="234" t="s">
        <v>636</v>
      </c>
      <c r="C162" s="233" t="s">
        <v>171</v>
      </c>
      <c r="D162" s="14">
        <v>1</v>
      </c>
      <c r="E162" s="14">
        <v>9</v>
      </c>
      <c r="F162" s="14" t="s">
        <v>626</v>
      </c>
      <c r="G162" s="16" t="s">
        <v>639</v>
      </c>
      <c r="H162" s="233">
        <v>3</v>
      </c>
      <c r="I162" s="233">
        <v>26</v>
      </c>
      <c r="J162" t="str">
        <f t="shared" si="2"/>
        <v>insert into tbl_visit_dairy (user_id,cus_code,c_shop_name,provinces,district,village_name,phone_number,day_visit,week_visit,register_date) values ('26','I-586-001-','ຮ້ານ ຕັກ','1','9','ໜອງພະຍາ','02096923224','SAT','3',curdate());</v>
      </c>
    </row>
    <row r="163" spans="1:10">
      <c r="A163" s="233" t="s">
        <v>234</v>
      </c>
      <c r="B163" s="234" t="s">
        <v>640</v>
      </c>
      <c r="C163" s="233" t="s">
        <v>171</v>
      </c>
      <c r="D163" s="14">
        <v>1</v>
      </c>
      <c r="E163" s="14">
        <v>9</v>
      </c>
      <c r="F163" s="14" t="s">
        <v>626</v>
      </c>
      <c r="G163" s="16" t="s">
        <v>643</v>
      </c>
      <c r="H163" s="233">
        <v>3</v>
      </c>
      <c r="I163" s="233">
        <v>26</v>
      </c>
      <c r="J163" t="str">
        <f t="shared" si="2"/>
        <v>insert into tbl_visit_dairy (user_id,cus_code,c_shop_name,provinces,district,village_name,phone_number,day_visit,week_visit,register_date) values ('26','I-586-001-','ຮ້ານ ທ ສຸບັນດິດ','1','9','ໜອງພະຍາ','0304875968','SAT','3',curdate());</v>
      </c>
    </row>
    <row r="164" spans="1:10">
      <c r="A164" s="233" t="s">
        <v>234</v>
      </c>
      <c r="B164" s="234" t="s">
        <v>644</v>
      </c>
      <c r="C164" s="233" t="s">
        <v>171</v>
      </c>
      <c r="D164" s="14">
        <v>1</v>
      </c>
      <c r="E164" s="14">
        <v>9</v>
      </c>
      <c r="F164" s="14" t="s">
        <v>647</v>
      </c>
      <c r="G164" s="16" t="s">
        <v>648</v>
      </c>
      <c r="H164" s="233">
        <v>3</v>
      </c>
      <c r="I164" s="233">
        <v>26</v>
      </c>
      <c r="J164" t="str">
        <f t="shared" si="2"/>
        <v>insert into tbl_visit_dairy (user_id,cus_code,c_shop_name,provinces,district,village_name,phone_number,day_visit,week_visit,register_date) values ('26','I-586-001-','ຮ້ານ ທ ສຸລິວັນ','1','9','ຫນອງວຽງຄຳ','02093344957','SAT','3',curdate());</v>
      </c>
    </row>
    <row r="165" spans="1:10">
      <c r="A165" s="233" t="s">
        <v>234</v>
      </c>
      <c r="B165" s="234" t="s">
        <v>649</v>
      </c>
      <c r="C165" s="233" t="s">
        <v>171</v>
      </c>
      <c r="D165" s="14">
        <v>1</v>
      </c>
      <c r="E165" s="14">
        <v>9</v>
      </c>
      <c r="F165" s="14" t="s">
        <v>652</v>
      </c>
      <c r="G165" s="16" t="s">
        <v>653</v>
      </c>
      <c r="H165" s="233">
        <v>3</v>
      </c>
      <c r="I165" s="233">
        <v>26</v>
      </c>
      <c r="J165" t="str">
        <f t="shared" si="2"/>
        <v>insert into tbl_visit_dairy (user_id,cus_code,c_shop_name,provinces,district,village_name,phone_number,day_visit,week_visit,register_date) values ('26','I-586-001-','ຮ້ານ ທ ອາເລັ່ງຢ່າງ','1','9','ໜອງວຽງຄຳ','0305329195','SAT','3',curdate());</v>
      </c>
    </row>
    <row r="166" spans="1:10">
      <c r="A166" s="233" t="s">
        <v>234</v>
      </c>
      <c r="B166" s="234" t="s">
        <v>654</v>
      </c>
      <c r="C166" s="233" t="s">
        <v>25</v>
      </c>
      <c r="D166" s="14">
        <v>1</v>
      </c>
      <c r="E166" s="14">
        <v>8</v>
      </c>
      <c r="F166" s="14" t="s">
        <v>657</v>
      </c>
      <c r="G166" s="16" t="s">
        <v>658</v>
      </c>
      <c r="H166" s="233">
        <v>4</v>
      </c>
      <c r="I166" s="233">
        <v>26</v>
      </c>
      <c r="J166" t="str">
        <f t="shared" si="2"/>
        <v>insert into tbl_visit_dairy (user_id,cus_code,c_shop_name,provinces,district,village_name,phone_number,day_visit,week_visit,register_date) values ('26','I-586-001-','ຮ້ານທ.ແຫຼ້','1','8','ບ.ຄຳສະຫວາດ','02054444289','MON','4',curdate());</v>
      </c>
    </row>
    <row r="167" spans="1:10">
      <c r="A167" s="233" t="s">
        <v>234</v>
      </c>
      <c r="B167" s="234" t="s">
        <v>660</v>
      </c>
      <c r="C167" s="233" t="s">
        <v>25</v>
      </c>
      <c r="D167" s="14">
        <v>1</v>
      </c>
      <c r="E167" s="14">
        <v>8</v>
      </c>
      <c r="F167" s="14" t="s">
        <v>663</v>
      </c>
      <c r="G167" s="14" t="s">
        <v>664</v>
      </c>
      <c r="H167" s="233">
        <v>4</v>
      </c>
      <c r="I167" s="233">
        <v>26</v>
      </c>
      <c r="J167" t="str">
        <f t="shared" si="2"/>
        <v>insert into tbl_visit_dairy (user_id,cus_code,c_shop_name,provinces,district,village_name,phone_number,day_visit,week_visit,register_date) values ('26','I-586-001-','ຮ້ານທ.ເລັ່ງ','1','8','ບ.ຈອມມະນີ','02055896679','MON','4',curdate());</v>
      </c>
    </row>
    <row r="168" spans="1:10">
      <c r="A168" s="233" t="s">
        <v>234</v>
      </c>
      <c r="B168" s="234" t="s">
        <v>665</v>
      </c>
      <c r="C168" s="233" t="s">
        <v>25</v>
      </c>
      <c r="D168" s="14">
        <v>1</v>
      </c>
      <c r="E168" s="14">
        <v>8</v>
      </c>
      <c r="F168" s="14" t="s">
        <v>663</v>
      </c>
      <c r="G168" s="14" t="s">
        <v>668</v>
      </c>
      <c r="H168" s="233">
        <v>4</v>
      </c>
      <c r="I168" s="233">
        <v>26</v>
      </c>
      <c r="J168" t="str">
        <f t="shared" si="2"/>
        <v>insert into tbl_visit_dairy (user_id,cus_code,c_shop_name,provinces,district,village_name,phone_number,day_visit,week_visit,register_date) values ('26','I-586-001-','ຮ້ານທ.ຍອດ','1','8','ບ.ຈອມມະນີ','02097999493','MON','4',curdate());</v>
      </c>
    </row>
    <row r="169" spans="1:10">
      <c r="A169" s="233" t="s">
        <v>234</v>
      </c>
      <c r="B169" s="234" t="s">
        <v>669</v>
      </c>
      <c r="C169" s="233" t="s">
        <v>25</v>
      </c>
      <c r="D169" s="14">
        <v>1</v>
      </c>
      <c r="E169" s="14">
        <v>8</v>
      </c>
      <c r="F169" s="14" t="s">
        <v>663</v>
      </c>
      <c r="G169" s="16" t="s">
        <v>672</v>
      </c>
      <c r="H169" s="233">
        <v>4</v>
      </c>
      <c r="I169" s="233">
        <v>26</v>
      </c>
      <c r="J169" t="str">
        <f t="shared" si="2"/>
        <v>insert into tbl_visit_dairy (user_id,cus_code,c_shop_name,provinces,district,village_name,phone_number,day_visit,week_visit,register_date) values ('26','I-586-001-','ຮ້ານຄຳທະວີ ອາໄຫລ່','1','8','ບ.ຈອມມະນີ','02056666676','MON','4',curdate());</v>
      </c>
    </row>
    <row r="170" spans="1:10">
      <c r="A170" s="233" t="s">
        <v>234</v>
      </c>
      <c r="B170" s="234" t="s">
        <v>673</v>
      </c>
      <c r="C170" s="233" t="s">
        <v>25</v>
      </c>
      <c r="D170" s="14">
        <v>1</v>
      </c>
      <c r="E170" s="14">
        <v>9</v>
      </c>
      <c r="F170" s="14" t="s">
        <v>210</v>
      </c>
      <c r="G170" s="16" t="s">
        <v>676</v>
      </c>
      <c r="H170" s="233">
        <v>4</v>
      </c>
      <c r="I170" s="233">
        <v>26</v>
      </c>
      <c r="J170" t="str">
        <f t="shared" si="2"/>
        <v>insert into tbl_visit_dairy (user_id,cus_code,c_shop_name,provinces,district,village_name,phone_number,day_visit,week_visit,register_date) values ('26','I-586-001-','ນ ນ້ອຍ','1','9','ພະຂາວ','02058499799','MON','4',curdate());</v>
      </c>
    </row>
    <row r="171" spans="1:10">
      <c r="A171" s="233" t="s">
        <v>234</v>
      </c>
      <c r="B171" s="234" t="s">
        <v>677</v>
      </c>
      <c r="C171" s="233" t="s">
        <v>25</v>
      </c>
      <c r="D171" s="14">
        <v>1</v>
      </c>
      <c r="E171" s="14">
        <v>9</v>
      </c>
      <c r="F171" s="14" t="s">
        <v>210</v>
      </c>
      <c r="G171" s="16" t="s">
        <v>680</v>
      </c>
      <c r="H171" s="233">
        <v>4</v>
      </c>
      <c r="I171" s="233">
        <v>26</v>
      </c>
      <c r="J171" t="str">
        <f t="shared" si="2"/>
        <v>insert into tbl_visit_dairy (user_id,cus_code,c_shop_name,provinces,district,village_name,phone_number,day_visit,week_visit,register_date) values ('26','I-586-001-','ທ ລຳຈອນ','1','9','ພະຂາວ','02056664844','MON','4',curdate());</v>
      </c>
    </row>
    <row r="172" spans="1:10">
      <c r="A172" s="233" t="s">
        <v>234</v>
      </c>
      <c r="B172" s="234" t="s">
        <v>681</v>
      </c>
      <c r="C172" s="233" t="s">
        <v>25</v>
      </c>
      <c r="D172" s="14">
        <v>1</v>
      </c>
      <c r="E172" s="14">
        <v>8</v>
      </c>
      <c r="F172" s="14" t="s">
        <v>684</v>
      </c>
      <c r="G172" s="16" t="s">
        <v>685</v>
      </c>
      <c r="H172" s="233">
        <v>4</v>
      </c>
      <c r="I172" s="233">
        <v>26</v>
      </c>
      <c r="J172" t="str">
        <f t="shared" si="2"/>
        <v>insert into tbl_visit_dairy (user_id,cus_code,c_shop_name,provinces,district,village_name,phone_number,day_visit,week_visit,register_date) values ('26','I-586-001-','ຮ້ານອູ່ສັນຕິ ສ້ອງແປງລົດ','1','8','ແສງສະຫວ່າງ','02029880889','MON','4',curdate());</v>
      </c>
    </row>
    <row r="173" spans="1:10">
      <c r="A173" s="233" t="s">
        <v>234</v>
      </c>
      <c r="B173" s="234" t="s">
        <v>686</v>
      </c>
      <c r="C173" s="233" t="s">
        <v>25</v>
      </c>
      <c r="D173" s="14">
        <v>1</v>
      </c>
      <c r="E173" s="14">
        <v>9</v>
      </c>
      <c r="F173" s="14" t="s">
        <v>331</v>
      </c>
      <c r="G173" s="16" t="s">
        <v>689</v>
      </c>
      <c r="H173" s="233">
        <v>4</v>
      </c>
      <c r="I173" s="233">
        <v>26</v>
      </c>
      <c r="J173" t="str">
        <f t="shared" si="2"/>
        <v>insert into tbl_visit_dairy (user_id,cus_code,c_shop_name,provinces,district,village_name,phone_number,day_visit,week_visit,register_date) values ('26','I-586-001-','ທ ຕ້ອມ','1','9','ດອນຫນູນ','02098898989','MON','4',curdate());</v>
      </c>
    </row>
    <row r="174" spans="1:10">
      <c r="A174" s="233" t="s">
        <v>234</v>
      </c>
      <c r="B174" s="234" t="s">
        <v>690</v>
      </c>
      <c r="C174" s="233" t="s">
        <v>25</v>
      </c>
      <c r="D174" s="14">
        <v>1</v>
      </c>
      <c r="E174" s="14">
        <v>9</v>
      </c>
      <c r="F174" s="14" t="s">
        <v>331</v>
      </c>
      <c r="G174" s="14" t="s">
        <v>693</v>
      </c>
      <c r="H174" s="233">
        <v>4</v>
      </c>
      <c r="I174" s="233">
        <v>26</v>
      </c>
      <c r="J174" t="str">
        <f t="shared" si="2"/>
        <v>insert into tbl_visit_dairy (user_id,cus_code,c_shop_name,provinces,district,village_name,phone_number,day_visit,week_visit,register_date) values ('26','I-586-001-','ທ ສີເຟືອງ','1','9','ດອນຫນູນ','02099921270','MON','4',curdate());</v>
      </c>
    </row>
    <row r="175" spans="1:10">
      <c r="A175" s="233" t="s">
        <v>234</v>
      </c>
      <c r="B175" s="234" t="s">
        <v>694</v>
      </c>
      <c r="C175" s="233" t="s">
        <v>25</v>
      </c>
      <c r="D175" s="14">
        <v>1</v>
      </c>
      <c r="E175" s="14">
        <v>9</v>
      </c>
      <c r="F175" s="14" t="s">
        <v>331</v>
      </c>
      <c r="G175" s="16" t="s">
        <v>697</v>
      </c>
      <c r="H175" s="233">
        <v>4</v>
      </c>
      <c r="I175" s="233">
        <v>26</v>
      </c>
      <c r="J175" t="str">
        <f t="shared" si="2"/>
        <v>insert into tbl_visit_dairy (user_id,cus_code,c_shop_name,provinces,district,village_name,phone_number,day_visit,week_visit,register_date) values ('26','I-586-001-','ທ ພອນ','1','9','ດອນຫນູນ','02097999843','MON','4',curdate());</v>
      </c>
    </row>
    <row r="176" spans="1:10">
      <c r="A176" s="233" t="s">
        <v>234</v>
      </c>
      <c r="B176" s="234" t="s">
        <v>698</v>
      </c>
      <c r="C176" s="233" t="s">
        <v>25</v>
      </c>
      <c r="D176" s="14">
        <v>1</v>
      </c>
      <c r="E176" s="14">
        <v>9</v>
      </c>
      <c r="F176" s="14" t="s">
        <v>340</v>
      </c>
      <c r="G176" s="16" t="s">
        <v>701</v>
      </c>
      <c r="H176" s="233">
        <v>4</v>
      </c>
      <c r="I176" s="233">
        <v>26</v>
      </c>
      <c r="J176" t="str">
        <f t="shared" si="2"/>
        <v>insert into tbl_visit_dairy (user_id,cus_code,c_shop_name,provinces,district,village_name,phone_number,day_visit,week_visit,register_date) values ('26','I-586-001-','ຮ້ານນາງໃສ','1','9','ດອນຕິ້ວ','02955418983','MON','4',curdate());</v>
      </c>
    </row>
    <row r="177" spans="1:10">
      <c r="A177" s="233" t="s">
        <v>234</v>
      </c>
      <c r="B177" s="234" t="s">
        <v>702</v>
      </c>
      <c r="C177" s="233" t="s">
        <v>55</v>
      </c>
      <c r="D177" s="14">
        <v>1</v>
      </c>
      <c r="E177" s="14">
        <v>9</v>
      </c>
      <c r="F177" s="14" t="s">
        <v>626</v>
      </c>
      <c r="G177" s="16" t="s">
        <v>705</v>
      </c>
      <c r="H177" s="233">
        <v>4</v>
      </c>
      <c r="I177" s="233">
        <v>26</v>
      </c>
      <c r="J177" t="str">
        <f t="shared" si="2"/>
        <v>insert into tbl_visit_dairy (user_id,cus_code,c_shop_name,provinces,district,village_name,phone_number,day_visit,week_visit,register_date) values ('26','I-586-001-','ທ ແອນ້ອຍ','1','9','ໜອງພະຍາ','02022884489','TUE','4',curdate());</v>
      </c>
    </row>
    <row r="178" spans="1:10">
      <c r="A178" s="233" t="s">
        <v>234</v>
      </c>
      <c r="B178" s="234" t="s">
        <v>706</v>
      </c>
      <c r="C178" s="233" t="s">
        <v>55</v>
      </c>
      <c r="D178" s="14">
        <v>1</v>
      </c>
      <c r="E178" s="14">
        <v>9</v>
      </c>
      <c r="F178" s="14" t="s">
        <v>626</v>
      </c>
      <c r="G178" s="14" t="s">
        <v>709</v>
      </c>
      <c r="H178" s="233">
        <v>4</v>
      </c>
      <c r="I178" s="233">
        <v>26</v>
      </c>
      <c r="J178" t="str">
        <f t="shared" si="2"/>
        <v>insert into tbl_visit_dairy (user_id,cus_code,c_shop_name,provinces,district,village_name,phone_number,day_visit,week_visit,register_date) values ('26','I-586-001-','ທ ໂທນີ້','1','9','ໜອງພະຍາ','02076391112','TUE','4',curdate());</v>
      </c>
    </row>
    <row r="179" spans="1:10">
      <c r="A179" s="233" t="s">
        <v>234</v>
      </c>
      <c r="B179" s="234" t="s">
        <v>710</v>
      </c>
      <c r="C179" s="233" t="s">
        <v>55</v>
      </c>
      <c r="D179" s="14">
        <v>1</v>
      </c>
      <c r="E179" s="14">
        <v>9</v>
      </c>
      <c r="F179" s="14" t="s">
        <v>626</v>
      </c>
      <c r="G179" s="14" t="s">
        <v>713</v>
      </c>
      <c r="H179" s="233">
        <v>4</v>
      </c>
      <c r="I179" s="233">
        <v>26</v>
      </c>
      <c r="J179" t="str">
        <f t="shared" si="2"/>
        <v>insert into tbl_visit_dairy (user_id,cus_code,c_shop_name,provinces,district,village_name,phone_number,day_visit,week_visit,register_date) values ('26','I-586-001-','ນ ສອນ','1','9','ໜອງພະຍາ','02055962220','TUE','4',curdate());</v>
      </c>
    </row>
    <row r="180" spans="1:10">
      <c r="A180" s="233" t="s">
        <v>234</v>
      </c>
      <c r="B180" s="234" t="s">
        <v>714</v>
      </c>
      <c r="C180" s="233" t="s">
        <v>55</v>
      </c>
      <c r="D180" s="14">
        <v>1</v>
      </c>
      <c r="E180" s="14">
        <v>9</v>
      </c>
      <c r="F180" s="14" t="s">
        <v>238</v>
      </c>
      <c r="G180" s="16" t="s">
        <v>717</v>
      </c>
      <c r="H180" s="233">
        <v>4</v>
      </c>
      <c r="I180" s="233">
        <v>26</v>
      </c>
      <c r="J180" t="str">
        <f t="shared" si="2"/>
        <v>insert into tbl_visit_dairy (user_id,cus_code,c_shop_name,provinces,district,village_name,phone_number,day_visit,week_visit,register_date) values ('26','I-586-001-','ທ ໂກ້','1','9','ຕານມີໄຊ','02058332129','TUE','4',curdate());</v>
      </c>
    </row>
    <row r="181" spans="1:10">
      <c r="A181" s="233" t="s">
        <v>234</v>
      </c>
      <c r="B181" s="234" t="s">
        <v>718</v>
      </c>
      <c r="C181" s="233" t="s">
        <v>55</v>
      </c>
      <c r="D181" s="14">
        <v>1</v>
      </c>
      <c r="E181" s="14">
        <v>9</v>
      </c>
      <c r="F181" s="14" t="s">
        <v>238</v>
      </c>
      <c r="G181" s="16" t="s">
        <v>721</v>
      </c>
      <c r="H181" s="233">
        <v>4</v>
      </c>
      <c r="I181" s="233">
        <v>26</v>
      </c>
      <c r="J181" t="str">
        <f t="shared" si="2"/>
        <v>insert into tbl_visit_dairy (user_id,cus_code,c_shop_name,provinces,district,village_name,phone_number,day_visit,week_visit,register_date) values ('26','I-586-001-','ທ ດອນ','1','9','ຕານມີໄຊ','0305992773','TUE','4',curdate());</v>
      </c>
    </row>
    <row r="182" spans="1:10">
      <c r="A182" s="233" t="s">
        <v>234</v>
      </c>
      <c r="B182" s="234" t="s">
        <v>722</v>
      </c>
      <c r="C182" s="233" t="s">
        <v>55</v>
      </c>
      <c r="D182" s="14">
        <v>1</v>
      </c>
      <c r="E182" s="14">
        <v>9</v>
      </c>
      <c r="F182" s="14" t="s">
        <v>238</v>
      </c>
      <c r="G182" s="16" t="s">
        <v>725</v>
      </c>
      <c r="H182" s="233">
        <v>4</v>
      </c>
      <c r="I182" s="233">
        <v>26</v>
      </c>
      <c r="J182" t="str">
        <f t="shared" si="2"/>
        <v>insert into tbl_visit_dairy (user_id,cus_code,c_shop_name,provinces,district,village_name,phone_number,day_visit,week_visit,register_date) values ('26','I-586-001-','ທ ແອດດີ້','1','9','ຕານມີໄຊ','02058469849','TUE','4',curdate());</v>
      </c>
    </row>
    <row r="183" spans="1:10">
      <c r="A183" s="233" t="s">
        <v>234</v>
      </c>
      <c r="B183" s="234" t="s">
        <v>726</v>
      </c>
      <c r="C183" s="233" t="s">
        <v>55</v>
      </c>
      <c r="D183" s="14">
        <v>1</v>
      </c>
      <c r="E183" s="14">
        <v>9</v>
      </c>
      <c r="F183" s="14" t="s">
        <v>285</v>
      </c>
      <c r="G183" s="16" t="s">
        <v>729</v>
      </c>
      <c r="H183" s="233">
        <v>4</v>
      </c>
      <c r="I183" s="233">
        <v>26</v>
      </c>
      <c r="J183" t="str">
        <f t="shared" si="2"/>
        <v>insert into tbl_visit_dairy (user_id,cus_code,c_shop_name,provinces,district,village_name,phone_number,day_visit,week_visit,register_date) values ('26','I-586-001-','ທ ເລ້','1','9','ຄຳຮຸ່ງ','02056144794','TUE','4',curdate());</v>
      </c>
    </row>
    <row r="184" spans="1:10">
      <c r="A184" s="233" t="s">
        <v>234</v>
      </c>
      <c r="B184" s="234" t="s">
        <v>730</v>
      </c>
      <c r="C184" s="233" t="s">
        <v>55</v>
      </c>
      <c r="D184" s="14">
        <v>1</v>
      </c>
      <c r="E184" s="14">
        <v>9</v>
      </c>
      <c r="F184" s="14" t="s">
        <v>285</v>
      </c>
      <c r="G184" s="16" t="s">
        <v>733</v>
      </c>
      <c r="H184" s="233">
        <v>4</v>
      </c>
      <c r="I184" s="233">
        <v>26</v>
      </c>
      <c r="J184" t="str">
        <f t="shared" si="2"/>
        <v>insert into tbl_visit_dairy (user_id,cus_code,c_shop_name,provinces,district,village_name,phone_number,day_visit,week_visit,register_date) values ('26','I-586-001-','ທ ຄຳຫລ້າ','1','9','ຄຳຮຸ່ງ','02029815077','TUE','4',curdate());</v>
      </c>
    </row>
    <row r="185" spans="1:10">
      <c r="A185" s="233" t="s">
        <v>234</v>
      </c>
      <c r="B185" s="234" t="s">
        <v>734</v>
      </c>
      <c r="C185" s="233" t="s">
        <v>55</v>
      </c>
      <c r="D185" s="14">
        <v>1</v>
      </c>
      <c r="E185" s="14">
        <v>9</v>
      </c>
      <c r="F185" s="14" t="s">
        <v>737</v>
      </c>
      <c r="G185" s="14" t="s">
        <v>738</v>
      </c>
      <c r="H185" s="233">
        <v>4</v>
      </c>
      <c r="I185" s="233">
        <v>26</v>
      </c>
      <c r="J185" t="str">
        <f t="shared" si="2"/>
        <v>insert into tbl_visit_dairy (user_id,cus_code,c_shop_name,provinces,district,village_name,phone_number,day_visit,week_visit,register_date) values ('26','I-586-001-','ຮ້ານທ.ສົມສັກ','1','9','ສາຍນ້ຳເງີນ','02052289378','TUE','4',curdate());</v>
      </c>
    </row>
    <row r="186" spans="1:10">
      <c r="A186" s="233" t="s">
        <v>234</v>
      </c>
      <c r="B186" s="234" t="s">
        <v>739</v>
      </c>
      <c r="C186" s="233" t="s">
        <v>55</v>
      </c>
      <c r="D186" s="14">
        <v>1</v>
      </c>
      <c r="E186" s="14">
        <v>9</v>
      </c>
      <c r="F186" s="14" t="s">
        <v>737</v>
      </c>
      <c r="G186" s="16" t="s">
        <v>742</v>
      </c>
      <c r="H186" s="233">
        <v>4</v>
      </c>
      <c r="I186" s="233">
        <v>26</v>
      </c>
      <c r="J186" t="str">
        <f t="shared" si="2"/>
        <v>insert into tbl_visit_dairy (user_id,cus_code,c_shop_name,provinces,district,village_name,phone_number,day_visit,week_visit,register_date) values ('26','I-586-001-','ຮ້ານທ.ແກ້ວ','1','9','ສາຍນ້ຳເງີນ','02098246314','TUE','4',curdate());</v>
      </c>
    </row>
    <row r="187" spans="1:10">
      <c r="A187" s="233" t="s">
        <v>234</v>
      </c>
      <c r="B187" s="234" t="s">
        <v>743</v>
      </c>
      <c r="C187" s="233" t="s">
        <v>83</v>
      </c>
      <c r="D187" s="14">
        <v>1</v>
      </c>
      <c r="E187" s="14">
        <v>9</v>
      </c>
      <c r="F187" s="14" t="s">
        <v>270</v>
      </c>
      <c r="G187" s="16" t="s">
        <v>746</v>
      </c>
      <c r="H187" s="233">
        <v>4</v>
      </c>
      <c r="I187" s="233">
        <v>26</v>
      </c>
      <c r="J187" t="str">
        <f t="shared" si="2"/>
        <v>insert into tbl_visit_dairy (user_id,cus_code,c_shop_name,provinces,district,village_name,phone_number,day_visit,week_visit,register_date) values ('26','I-586-001-','ທ ສົມບູນສັບ','1','9','ຊ້າງຄູ້','02059566144','WED','4',curdate());</v>
      </c>
    </row>
    <row r="188" spans="1:10">
      <c r="A188" s="233" t="s">
        <v>234</v>
      </c>
      <c r="B188" s="234" t="s">
        <v>747</v>
      </c>
      <c r="C188" s="233" t="s">
        <v>83</v>
      </c>
      <c r="D188" s="14">
        <v>1</v>
      </c>
      <c r="E188" s="14">
        <v>9</v>
      </c>
      <c r="F188" s="14" t="s">
        <v>270</v>
      </c>
      <c r="G188" s="14" t="s">
        <v>750</v>
      </c>
      <c r="H188" s="233">
        <v>4</v>
      </c>
      <c r="I188" s="233">
        <v>26</v>
      </c>
      <c r="J188" t="str">
        <f t="shared" si="2"/>
        <v>insert into tbl_visit_dairy (user_id,cus_code,c_shop_name,provinces,district,village_name,phone_number,day_visit,week_visit,register_date) values ('26','I-586-001-','ນ ແຂກ','1','9','ຊ້າງຄູ້','0304697962','WED','4',curdate());</v>
      </c>
    </row>
    <row r="189" spans="1:10">
      <c r="A189" s="233" t="s">
        <v>234</v>
      </c>
      <c r="B189" s="234" t="s">
        <v>751</v>
      </c>
      <c r="C189" s="233" t="s">
        <v>83</v>
      </c>
      <c r="D189" s="14">
        <v>1</v>
      </c>
      <c r="E189" s="14">
        <v>9</v>
      </c>
      <c r="F189" s="14" t="s">
        <v>270</v>
      </c>
      <c r="G189" s="14" t="s">
        <v>754</v>
      </c>
      <c r="H189" s="233">
        <v>4</v>
      </c>
      <c r="I189" s="233">
        <v>26</v>
      </c>
      <c r="J189" t="str">
        <f t="shared" si="2"/>
        <v>insert into tbl_visit_dairy (user_id,cus_code,c_shop_name,provinces,district,village_name,phone_number,day_visit,week_visit,register_date) values ('26','I-586-001-','ທ ລູ້','1','9','ຊ້າງຄູ້','0305631870','WED','4',curdate());</v>
      </c>
    </row>
    <row r="190" spans="1:10">
      <c r="A190" s="233" t="s">
        <v>234</v>
      </c>
      <c r="B190" s="234" t="s">
        <v>755</v>
      </c>
      <c r="C190" s="233" t="s">
        <v>83</v>
      </c>
      <c r="D190" s="14">
        <v>1</v>
      </c>
      <c r="E190" s="14">
        <v>9</v>
      </c>
      <c r="F190" s="14" t="s">
        <v>270</v>
      </c>
      <c r="G190" s="16" t="s">
        <v>758</v>
      </c>
      <c r="H190" s="233">
        <v>4</v>
      </c>
      <c r="I190" s="233">
        <v>26</v>
      </c>
      <c r="J190" t="str">
        <f t="shared" si="2"/>
        <v>insert into tbl_visit_dairy (user_id,cus_code,c_shop_name,provinces,district,village_name,phone_number,day_visit,week_visit,register_date) values ('26','I-586-001-','ທ ຫລໍ','1','9','ຊ້າງຄູ້','02055522713','WED','4',curdate());</v>
      </c>
    </row>
    <row r="191" spans="1:10">
      <c r="A191" s="233" t="s">
        <v>234</v>
      </c>
      <c r="B191" s="234" t="s">
        <v>759</v>
      </c>
      <c r="C191" s="233" t="s">
        <v>83</v>
      </c>
      <c r="D191" s="14">
        <v>1</v>
      </c>
      <c r="E191" s="14">
        <v>9</v>
      </c>
      <c r="F191" s="14" t="s">
        <v>762</v>
      </c>
      <c r="G191" s="16" t="s">
        <v>763</v>
      </c>
      <c r="H191" s="233">
        <v>4</v>
      </c>
      <c r="I191" s="233">
        <v>26</v>
      </c>
      <c r="J191" t="str">
        <f t="shared" si="2"/>
        <v>insert into tbl_visit_dairy (user_id,cus_code,c_shop_name,provinces,district,village_name,phone_number,day_visit,week_visit,register_date) values ('26','I-586-001-','ທ ພອນແສນຄຳ','1','9','ຊ້າງຄູ','02078378898','WED','4',curdate());</v>
      </c>
    </row>
    <row r="192" spans="1:10">
      <c r="A192" s="233" t="s">
        <v>234</v>
      </c>
      <c r="B192" s="234" t="s">
        <v>764</v>
      </c>
      <c r="C192" s="233" t="s">
        <v>83</v>
      </c>
      <c r="D192" s="14">
        <v>1</v>
      </c>
      <c r="E192" s="14">
        <v>9</v>
      </c>
      <c r="F192" s="14" t="s">
        <v>302</v>
      </c>
      <c r="G192" s="16" t="s">
        <v>767</v>
      </c>
      <c r="H192" s="233">
        <v>4</v>
      </c>
      <c r="I192" s="233">
        <v>26</v>
      </c>
      <c r="J192" t="str">
        <f t="shared" si="2"/>
        <v>insert into tbl_visit_dairy (user_id,cus_code,c_shop_name,provinces,district,village_name,phone_number,day_visit,week_visit,register_date) values ('26','I-586-001-','ທ ໄມ','1','9','ສະພັງມືກ','02023888628','WED','4',curdate());</v>
      </c>
    </row>
    <row r="193" spans="1:10">
      <c r="A193" s="233" t="s">
        <v>234</v>
      </c>
      <c r="B193" s="234" t="s">
        <v>768</v>
      </c>
      <c r="C193" s="233" t="s">
        <v>83</v>
      </c>
      <c r="D193" s="14">
        <v>1</v>
      </c>
      <c r="E193" s="14">
        <v>9</v>
      </c>
      <c r="F193" s="14" t="s">
        <v>261</v>
      </c>
      <c r="G193" s="16" t="s">
        <v>771</v>
      </c>
      <c r="H193" s="233">
        <v>4</v>
      </c>
      <c r="I193" s="233">
        <v>26</v>
      </c>
      <c r="J193" t="str">
        <f t="shared" si="2"/>
        <v>insert into tbl_visit_dairy (user_id,cus_code,c_shop_name,provinces,district,village_name,phone_number,day_visit,week_visit,register_date) values ('26','I-586-001-','ທ ລີ້','1','9','ດົງໂດກ','ໂທລະສັບເພບໍ່ຈື່ເບີ','WED','4',curdate());</v>
      </c>
    </row>
    <row r="194" spans="1:10">
      <c r="A194" s="233" t="s">
        <v>234</v>
      </c>
      <c r="B194" s="234" t="s">
        <v>726</v>
      </c>
      <c r="C194" s="233" t="s">
        <v>83</v>
      </c>
      <c r="D194" s="14">
        <v>1</v>
      </c>
      <c r="E194" s="14">
        <v>9</v>
      </c>
      <c r="F194" s="14" t="s">
        <v>652</v>
      </c>
      <c r="G194" s="16" t="s">
        <v>774</v>
      </c>
      <c r="H194" s="233">
        <v>4</v>
      </c>
      <c r="I194" s="233">
        <v>26</v>
      </c>
      <c r="J194" t="str">
        <f t="shared" si="2"/>
        <v>insert into tbl_visit_dairy (user_id,cus_code,c_shop_name,provinces,district,village_name,phone_number,day_visit,week_visit,register_date) values ('26','I-586-001-','ທ ເລ້','1','9','ໜອງວຽງຄຳ','02059331896','WED','4',curdate());</v>
      </c>
    </row>
    <row r="195" spans="1:10">
      <c r="A195" s="233" t="s">
        <v>234</v>
      </c>
      <c r="B195" s="234" t="s">
        <v>775</v>
      </c>
      <c r="C195" s="233" t="s">
        <v>83</v>
      </c>
      <c r="D195" s="14">
        <v>1</v>
      </c>
      <c r="E195" s="14">
        <v>9</v>
      </c>
      <c r="F195" s="14" t="s">
        <v>778</v>
      </c>
      <c r="G195" s="14" t="s">
        <v>779</v>
      </c>
      <c r="H195" s="233">
        <v>4</v>
      </c>
      <c r="I195" s="233">
        <v>26</v>
      </c>
      <c r="J195" t="str">
        <f t="shared" ref="J195:J258" si="3">"insert into tbl_visit_dairy (user_id,cus_code,c_shop_name,provinces,district,village_name,phone_number,day_visit,week_visit,register_date) values ('"&amp;I195&amp;"','"&amp;A195&amp;"','"&amp;B195&amp;"','"&amp;D195&amp;"','"&amp;E195&amp;"','"&amp;F195&amp;"','"&amp;G195&amp;"','"&amp;C195&amp;"','"&amp;H195&amp;"',curdate());"</f>
        <v>insert into tbl_visit_dairy (user_id,cus_code,c_shop_name,provinces,district,village_name,phone_number,day_visit,week_visit,register_date) values ('26','I-586-001-','ທ ບູ້','1','9','ນາທົ່ມ','02058199909','WED','4',curdate());</v>
      </c>
    </row>
    <row r="196" spans="1:10">
      <c r="A196" s="233" t="s">
        <v>234</v>
      </c>
      <c r="B196" s="234" t="s">
        <v>780</v>
      </c>
      <c r="C196" s="233" t="s">
        <v>83</v>
      </c>
      <c r="D196" s="14">
        <v>1</v>
      </c>
      <c r="E196" s="14">
        <v>9</v>
      </c>
      <c r="F196" s="14" t="s">
        <v>778</v>
      </c>
      <c r="G196" s="16" t="s">
        <v>783</v>
      </c>
      <c r="H196" s="233">
        <v>4</v>
      </c>
      <c r="I196" s="233">
        <v>26</v>
      </c>
      <c r="J196" t="str">
        <f t="shared" si="3"/>
        <v>insert into tbl_visit_dairy (user_id,cus_code,c_shop_name,provinces,district,village_name,phone_number,day_visit,week_visit,register_date) values ('26','I-586-001-','ທ ພຸດ','1','9','ນາທົ່ມ','02091513689','WED','4',curdate());</v>
      </c>
    </row>
    <row r="197" spans="1:10">
      <c r="A197" s="233" t="s">
        <v>234</v>
      </c>
      <c r="B197" s="234" t="s">
        <v>784</v>
      </c>
      <c r="C197" s="233" t="s">
        <v>83</v>
      </c>
      <c r="D197" s="14">
        <v>1</v>
      </c>
      <c r="E197" s="14">
        <v>9</v>
      </c>
      <c r="F197" s="14" t="s">
        <v>778</v>
      </c>
      <c r="G197" s="16" t="s">
        <v>787</v>
      </c>
      <c r="H197" s="233">
        <v>4</v>
      </c>
      <c r="I197" s="233">
        <v>26</v>
      </c>
      <c r="J197" t="str">
        <f t="shared" si="3"/>
        <v>insert into tbl_visit_dairy (user_id,cus_code,c_shop_name,provinces,district,village_name,phone_number,day_visit,week_visit,register_date) values ('26','I-586-001-','ທ ສີສຸພົນ','1','9','ນາທົ່ມ','02059999552','WED','4',curdate());</v>
      </c>
    </row>
    <row r="198" spans="1:10">
      <c r="A198" s="233" t="s">
        <v>234</v>
      </c>
      <c r="B198" s="234" t="s">
        <v>788</v>
      </c>
      <c r="C198" s="233" t="s">
        <v>120</v>
      </c>
      <c r="D198" s="14">
        <v>1</v>
      </c>
      <c r="E198" s="14">
        <v>2</v>
      </c>
      <c r="F198" s="14" t="s">
        <v>791</v>
      </c>
      <c r="G198" s="16" t="s">
        <v>792</v>
      </c>
      <c r="H198" s="233">
        <v>4</v>
      </c>
      <c r="I198" s="233">
        <v>26</v>
      </c>
      <c r="J198" t="str">
        <f t="shared" si="3"/>
        <v>insert into tbl_visit_dairy (user_id,cus_code,c_shop_name,provinces,district,village_name,phone_number,day_visit,week_visit,register_date) values ('26','I-586-001-','ທ້າວກ້ອງ','1','2','ຫນອງໄຮ່','02056680044','THU','4',curdate());</v>
      </c>
    </row>
    <row r="199" spans="1:10">
      <c r="A199" s="233" t="s">
        <v>234</v>
      </c>
      <c r="B199" s="234" t="s">
        <v>793</v>
      </c>
      <c r="C199" s="233" t="s">
        <v>120</v>
      </c>
      <c r="D199" s="14">
        <v>1</v>
      </c>
      <c r="E199" s="14">
        <v>2</v>
      </c>
      <c r="F199" s="14" t="s">
        <v>796</v>
      </c>
      <c r="G199" s="14" t="s">
        <v>797</v>
      </c>
      <c r="H199" s="233">
        <v>4</v>
      </c>
      <c r="I199" s="233">
        <v>26</v>
      </c>
      <c r="J199" t="str">
        <f t="shared" si="3"/>
        <v>insert into tbl_visit_dairy (user_id,cus_code,c_shop_name,provinces,district,village_name,phone_number,day_visit,week_visit,register_date) values ('26','I-586-001-','ທ້າວກັນຍາ','1','2','ຫອງໄຮໃຫ່ຍ','02059180949','THU','4',curdate());</v>
      </c>
    </row>
    <row r="200" spans="1:10">
      <c r="A200" s="233" t="s">
        <v>234</v>
      </c>
      <c r="B200" s="234" t="s">
        <v>798</v>
      </c>
      <c r="C200" s="233" t="s">
        <v>120</v>
      </c>
      <c r="D200" s="14">
        <v>1</v>
      </c>
      <c r="E200" s="14">
        <v>8</v>
      </c>
      <c r="F200" s="14" t="s">
        <v>801</v>
      </c>
      <c r="G200" s="16" t="s">
        <v>802</v>
      </c>
      <c r="H200" s="233">
        <v>4</v>
      </c>
      <c r="I200" s="233">
        <v>26</v>
      </c>
      <c r="J200" t="str">
        <f t="shared" si="3"/>
        <v>insert into tbl_visit_dairy (user_id,cus_code,c_shop_name,provinces,district,village_name,phone_number,day_visit,week_visit,register_date) values ('26','I-586-001-','ທ.ກັ໋ນ','1','8','ບ.ເມື່ອງນ້ອຍ','02055572051','THU','4',curdate());</v>
      </c>
    </row>
    <row r="201" spans="1:10">
      <c r="A201" s="233" t="s">
        <v>234</v>
      </c>
      <c r="B201" s="234" t="s">
        <v>803</v>
      </c>
      <c r="C201" s="233" t="s">
        <v>120</v>
      </c>
      <c r="D201" s="14">
        <v>1</v>
      </c>
      <c r="E201" s="14">
        <v>8</v>
      </c>
      <c r="F201" s="14" t="s">
        <v>806</v>
      </c>
      <c r="G201" s="16" t="s">
        <v>807</v>
      </c>
      <c r="H201" s="233">
        <v>4</v>
      </c>
      <c r="I201" s="233">
        <v>26</v>
      </c>
      <c r="J201" t="str">
        <f t="shared" si="3"/>
        <v>insert into tbl_visit_dairy (user_id,cus_code,c_shop_name,provinces,district,village_name,phone_number,day_visit,week_visit,register_date) values ('26','I-586-001-','ຮ້ານ ຊ່າງລີ້','1','8','ຊຽງດາ.​','02098803341','THU','4',curdate());</v>
      </c>
    </row>
    <row r="202" spans="1:10">
      <c r="A202" s="233" t="s">
        <v>234</v>
      </c>
      <c r="B202" s="234" t="s">
        <v>808</v>
      </c>
      <c r="C202" s="233" t="s">
        <v>120</v>
      </c>
      <c r="D202" s="14">
        <v>1</v>
      </c>
      <c r="E202" s="14">
        <v>8</v>
      </c>
      <c r="F202" s="14" t="s">
        <v>811</v>
      </c>
      <c r="G202" s="16" t="s">
        <v>812</v>
      </c>
      <c r="H202" s="233">
        <v>4</v>
      </c>
      <c r="I202" s="233">
        <v>26</v>
      </c>
      <c r="J202" t="str">
        <f t="shared" si="3"/>
        <v>insert into tbl_visit_dairy (user_id,cus_code,c_shop_name,provinces,district,village_name,phone_number,day_visit,week_visit,register_date) values ('26','I-586-001-','ທ.ຄຳວາງ','1','8','ຊຽງດາ','0205221784','THU','4',curdate());</v>
      </c>
    </row>
    <row r="203" spans="1:10">
      <c r="A203" s="233" t="s">
        <v>234</v>
      </c>
      <c r="B203" s="234" t="s">
        <v>813</v>
      </c>
      <c r="C203" s="233" t="s">
        <v>120</v>
      </c>
      <c r="D203" s="14">
        <v>1</v>
      </c>
      <c r="E203" s="14">
        <v>8</v>
      </c>
      <c r="F203" s="14" t="s">
        <v>816</v>
      </c>
      <c r="G203" s="16" t="s">
        <v>817</v>
      </c>
      <c r="H203" s="233">
        <v>4</v>
      </c>
      <c r="I203" s="233">
        <v>26</v>
      </c>
      <c r="J203" t="str">
        <f t="shared" si="3"/>
        <v>insert into tbl_visit_dairy (user_id,cus_code,c_shop_name,provinces,district,village_name,phone_number,day_visit,week_visit,register_date) values ('26','I-586-001-','ທ.ວິໃນ','1','8','ໂນນຫວາຍ','0299903264','THU','4',curdate());</v>
      </c>
    </row>
    <row r="204" spans="1:10">
      <c r="A204" s="233" t="s">
        <v>234</v>
      </c>
      <c r="B204" s="234" t="s">
        <v>818</v>
      </c>
      <c r="C204" s="233" t="s">
        <v>120</v>
      </c>
      <c r="D204" s="14">
        <v>1</v>
      </c>
      <c r="E204" s="14">
        <v>8</v>
      </c>
      <c r="F204" s="14" t="s">
        <v>821</v>
      </c>
      <c r="G204" s="16" t="s">
        <v>822</v>
      </c>
      <c r="H204" s="233">
        <v>4</v>
      </c>
      <c r="I204" s="233">
        <v>26</v>
      </c>
      <c r="J204" t="str">
        <f t="shared" si="3"/>
        <v>insert into tbl_visit_dairy (user_id,cus_code,c_shop_name,provinces,district,village_name,phone_number,day_visit,week_visit,register_date) values ('26','I-586-001-','ຮ້ານ.​ທ.​ນ້ອຍ','1','8','ໂນນຄໍ້ໃຕ້','02022122248','THU','4',curdate());</v>
      </c>
    </row>
    <row r="205" spans="1:10">
      <c r="A205" s="233" t="s">
        <v>234</v>
      </c>
      <c r="B205" s="234" t="s">
        <v>823</v>
      </c>
      <c r="C205" s="233" t="s">
        <v>120</v>
      </c>
      <c r="D205" s="14">
        <v>1</v>
      </c>
      <c r="E205" s="14">
        <v>8</v>
      </c>
      <c r="F205" s="14" t="s">
        <v>826</v>
      </c>
      <c r="G205" s="14" t="s">
        <v>827</v>
      </c>
      <c r="H205" s="233">
        <v>4</v>
      </c>
      <c r="I205" s="233">
        <v>26</v>
      </c>
      <c r="J205" t="str">
        <f t="shared" si="3"/>
        <v>insert into tbl_visit_dairy (user_id,cus_code,c_shop_name,provinces,district,village_name,phone_number,day_visit,week_visit,register_date) values ('26','I-586-001-','ທ.ກວາງ','1','8','ໂນນຄໍ້ເໜືອ','02099399993','THU','4',curdate());</v>
      </c>
    </row>
    <row r="206" spans="1:10">
      <c r="A206" s="233" t="s">
        <v>234</v>
      </c>
      <c r="B206" s="234" t="s">
        <v>828</v>
      </c>
      <c r="C206" s="233" t="s">
        <v>143</v>
      </c>
      <c r="D206" s="14">
        <v>1</v>
      </c>
      <c r="E206" s="14">
        <v>8</v>
      </c>
      <c r="F206" s="14" t="s">
        <v>405</v>
      </c>
      <c r="G206" s="16" t="s">
        <v>831</v>
      </c>
      <c r="H206" s="233">
        <v>4</v>
      </c>
      <c r="I206" s="233">
        <v>26</v>
      </c>
      <c r="J206" t="str">
        <f t="shared" si="3"/>
        <v>insert into tbl_visit_dairy (user_id,cus_code,c_shop_name,provinces,district,village_name,phone_number,day_visit,week_visit,register_date) values ('26','I-586-001-','ງທ.ຕ້ອມ','1','8','ໂພນທັນ','02054442949','FRI','4',curdate());</v>
      </c>
    </row>
    <row r="207" spans="1:10">
      <c r="A207" s="233" t="s">
        <v>234</v>
      </c>
      <c r="B207" s="234" t="s">
        <v>832</v>
      </c>
      <c r="C207" s="233" t="s">
        <v>143</v>
      </c>
      <c r="D207" s="14">
        <v>1</v>
      </c>
      <c r="E207" s="14">
        <v>8</v>
      </c>
      <c r="F207" s="14" t="s">
        <v>405</v>
      </c>
      <c r="G207" s="14" t="s">
        <v>835</v>
      </c>
      <c r="H207" s="233">
        <v>4</v>
      </c>
      <c r="I207" s="233">
        <v>26</v>
      </c>
      <c r="J207" t="str">
        <f t="shared" si="3"/>
        <v>insert into tbl_visit_dairy (user_id,cus_code,c_shop_name,provinces,district,village_name,phone_number,day_visit,week_visit,register_date) values ('26','I-586-001-','ຈະເລີນອາໄລ່','1','8','ໂພນທັນ','0305658565','FRI','4',curdate());</v>
      </c>
    </row>
    <row r="208" spans="1:10">
      <c r="A208" s="233" t="s">
        <v>234</v>
      </c>
      <c r="B208" s="234" t="s">
        <v>836</v>
      </c>
      <c r="C208" s="233" t="s">
        <v>143</v>
      </c>
      <c r="D208" s="14">
        <v>1</v>
      </c>
      <c r="E208" s="14">
        <v>8</v>
      </c>
      <c r="F208" s="14" t="s">
        <v>450</v>
      </c>
      <c r="G208" s="14" t="s">
        <v>838</v>
      </c>
      <c r="H208" s="233">
        <v>4</v>
      </c>
      <c r="I208" s="233">
        <v>26</v>
      </c>
      <c r="J208" t="str">
        <f t="shared" si="3"/>
        <v>insert into tbl_visit_dairy (user_id,cus_code,c_shop_name,provinces,district,village_name,phone_number,day_visit,week_visit,register_date) values ('26','I-586-001-','ທ.ບຸນຕາ','1','8','ທາດຫລວງກາງ','02055400998','FRI','4',curdate());</v>
      </c>
    </row>
    <row r="209" spans="1:10">
      <c r="A209" s="233" t="s">
        <v>234</v>
      </c>
      <c r="B209" s="234" t="s">
        <v>839</v>
      </c>
      <c r="C209" s="233" t="s">
        <v>143</v>
      </c>
      <c r="D209" s="14">
        <v>1</v>
      </c>
      <c r="E209" s="14">
        <v>8</v>
      </c>
      <c r="F209" s="14" t="s">
        <v>455</v>
      </c>
      <c r="G209" s="16" t="s">
        <v>842</v>
      </c>
      <c r="H209" s="233">
        <v>4</v>
      </c>
      <c r="I209" s="233">
        <v>26</v>
      </c>
      <c r="J209" t="str">
        <f t="shared" si="3"/>
        <v>insert into tbl_visit_dairy (user_id,cus_code,c_shop_name,provinces,district,village_name,phone_number,day_visit,week_visit,register_date) values ('26','I-586-001-','ຮ້ານທ.ນ້ອຍ','1','8','ທາດຫລວງໃຕ້','02095600004','FRI','4',curdate());</v>
      </c>
    </row>
    <row r="210" spans="1:10">
      <c r="A210" s="233" t="s">
        <v>234</v>
      </c>
      <c r="B210" s="234" t="s">
        <v>843</v>
      </c>
      <c r="C210" s="233" t="s">
        <v>143</v>
      </c>
      <c r="D210" s="14">
        <v>1</v>
      </c>
      <c r="E210" s="14">
        <v>8</v>
      </c>
      <c r="F210" s="14" t="s">
        <v>846</v>
      </c>
      <c r="G210" s="16" t="s">
        <v>847</v>
      </c>
      <c r="H210" s="233">
        <v>4</v>
      </c>
      <c r="I210" s="233">
        <v>26</v>
      </c>
      <c r="J210" t="str">
        <f t="shared" si="3"/>
        <v>insert into tbl_visit_dairy (user_id,cus_code,c_shop_name,provinces,district,village_name,phone_number,day_visit,week_visit,register_date) values ('26','I-586-001-','ຮຸ່ງຈະເລີນສ້ອມແປງລົດ','1','8','ໂນນສະຫງ່າ','02099886999','FRI','4',curdate());</v>
      </c>
    </row>
    <row r="211" spans="1:10">
      <c r="A211" s="233" t="s">
        <v>234</v>
      </c>
      <c r="B211" s="234" t="s">
        <v>848</v>
      </c>
      <c r="C211" s="233" t="s">
        <v>143</v>
      </c>
      <c r="D211" s="14">
        <v>1</v>
      </c>
      <c r="E211" s="14">
        <v>8</v>
      </c>
      <c r="F211" s="14" t="s">
        <v>851</v>
      </c>
      <c r="G211" s="16" t="s">
        <v>852</v>
      </c>
      <c r="H211" s="233">
        <v>4</v>
      </c>
      <c r="I211" s="233">
        <v>26</v>
      </c>
      <c r="J211" t="str">
        <f t="shared" si="3"/>
        <v>insert into tbl_visit_dairy (user_id,cus_code,c_shop_name,provinces,district,village_name,phone_number,day_visit,week_visit,register_date) values ('26','I-586-001-','ຮ້ານ ສ້ອມແປງບັງແລ໋ກ','1','8','ໂນນສະຫວ່າງ','02097612222','FRI','4',curdate());</v>
      </c>
    </row>
    <row r="212" spans="1:10">
      <c r="A212" s="233" t="s">
        <v>234</v>
      </c>
      <c r="B212" s="234" t="s">
        <v>853</v>
      </c>
      <c r="C212" s="233" t="s">
        <v>143</v>
      </c>
      <c r="D212" s="14">
        <v>1</v>
      </c>
      <c r="E212" s="14">
        <v>8</v>
      </c>
      <c r="F212" s="14" t="s">
        <v>550</v>
      </c>
      <c r="G212" s="16" t="s">
        <v>856</v>
      </c>
      <c r="H212" s="233">
        <v>4</v>
      </c>
      <c r="I212" s="233">
        <v>26</v>
      </c>
      <c r="J212" t="str">
        <f t="shared" si="3"/>
        <v>insert into tbl_visit_dairy (user_id,cus_code,c_shop_name,provinces,district,village_name,phone_number,day_visit,week_visit,register_date) values ('26','I-586-001-','ຮ້ານທ.ສຸກສະຫວັນ','1','8','ໂຊກໃຫຍ່','02054088669','FRI','4',curdate());</v>
      </c>
    </row>
    <row r="213" spans="1:10">
      <c r="A213" s="233" t="s">
        <v>234</v>
      </c>
      <c r="B213" s="234" t="s">
        <v>857</v>
      </c>
      <c r="C213" s="233" t="s">
        <v>143</v>
      </c>
      <c r="D213" s="14">
        <v>1</v>
      </c>
      <c r="E213" s="14">
        <v>8</v>
      </c>
      <c r="F213" s="14" t="s">
        <v>860</v>
      </c>
      <c r="G213" s="16" t="s">
        <v>861</v>
      </c>
      <c r="H213" s="233">
        <v>4</v>
      </c>
      <c r="I213" s="233">
        <v>26</v>
      </c>
      <c r="J213" t="str">
        <f t="shared" si="3"/>
        <v>insert into tbl_visit_dairy (user_id,cus_code,c_shop_name,provinces,district,village_name,phone_number,day_visit,week_visit,register_date) values ('26','I-586-001-','ນ.ຕີບ','1','8','ໂຊກຄຳ','02096630498','FRI','4',curdate());</v>
      </c>
    </row>
    <row r="214" spans="1:10">
      <c r="A214" s="233" t="s">
        <v>234</v>
      </c>
      <c r="B214" s="234" t="s">
        <v>862</v>
      </c>
      <c r="C214" s="233" t="s">
        <v>171</v>
      </c>
      <c r="D214" s="14">
        <v>1</v>
      </c>
      <c r="E214" s="14">
        <v>9</v>
      </c>
      <c r="F214" s="14" t="s">
        <v>580</v>
      </c>
      <c r="G214" s="16" t="s">
        <v>865</v>
      </c>
      <c r="H214" s="233">
        <v>4</v>
      </c>
      <c r="I214" s="233">
        <v>26</v>
      </c>
      <c r="J214" t="str">
        <f t="shared" si="3"/>
        <v>insert into tbl_visit_dairy (user_id,cus_code,c_shop_name,provinces,district,village_name,phone_number,day_visit,week_visit,register_date) values ('26','I-586-001-','ຮ້ານທ.ຕ້ອນ','1','9','ໄຊສະຫວ່າງ','0305949633','SAT','4',curdate());</v>
      </c>
    </row>
    <row r="215" spans="1:10">
      <c r="A215" s="233" t="s">
        <v>234</v>
      </c>
      <c r="B215" s="234" t="s">
        <v>866</v>
      </c>
      <c r="C215" s="233" t="s">
        <v>171</v>
      </c>
      <c r="D215" s="14">
        <v>1</v>
      </c>
      <c r="E215" s="14">
        <v>9</v>
      </c>
      <c r="F215" s="14" t="s">
        <v>580</v>
      </c>
      <c r="G215" s="14" t="s">
        <v>869</v>
      </c>
      <c r="H215" s="233">
        <v>4</v>
      </c>
      <c r="I215" s="233">
        <v>26</v>
      </c>
      <c r="J215" t="str">
        <f t="shared" si="3"/>
        <v>insert into tbl_visit_dairy (user_id,cus_code,c_shop_name,provinces,district,village_name,phone_number,day_visit,week_visit,register_date) values ('26','I-586-001-','ຮ້ານທ.ແຊມ','1','9','ໄຊສະຫວ່າງ','02098975545','SAT','4',curdate());</v>
      </c>
    </row>
    <row r="216" spans="1:10">
      <c r="A216" s="233" t="s">
        <v>234</v>
      </c>
      <c r="B216" s="234" t="s">
        <v>870</v>
      </c>
      <c r="C216" s="233" t="s">
        <v>171</v>
      </c>
      <c r="D216" s="14">
        <v>1</v>
      </c>
      <c r="E216" s="14">
        <v>9</v>
      </c>
      <c r="F216" s="14" t="s">
        <v>580</v>
      </c>
      <c r="G216" s="14" t="s">
        <v>873</v>
      </c>
      <c r="H216" s="233">
        <v>4</v>
      </c>
      <c r="I216" s="233">
        <v>26</v>
      </c>
      <c r="J216" t="str">
        <f t="shared" si="3"/>
        <v>insert into tbl_visit_dairy (user_id,cus_code,c_shop_name,provinces,district,village_name,phone_number,day_visit,week_visit,register_date) values ('26','I-586-001-','ຮ້ານ ນ.ເລືອນ','1','9','ໄຊສະຫວ່າງ','02055658886','SAT','4',curdate());</v>
      </c>
    </row>
    <row r="217" spans="1:10">
      <c r="A217" s="233" t="s">
        <v>234</v>
      </c>
      <c r="B217" s="234" t="s">
        <v>874</v>
      </c>
      <c r="C217" s="233" t="s">
        <v>171</v>
      </c>
      <c r="D217" s="14">
        <v>1</v>
      </c>
      <c r="E217" s="14">
        <v>9</v>
      </c>
      <c r="F217" s="14" t="s">
        <v>877</v>
      </c>
      <c r="G217" s="14" t="s">
        <v>878</v>
      </c>
      <c r="H217" s="233">
        <v>4</v>
      </c>
      <c r="I217" s="233">
        <v>26</v>
      </c>
      <c r="J217" t="str">
        <f t="shared" si="3"/>
        <v>insert into tbl_visit_dairy (user_id,cus_code,c_shop_name,provinces,district,village_name,phone_number,day_visit,week_visit,register_date) values ('26','I-586-001-','ຮ້ານເບ ສ້ອງແປງລົດໃຫຍ່','1','9','ດ່ານຊ້າງ','02059052647','SAT','4',curdate());</v>
      </c>
    </row>
    <row r="218" spans="1:10">
      <c r="A218" s="233" t="s">
        <v>234</v>
      </c>
      <c r="B218" s="234" t="s">
        <v>879</v>
      </c>
      <c r="C218" s="233" t="s">
        <v>171</v>
      </c>
      <c r="D218" s="14">
        <v>1</v>
      </c>
      <c r="E218" s="14">
        <v>9</v>
      </c>
      <c r="F218" s="14" t="s">
        <v>877</v>
      </c>
      <c r="G218" s="16" t="s">
        <v>882</v>
      </c>
      <c r="H218" s="233">
        <v>4</v>
      </c>
      <c r="I218" s="233">
        <v>26</v>
      </c>
      <c r="J218" t="str">
        <f t="shared" si="3"/>
        <v>insert into tbl_visit_dairy (user_id,cus_code,c_shop_name,provinces,district,village_name,phone_number,day_visit,week_visit,register_date) values ('26','I-586-001-','ທ.ບຸນລ້ອມ','1','9','ດ່ານຊ້າງ','02029299111','SAT','4',curdate());</v>
      </c>
    </row>
    <row r="219" spans="1:10">
      <c r="A219" s="233" t="s">
        <v>234</v>
      </c>
      <c r="B219" s="234" t="s">
        <v>883</v>
      </c>
      <c r="C219" s="233" t="s">
        <v>171</v>
      </c>
      <c r="D219" s="14">
        <v>1</v>
      </c>
      <c r="E219" s="14">
        <v>9</v>
      </c>
      <c r="F219" s="14" t="s">
        <v>877</v>
      </c>
      <c r="G219" s="16" t="s">
        <v>886</v>
      </c>
      <c r="H219" s="233">
        <v>4</v>
      </c>
      <c r="I219" s="233">
        <v>26</v>
      </c>
      <c r="J219" t="str">
        <f t="shared" si="3"/>
        <v>insert into tbl_visit_dairy (user_id,cus_code,c_shop_name,provinces,district,village_name,phone_number,day_visit,week_visit,register_date) values ('26','I-586-001-','ຮ້ານທ.ບົວສີ','1','9','ດ່ານຊ້າງ','02098648778','SAT','4',curdate());</v>
      </c>
    </row>
    <row r="220" spans="1:10">
      <c r="A220" s="233" t="s">
        <v>234</v>
      </c>
      <c r="B220" s="234" t="s">
        <v>887</v>
      </c>
      <c r="C220" s="233" t="s">
        <v>171</v>
      </c>
      <c r="D220" s="14">
        <v>1</v>
      </c>
      <c r="E220" s="14">
        <v>9</v>
      </c>
      <c r="F220" s="14" t="s">
        <v>877</v>
      </c>
      <c r="G220" s="16" t="s">
        <v>890</v>
      </c>
      <c r="H220" s="233">
        <v>4</v>
      </c>
      <c r="I220" s="233">
        <v>26</v>
      </c>
      <c r="J220" t="str">
        <f t="shared" si="3"/>
        <v>insert into tbl_visit_dairy (user_id,cus_code,c_shop_name,provinces,district,village_name,phone_number,day_visit,week_visit,register_date) values ('26','I-586-001-','ຮ້ານທ.ລ້ານ','1','9','ດ່ານຊ້າງ','02056662340','SAT','4',curdate());</v>
      </c>
    </row>
    <row r="221" spans="1:10">
      <c r="A221" s="233" t="s">
        <v>234</v>
      </c>
      <c r="B221" s="234" t="s">
        <v>891</v>
      </c>
      <c r="C221" s="233" t="s">
        <v>171</v>
      </c>
      <c r="D221" s="14">
        <v>1</v>
      </c>
      <c r="E221" s="14">
        <v>9</v>
      </c>
      <c r="F221" s="14" t="s">
        <v>894</v>
      </c>
      <c r="G221" s="16" t="s">
        <v>895</v>
      </c>
      <c r="H221" s="233">
        <v>4</v>
      </c>
      <c r="I221" s="233">
        <v>26</v>
      </c>
      <c r="J221" t="str">
        <f t="shared" si="3"/>
        <v>insert into tbl_visit_dairy (user_id,cus_code,c_shop_name,provinces,district,village_name,phone_number,day_visit,week_visit,register_date) values ('26','I-586-001-','ທ ທອງດຳ','1','9','ໂຄກໃຫ່ຍ','0305974428','SAT','4',curdate());</v>
      </c>
    </row>
    <row r="222" spans="1:10">
      <c r="A222" s="233" t="s">
        <v>234</v>
      </c>
      <c r="B222" s="234" t="s">
        <v>337</v>
      </c>
      <c r="C222" s="233" t="s">
        <v>171</v>
      </c>
      <c r="D222" s="14">
        <v>1</v>
      </c>
      <c r="E222" s="14">
        <v>9</v>
      </c>
      <c r="F222" s="14" t="s">
        <v>603</v>
      </c>
      <c r="G222" s="16" t="s">
        <v>898</v>
      </c>
      <c r="H222" s="233">
        <v>4</v>
      </c>
      <c r="I222" s="233">
        <v>26</v>
      </c>
      <c r="J222" t="str">
        <f t="shared" si="3"/>
        <v>insert into tbl_visit_dairy (user_id,cus_code,c_shop_name,provinces,district,village_name,phone_number,day_visit,week_visit,register_date) values ('26','I-586-001-','ຮ້ານ ທ.ຄຳ','1','9','ໂຄກສີວິໄລ','0305060902','SAT','4',curdate());</v>
      </c>
    </row>
    <row r="223" spans="1:10">
      <c r="A223" s="233" t="s">
        <v>234</v>
      </c>
      <c r="B223" s="234" t="s">
        <v>899</v>
      </c>
      <c r="C223" s="233" t="s">
        <v>171</v>
      </c>
      <c r="D223" s="14">
        <v>1</v>
      </c>
      <c r="E223" s="14">
        <v>9</v>
      </c>
      <c r="F223" s="14" t="s">
        <v>902</v>
      </c>
      <c r="G223" s="14" t="s">
        <v>903</v>
      </c>
      <c r="H223" s="233">
        <v>4</v>
      </c>
      <c r="I223" s="233">
        <v>26</v>
      </c>
      <c r="J223" t="str">
        <f t="shared" si="3"/>
        <v>insert into tbl_visit_dairy (user_id,cus_code,c_shop_name,provinces,district,village_name,phone_number,day_visit,week_visit,register_date) values ('26','I-586-001-','ຮ້ານທ.ຈັນ','1','9','ໂນນສະອາດ','02955866549','SAT','4',curdate());</v>
      </c>
    </row>
    <row r="224" spans="1:10">
      <c r="A224" s="233" t="s">
        <v>234</v>
      </c>
      <c r="B224" s="234" t="s">
        <v>904</v>
      </c>
      <c r="C224" s="233" t="s">
        <v>171</v>
      </c>
      <c r="D224" s="14">
        <v>1</v>
      </c>
      <c r="E224" s="14">
        <v>9</v>
      </c>
      <c r="F224" s="14" t="s">
        <v>902</v>
      </c>
      <c r="G224" s="16" t="s">
        <v>907</v>
      </c>
      <c r="H224" s="233">
        <v>4</v>
      </c>
      <c r="I224" s="233">
        <v>26</v>
      </c>
      <c r="J224" t="str">
        <f t="shared" si="3"/>
        <v>insert into tbl_visit_dairy (user_id,cus_code,c_shop_name,provinces,district,village_name,phone_number,day_visit,week_visit,register_date) values ('26','I-586-001-','ຮ້ານທ.ໂດະ','1','9','ໂນນສະອາດ','02028238790','SAT','4',curdate());</v>
      </c>
    </row>
    <row r="225" spans="1:10">
      <c r="A225" s="233" t="s">
        <v>234</v>
      </c>
      <c r="B225" s="234" t="s">
        <v>908</v>
      </c>
      <c r="C225" s="233" t="s">
        <v>171</v>
      </c>
      <c r="D225" s="14">
        <v>1</v>
      </c>
      <c r="E225" s="14">
        <v>9</v>
      </c>
      <c r="F225" s="14" t="s">
        <v>902</v>
      </c>
      <c r="G225" s="16" t="s">
        <v>911</v>
      </c>
      <c r="H225" s="233">
        <v>4</v>
      </c>
      <c r="I225" s="233">
        <v>26</v>
      </c>
      <c r="J225" t="str">
        <f t="shared" si="3"/>
        <v>insert into tbl_visit_dairy (user_id,cus_code,c_shop_name,provinces,district,village_name,phone_number,day_visit,week_visit,register_date) values ('26','I-586-001-','ຮ້ານທ.ພົງ','1','9','ໂນນສະອາດ','0309786123','SAT','4',curdate());</v>
      </c>
    </row>
    <row r="226" spans="1:10" ht="19.5">
      <c r="A226" s="233" t="s">
        <v>912</v>
      </c>
      <c r="B226" s="234" t="s">
        <v>913</v>
      </c>
      <c r="C226" s="233" t="s">
        <v>25</v>
      </c>
      <c r="D226" s="20">
        <v>1</v>
      </c>
      <c r="E226" s="20">
        <v>6</v>
      </c>
      <c r="F226" s="20" t="s">
        <v>914</v>
      </c>
      <c r="G226" s="21">
        <v>2056583888</v>
      </c>
      <c r="H226" s="233">
        <v>1</v>
      </c>
      <c r="I226" s="233">
        <v>28</v>
      </c>
      <c r="J226" t="str">
        <f t="shared" si="3"/>
        <v>insert into tbl_visit_dairy (user_id,cus_code,c_shop_name,provinces,district,village_name,phone_number,day_visit,week_visit,register_date) values ('28','I-586-001-0518','ຮ້ານ ອອນສະຫວັນ ໂອໂຕ','1','6','ນາເລົ່າ','2056583888','MON','1',curdate());</v>
      </c>
    </row>
    <row r="227" spans="1:10" ht="19.5">
      <c r="A227" s="233" t="s">
        <v>916</v>
      </c>
      <c r="B227" s="234" t="s">
        <v>917</v>
      </c>
      <c r="C227" s="233" t="s">
        <v>25</v>
      </c>
      <c r="D227" s="20">
        <v>1</v>
      </c>
      <c r="E227" s="20">
        <v>6</v>
      </c>
      <c r="F227" s="20" t="s">
        <v>918</v>
      </c>
      <c r="G227" s="21">
        <v>55605937</v>
      </c>
      <c r="H227" s="233">
        <v>1</v>
      </c>
      <c r="I227" s="233">
        <v>28</v>
      </c>
      <c r="J227" t="str">
        <f t="shared" si="3"/>
        <v>insert into tbl_visit_dairy (user_id,cus_code,c_shop_name,provinces,district,village_name,phone_number,day_visit,week_visit,register_date) values ('28','S-586-001-0408','ຮ້ານ ແສງໃຈ ອາໄຫລ່','1','6','ນາເລົາ','55605937','MON','1',curdate());</v>
      </c>
    </row>
    <row r="228" spans="1:10" ht="19.5">
      <c r="A228" s="233" t="s">
        <v>919</v>
      </c>
      <c r="B228" s="234" t="s">
        <v>920</v>
      </c>
      <c r="C228" s="233" t="s">
        <v>25</v>
      </c>
      <c r="D228" s="20">
        <v>1</v>
      </c>
      <c r="E228" s="20">
        <v>6</v>
      </c>
      <c r="F228" s="20" t="s">
        <v>921</v>
      </c>
      <c r="G228" s="21">
        <v>2055200444</v>
      </c>
      <c r="H228" s="233">
        <v>1</v>
      </c>
      <c r="I228" s="233">
        <v>28</v>
      </c>
      <c r="J228" t="str">
        <f t="shared" si="3"/>
        <v>insert into tbl_visit_dairy (user_id,cus_code,c_shop_name,provinces,district,village_name,phone_number,day_visit,week_visit,register_date) values ('28','I-586-001-0435','ຮ້ານ ຫົງຍົກ ຈຳໜ່າຍສີພົ່ນລົດສ່ວນບຸກຄົນ','1','6','ໜອງແຕ່ງໃຕ້','2055200444','MON','1',curdate());</v>
      </c>
    </row>
    <row r="229" spans="1:10" ht="19.5">
      <c r="A229" s="233" t="s">
        <v>922</v>
      </c>
      <c r="B229" s="234" t="s">
        <v>923</v>
      </c>
      <c r="C229" s="233" t="s">
        <v>25</v>
      </c>
      <c r="D229" s="20">
        <v>1</v>
      </c>
      <c r="E229" s="20">
        <v>4</v>
      </c>
      <c r="F229" s="20" t="s">
        <v>924</v>
      </c>
      <c r="G229" s="21">
        <v>2052527272</v>
      </c>
      <c r="H229" s="233">
        <v>1</v>
      </c>
      <c r="I229" s="233">
        <v>28</v>
      </c>
      <c r="J229" t="str">
        <f t="shared" si="3"/>
        <v>insert into tbl_visit_dairy (user_id,cus_code,c_shop_name,provinces,district,village_name,phone_number,day_visit,week_visit,register_date) values ('28','S-586-001-0352','ຮ້ານ ວັນນາ ອາໄຫຼ່','1','4','ໄຊມຸງຄຸນ','2052527272','MON','1',curdate());</v>
      </c>
    </row>
    <row r="230" spans="1:10" ht="19.5">
      <c r="A230" s="233" t="s">
        <v>926</v>
      </c>
      <c r="B230" s="234" t="s">
        <v>927</v>
      </c>
      <c r="C230" s="233" t="s">
        <v>25</v>
      </c>
      <c r="D230" s="20">
        <v>1</v>
      </c>
      <c r="E230" s="20">
        <v>4</v>
      </c>
      <c r="F230" s="20" t="s">
        <v>924</v>
      </c>
      <c r="G230" s="21">
        <v>2056108282</v>
      </c>
      <c r="H230" s="233">
        <v>1</v>
      </c>
      <c r="I230" s="233">
        <v>28</v>
      </c>
      <c r="J230" t="str">
        <f t="shared" si="3"/>
        <v>insert into tbl_visit_dairy (user_id,cus_code,c_shop_name,provinces,district,village_name,phone_number,day_visit,week_visit,register_date) values ('28','W-586-001-0005','ຮ້ານ ກັດ ອາໄຫຼ່','1','4','ໄຊມຸງຄຸນ','2056108282','MON','1',curdate());</v>
      </c>
    </row>
    <row r="231" spans="1:10" ht="19.5">
      <c r="A231" s="233" t="s">
        <v>928</v>
      </c>
      <c r="B231" s="234" t="s">
        <v>929</v>
      </c>
      <c r="C231" s="233" t="s">
        <v>25</v>
      </c>
      <c r="D231" s="20">
        <v>1</v>
      </c>
      <c r="E231" s="20">
        <v>4</v>
      </c>
      <c r="F231" s="20" t="s">
        <v>930</v>
      </c>
      <c r="G231" s="21"/>
      <c r="H231" s="233">
        <v>1</v>
      </c>
      <c r="I231" s="233">
        <v>28</v>
      </c>
      <c r="J231" t="str">
        <f t="shared" si="3"/>
        <v>insert into tbl_visit_dairy (user_id,cus_code,c_shop_name,provinces,district,village_name,phone_number,day_visit,week_visit,register_date) values ('28','R-586-001-0180','ຮ້ານ ເຜີງຊີນ','1','4','ສີເກີດ','','MON','1',curdate());</v>
      </c>
    </row>
    <row r="232" spans="1:10" ht="19.5">
      <c r="A232" s="233" t="s">
        <v>931</v>
      </c>
      <c r="B232" s="234" t="s">
        <v>932</v>
      </c>
      <c r="C232" s="233" t="s">
        <v>55</v>
      </c>
      <c r="D232" s="20">
        <v>1</v>
      </c>
      <c r="E232" s="20">
        <v>9</v>
      </c>
      <c r="F232" s="20" t="s">
        <v>933</v>
      </c>
      <c r="G232" s="21">
        <v>2022212212</v>
      </c>
      <c r="H232" s="233">
        <v>1</v>
      </c>
      <c r="I232" s="233">
        <v>28</v>
      </c>
      <c r="J232" t="str">
        <f t="shared" si="3"/>
        <v>insert into tbl_visit_dairy (user_id,cus_code,c_shop_name,provinces,district,village_name,phone_number,day_visit,week_visit,register_date) values ('28','C-586-001-092','ຮ້ານ ເກດຈະເລີນ','1','9','ຕາມມີໄຊ','2022212212','TUE','1',curdate());</v>
      </c>
    </row>
    <row r="233" spans="1:10" ht="19.5">
      <c r="A233" s="233" t="s">
        <v>934</v>
      </c>
      <c r="B233" s="234" t="s">
        <v>935</v>
      </c>
      <c r="C233" s="233" t="s">
        <v>55</v>
      </c>
      <c r="D233" s="20">
        <v>1</v>
      </c>
      <c r="E233" s="20">
        <v>9</v>
      </c>
      <c r="F233" s="20" t="s">
        <v>238</v>
      </c>
      <c r="G233" s="21">
        <v>2055658595</v>
      </c>
      <c r="H233" s="233">
        <v>1</v>
      </c>
      <c r="I233" s="233">
        <v>28</v>
      </c>
      <c r="J233" t="str">
        <f t="shared" si="3"/>
        <v>insert into tbl_visit_dairy (user_id,cus_code,c_shop_name,provinces,district,village_name,phone_number,day_visit,week_visit,register_date) values ('28','I-586-001-0540','ຮ້ານ ສຸເທບ ສ້ອມແປງ','1','9','ຕານມີໄຊ','2055658595','TUE','1',curdate());</v>
      </c>
    </row>
    <row r="234" spans="1:10" ht="19.5">
      <c r="A234" s="233" t="s">
        <v>936</v>
      </c>
      <c r="B234" s="234" t="s">
        <v>937</v>
      </c>
      <c r="C234" s="233" t="s">
        <v>55</v>
      </c>
      <c r="D234" s="20">
        <v>1</v>
      </c>
      <c r="E234" s="20">
        <v>9</v>
      </c>
      <c r="F234" s="20" t="s">
        <v>933</v>
      </c>
      <c r="G234" s="21">
        <v>21770418</v>
      </c>
      <c r="H234" s="233">
        <v>1</v>
      </c>
      <c r="I234" s="233">
        <v>28</v>
      </c>
      <c r="J234" t="str">
        <f t="shared" si="3"/>
        <v>insert into tbl_visit_dairy (user_id,cus_code,c_shop_name,provinces,district,village_name,phone_number,day_visit,week_visit,register_date) values ('28','W-586-001-0177','ຮ້ານ ອ້າຍເພ້ ອາໄຫຼ່','1','9','ຕາມມີໄຊ','21770418','TUE','1',curdate());</v>
      </c>
    </row>
    <row r="235" spans="1:10" ht="19.5">
      <c r="A235" s="233" t="s">
        <v>938</v>
      </c>
      <c r="B235" s="234" t="s">
        <v>939</v>
      </c>
      <c r="C235" s="233" t="s">
        <v>55</v>
      </c>
      <c r="D235" s="20">
        <v>1</v>
      </c>
      <c r="E235" s="20">
        <v>9</v>
      </c>
      <c r="F235" s="20" t="s">
        <v>940</v>
      </c>
      <c r="G235" s="21">
        <v>2055033445</v>
      </c>
      <c r="H235" s="233">
        <v>1</v>
      </c>
      <c r="I235" s="233">
        <v>28</v>
      </c>
      <c r="J235" t="str">
        <f t="shared" si="3"/>
        <v>insert into tbl_visit_dairy (user_id,cus_code,c_shop_name,provinces,district,village_name,phone_number,day_visit,week_visit,register_date) values ('28','S-586-001-0374','ຮ້ານ ສອນໄຊ','1','9','ສະພັງມຶກ','2055033445','TUE','1',curdate());</v>
      </c>
    </row>
    <row r="236" spans="1:10" ht="19.5">
      <c r="A236" s="233" t="s">
        <v>941</v>
      </c>
      <c r="B236" s="234" t="s">
        <v>942</v>
      </c>
      <c r="C236" s="233" t="s">
        <v>55</v>
      </c>
      <c r="D236" s="20">
        <v>1</v>
      </c>
      <c r="E236" s="20">
        <v>9</v>
      </c>
      <c r="F236" s="20" t="s">
        <v>778</v>
      </c>
      <c r="G236" s="21">
        <v>2091118178</v>
      </c>
      <c r="H236" s="233">
        <v>1</v>
      </c>
      <c r="I236" s="233">
        <v>28</v>
      </c>
      <c r="J236" t="str">
        <f t="shared" si="3"/>
        <v>insert into tbl_visit_dairy (user_id,cus_code,c_shop_name,provinces,district,village_name,phone_number,day_visit,week_visit,register_date) values ('28','I-586-001-0496','ຮ້ານ ແກ້ວປະເສີດ ສ້ອມແປງ','1','9','ນາທົ່ມ','2091118178','TUE','1',curdate());</v>
      </c>
    </row>
    <row r="237" spans="1:10" ht="19.5">
      <c r="A237" s="233" t="s">
        <v>943</v>
      </c>
      <c r="B237" s="234" t="s">
        <v>944</v>
      </c>
      <c r="C237" s="233" t="s">
        <v>55</v>
      </c>
      <c r="D237" s="20">
        <v>1</v>
      </c>
      <c r="E237" s="20">
        <v>9</v>
      </c>
      <c r="F237" s="20" t="s">
        <v>345</v>
      </c>
      <c r="G237" s="21">
        <v>2059989996</v>
      </c>
      <c r="H237" s="233">
        <v>1</v>
      </c>
      <c r="I237" s="233">
        <v>28</v>
      </c>
      <c r="J237" t="str">
        <f t="shared" si="3"/>
        <v>insert into tbl_visit_dairy (user_id,cus_code,c_shop_name,provinces,district,village_name,phone_number,day_visit,week_visit,register_date) values ('28','I-586-001-0437','ຮ້ານ BL ຈະເລີນ','1','9','ໂນນແສງຈັນ','2059989996','TUE','1',curdate());</v>
      </c>
    </row>
    <row r="238" spans="1:10" ht="19.5">
      <c r="A238" s="233" t="s">
        <v>945</v>
      </c>
      <c r="B238" s="234" t="s">
        <v>946</v>
      </c>
      <c r="C238" s="233" t="s">
        <v>55</v>
      </c>
      <c r="D238" s="20">
        <v>1</v>
      </c>
      <c r="E238" s="20">
        <v>9</v>
      </c>
      <c r="F238" s="20" t="s">
        <v>603</v>
      </c>
      <c r="G238" s="21">
        <v>309812255</v>
      </c>
      <c r="H238" s="233">
        <v>1</v>
      </c>
      <c r="I238" s="233">
        <v>28</v>
      </c>
      <c r="J238" t="str">
        <f t="shared" si="3"/>
        <v>insert into tbl_visit_dairy (user_id,cus_code,c_shop_name,provinces,district,village_name,phone_number,day_visit,week_visit,register_date) values ('28','C-586-001-020','ຮ້ານ ພົມມາ ','1','9','ໂຄກສີວິໄລ','309812255','TUE','1',curdate());</v>
      </c>
    </row>
    <row r="239" spans="1:10" ht="19.5">
      <c r="A239" s="233" t="s">
        <v>947</v>
      </c>
      <c r="B239" s="234" t="s">
        <v>380</v>
      </c>
      <c r="C239" s="233" t="s">
        <v>55</v>
      </c>
      <c r="D239" s="20">
        <v>1</v>
      </c>
      <c r="E239" s="20">
        <v>9</v>
      </c>
      <c r="F239" s="20" t="s">
        <v>948</v>
      </c>
      <c r="G239" s="21">
        <v>2099903030</v>
      </c>
      <c r="H239" s="233">
        <v>1</v>
      </c>
      <c r="I239" s="233">
        <v>28</v>
      </c>
      <c r="J239" t="str">
        <f t="shared" si="3"/>
        <v>insert into tbl_visit_dairy (user_id,cus_code,c_shop_name,provinces,district,village_name,phone_number,day_visit,week_visit,register_date) values ('28','I-586-001-0102','ຮ້ານ ໜູລັກ','1','9','ທ່າງ່ອນ','2099903030','TUE','1',curdate());</v>
      </c>
    </row>
    <row r="240" spans="1:10" ht="19.5">
      <c r="A240" s="233" t="s">
        <v>949</v>
      </c>
      <c r="B240" s="234" t="s">
        <v>950</v>
      </c>
      <c r="C240" s="233" t="s">
        <v>83</v>
      </c>
      <c r="D240" s="20">
        <v>1</v>
      </c>
      <c r="E240" s="20">
        <v>6</v>
      </c>
      <c r="F240" s="20" t="s">
        <v>124</v>
      </c>
      <c r="G240" s="21"/>
      <c r="H240" s="233">
        <v>1</v>
      </c>
      <c r="I240" s="233">
        <v>28</v>
      </c>
      <c r="J240" t="str">
        <f t="shared" si="3"/>
        <v>insert into tbl_visit_dairy (user_id,cus_code,c_shop_name,provinces,district,village_name,phone_number,day_visit,week_visit,register_date) values ('28','S-586-001-0130','ຮ້ານ ສົມກຽດ1','1','6','ສີຫອມ','','WED','1',curdate());</v>
      </c>
    </row>
    <row r="241" spans="1:10" ht="19.5">
      <c r="A241" s="233" t="s">
        <v>951</v>
      </c>
      <c r="B241" s="234" t="s">
        <v>952</v>
      </c>
      <c r="C241" s="233" t="s">
        <v>83</v>
      </c>
      <c r="D241" s="20">
        <v>1</v>
      </c>
      <c r="E241" s="20">
        <v>1</v>
      </c>
      <c r="F241" s="20" t="s">
        <v>953</v>
      </c>
      <c r="G241" s="21">
        <v>2055718813</v>
      </c>
      <c r="H241" s="233">
        <v>1</v>
      </c>
      <c r="I241" s="233">
        <v>28</v>
      </c>
      <c r="J241" t="str">
        <f t="shared" si="3"/>
        <v>insert into tbl_visit_dairy (user_id,cus_code,c_shop_name,provinces,district,village_name,phone_number,day_visit,week_visit,register_date) values ('28','I-586-001-048','ຮ້ານ ພັກ ບໍລິການ','1','1','ສີສະຫວາດ','2055718813','WED','1',curdate());</v>
      </c>
    </row>
    <row r="242" spans="1:10" ht="19.5">
      <c r="A242" s="233" t="s">
        <v>954</v>
      </c>
      <c r="B242" s="234" t="s">
        <v>955</v>
      </c>
      <c r="C242" s="233" t="s">
        <v>83</v>
      </c>
      <c r="D242" s="20">
        <v>1</v>
      </c>
      <c r="E242" s="20">
        <v>8</v>
      </c>
      <c r="F242" s="20" t="s">
        <v>956</v>
      </c>
      <c r="G242" s="21"/>
      <c r="H242" s="233">
        <v>1</v>
      </c>
      <c r="I242" s="233">
        <v>28</v>
      </c>
      <c r="J242" t="str">
        <f t="shared" si="3"/>
        <v>insert into tbl_visit_dairy (user_id,cus_code,c_shop_name,provinces,district,village_name,phone_number,day_visit,week_visit,register_date) values ('28','I-586-001-0463','ຮ້ານ ສ້ອມແປງລົດຈັກ ຈັນສຸກ','1','8','ໂພນຕ້ອງ','','WED','1',curdate());</v>
      </c>
    </row>
    <row r="243" spans="1:10" ht="19.5">
      <c r="A243" s="233" t="s">
        <v>957</v>
      </c>
      <c r="B243" s="234" t="s">
        <v>958</v>
      </c>
      <c r="C243" s="233" t="s">
        <v>83</v>
      </c>
      <c r="D243" s="20">
        <v>1</v>
      </c>
      <c r="E243" s="20">
        <v>1</v>
      </c>
      <c r="F243" s="20" t="s">
        <v>959</v>
      </c>
      <c r="G243" s="21">
        <v>56911946</v>
      </c>
      <c r="H243" s="233">
        <v>1</v>
      </c>
      <c r="I243" s="233">
        <v>28</v>
      </c>
      <c r="J243" t="str">
        <f t="shared" si="3"/>
        <v>insert into tbl_visit_dairy (user_id,cus_code,c_shop_name,provinces,district,village_name,phone_number,day_visit,week_visit,register_date) values ('28','S-586-001-0022','ຮ້ານ ທຳທອງ','1','1','ດອນແດງ','56911946','WED','1',curdate());</v>
      </c>
    </row>
    <row r="244" spans="1:10" ht="19.5">
      <c r="A244" s="233" t="s">
        <v>960</v>
      </c>
      <c r="B244" s="234" t="s">
        <v>961</v>
      </c>
      <c r="C244" s="233" t="s">
        <v>83</v>
      </c>
      <c r="D244" s="20">
        <v>1</v>
      </c>
      <c r="E244" s="20">
        <v>1</v>
      </c>
      <c r="F244" s="20" t="s">
        <v>962</v>
      </c>
      <c r="G244" s="21">
        <v>55561118</v>
      </c>
      <c r="H244" s="233">
        <v>1</v>
      </c>
      <c r="I244" s="233">
        <v>28</v>
      </c>
      <c r="J244" t="str">
        <f t="shared" si="3"/>
        <v>insert into tbl_visit_dairy (user_id,cus_code,c_shop_name,provinces,district,village_name,phone_number,day_visit,week_visit,register_date) values ('28','S-586-001-0024','ຮ້ານ ໜອງທາ ອາໄຫລ່','1','1','ໜອງທາ','55561118','WED','1',curdate());</v>
      </c>
    </row>
    <row r="245" spans="1:10" ht="19.5">
      <c r="A245" s="233" t="s">
        <v>963</v>
      </c>
      <c r="B245" s="234" t="s">
        <v>964</v>
      </c>
      <c r="C245" s="233" t="s">
        <v>83</v>
      </c>
      <c r="D245" s="20">
        <v>1</v>
      </c>
      <c r="E245" s="20">
        <v>1</v>
      </c>
      <c r="F245" s="20" t="s">
        <v>962</v>
      </c>
      <c r="G245" s="21">
        <v>77889908</v>
      </c>
      <c r="H245" s="233">
        <v>1</v>
      </c>
      <c r="I245" s="233">
        <v>28</v>
      </c>
      <c r="J245" t="str">
        <f t="shared" si="3"/>
        <v>insert into tbl_visit_dairy (user_id,cus_code,c_shop_name,provinces,district,village_name,phone_number,day_visit,week_visit,register_date) values ('28','I-586-001-0464','ຮ້ານ ວັນນິຍົມ','1','1','ໜອງທາ','77889908','WED','1',curdate());</v>
      </c>
    </row>
    <row r="246" spans="1:10" ht="19.5">
      <c r="A246" s="233" t="s">
        <v>965</v>
      </c>
      <c r="B246" s="234" t="s">
        <v>966</v>
      </c>
      <c r="C246" s="233" t="s">
        <v>83</v>
      </c>
      <c r="D246" s="20">
        <v>1</v>
      </c>
      <c r="E246" s="20">
        <v>1</v>
      </c>
      <c r="F246" s="20" t="s">
        <v>967</v>
      </c>
      <c r="G246" s="21">
        <v>2055264017</v>
      </c>
      <c r="H246" s="233">
        <v>1</v>
      </c>
      <c r="I246" s="233">
        <v>28</v>
      </c>
      <c r="J246" t="str">
        <f t="shared" si="3"/>
        <v>insert into tbl_visit_dairy (user_id,cus_code,c_shop_name,provinces,district,village_name,phone_number,day_visit,week_visit,register_date) values ('28','I-586-001-0601','ຮ້ານ ຕຸ້ຍ ອາໄຫຼ່','1','1','ຫ້ວຍຫົງ','2055264017','WED','1',curdate());</v>
      </c>
    </row>
    <row r="247" spans="1:10" ht="19.5">
      <c r="A247" s="233" t="s">
        <v>968</v>
      </c>
      <c r="B247" s="234" t="s">
        <v>969</v>
      </c>
      <c r="C247" s="233" t="s">
        <v>83</v>
      </c>
      <c r="D247" s="20">
        <v>1</v>
      </c>
      <c r="E247" s="20">
        <v>1</v>
      </c>
      <c r="F247" s="20" t="s">
        <v>967</v>
      </c>
      <c r="G247" s="21">
        <v>2078444874</v>
      </c>
      <c r="H247" s="233">
        <v>1</v>
      </c>
      <c r="I247" s="233">
        <v>28</v>
      </c>
      <c r="J247" t="str">
        <f t="shared" si="3"/>
        <v>insert into tbl_visit_dairy (user_id,cus_code,c_shop_name,provinces,district,village_name,phone_number,day_visit,week_visit,register_date) values ('28','I-586-001-0602','ອູ່ ເພັດສາຄອນ','1','1','ຫ້ວຍຫົງ','2078444874','WED','1',curdate());</v>
      </c>
    </row>
    <row r="248" spans="1:10" ht="19.5">
      <c r="A248" s="233" t="s">
        <v>970</v>
      </c>
      <c r="B248" s="234" t="s">
        <v>971</v>
      </c>
      <c r="C248" s="233" t="s">
        <v>83</v>
      </c>
      <c r="D248" s="20">
        <v>1</v>
      </c>
      <c r="E248" s="20">
        <v>9</v>
      </c>
      <c r="F248" s="20" t="s">
        <v>285</v>
      </c>
      <c r="G248" s="21">
        <v>2055911166</v>
      </c>
      <c r="H248" s="233">
        <v>1</v>
      </c>
      <c r="I248" s="233">
        <v>28</v>
      </c>
      <c r="J248" t="str">
        <f t="shared" si="3"/>
        <v>insert into tbl_visit_dairy (user_id,cus_code,c_shop_name,provinces,district,village_name,phone_number,day_visit,week_visit,register_date) values ('28','I-586-001-0501','ຮ້ານ ໂຊກໄຊ ບໍລິການ','1','9','ຄຳຮຸ່ງ','2055911166','WED','1',curdate());</v>
      </c>
    </row>
    <row r="249" spans="1:10" ht="19.5">
      <c r="A249" s="233" t="s">
        <v>972</v>
      </c>
      <c r="B249" s="234" t="s">
        <v>973</v>
      </c>
      <c r="C249" s="233" t="s">
        <v>83</v>
      </c>
      <c r="D249" s="20">
        <v>1</v>
      </c>
      <c r="E249" s="20">
        <v>9</v>
      </c>
      <c r="F249" s="20" t="s">
        <v>940</v>
      </c>
      <c r="G249" s="21"/>
      <c r="H249" s="233">
        <v>1</v>
      </c>
      <c r="I249" s="233">
        <v>28</v>
      </c>
      <c r="J249" t="str">
        <f t="shared" si="3"/>
        <v>insert into tbl_visit_dairy (user_id,cus_code,c_shop_name,provinces,district,village_name,phone_number,day_visit,week_visit,register_date) values ('28','R-586-001-0097','ຮ້ານ ສົມ​ສະ​ໄຫວ ອາ​ໄຫຼ່','1','9','ສະພັງມຶກ','','WED','1',curdate());</v>
      </c>
    </row>
    <row r="250" spans="1:10" ht="19.5">
      <c r="A250" s="233" t="s">
        <v>974</v>
      </c>
      <c r="B250" s="234" t="s">
        <v>975</v>
      </c>
      <c r="C250" s="233" t="s">
        <v>120</v>
      </c>
      <c r="D250" s="20">
        <v>1</v>
      </c>
      <c r="E250" s="20">
        <v>8</v>
      </c>
      <c r="F250" s="20" t="s">
        <v>86</v>
      </c>
      <c r="G250" s="21">
        <v>2055521196</v>
      </c>
      <c r="H250" s="233">
        <v>1</v>
      </c>
      <c r="I250" s="233">
        <v>28</v>
      </c>
      <c r="J250" t="str">
        <f t="shared" si="3"/>
        <v>insert into tbl_visit_dairy (user_id,cus_code,c_shop_name,provinces,district,village_name,phone_number,day_visit,week_visit,register_date) values ('28','R-586-001-0059','ຮ້ານ ສົມປະເສີດ','1','8','ໂພນສະອາດ','2055521196','THU','1',curdate());</v>
      </c>
    </row>
    <row r="251" spans="1:10" ht="19.5">
      <c r="A251" s="233" t="s">
        <v>976</v>
      </c>
      <c r="B251" s="234" t="s">
        <v>977</v>
      </c>
      <c r="C251" s="233" t="s">
        <v>120</v>
      </c>
      <c r="D251" s="20">
        <v>1</v>
      </c>
      <c r="E251" s="20">
        <v>8</v>
      </c>
      <c r="F251" s="20" t="s">
        <v>21</v>
      </c>
      <c r="G251" s="21">
        <v>2099433314</v>
      </c>
      <c r="H251" s="233">
        <v>1</v>
      </c>
      <c r="I251" s="233">
        <v>28</v>
      </c>
      <c r="J251" t="str">
        <f t="shared" si="3"/>
        <v>insert into tbl_visit_dairy (user_id,cus_code,c_shop_name,provinces,district,village_name,phone_number,day_visit,week_visit,register_date) values ('28','W-586-001-0011','ຮ້ານ BM ການຢາງ','1','8','ຝາຍ','2099433314','THU','1',curdate());</v>
      </c>
    </row>
    <row r="252" spans="1:10" ht="19.5">
      <c r="A252" s="233" t="s">
        <v>978</v>
      </c>
      <c r="B252" s="234" t="s">
        <v>979</v>
      </c>
      <c r="C252" s="233" t="s">
        <v>120</v>
      </c>
      <c r="D252" s="20">
        <v>1</v>
      </c>
      <c r="E252" s="20">
        <v>8</v>
      </c>
      <c r="F252" s="20" t="s">
        <v>21</v>
      </c>
      <c r="G252" s="26" t="s">
        <v>980</v>
      </c>
      <c r="H252" s="233">
        <v>1</v>
      </c>
      <c r="I252" s="233">
        <v>28</v>
      </c>
      <c r="J252" t="str">
        <f t="shared" si="3"/>
        <v>insert into tbl_visit_dairy (user_id,cus_code,c_shop_name,provinces,district,village_name,phone_number,day_visit,week_visit,register_date) values ('28','W-586-001-0012','KK','1','8','ຝາຍ','020 55521963','THU','1',curdate());</v>
      </c>
    </row>
    <row r="253" spans="1:10" ht="19.5">
      <c r="A253" s="233" t="s">
        <v>981</v>
      </c>
      <c r="B253" s="234" t="s">
        <v>982</v>
      </c>
      <c r="C253" s="233" t="s">
        <v>120</v>
      </c>
      <c r="D253" s="20">
        <v>1</v>
      </c>
      <c r="E253" s="20">
        <v>7</v>
      </c>
      <c r="F253" s="20" t="s">
        <v>983</v>
      </c>
      <c r="G253" s="21">
        <v>2055926455</v>
      </c>
      <c r="H253" s="233">
        <v>1</v>
      </c>
      <c r="I253" s="233">
        <v>28</v>
      </c>
      <c r="J253" t="str">
        <f t="shared" si="3"/>
        <v>insert into tbl_visit_dairy (user_id,cus_code,c_shop_name,provinces,district,village_name,phone_number,day_visit,week_visit,register_date) values ('28','R-586-001-0422','ຮ້ານ ພະໄຊ ອາໄຫຼ່','1','7','ພະໄຊ','2055926455','THU','1',curdate());</v>
      </c>
    </row>
    <row r="254" spans="1:10" ht="19.5">
      <c r="A254" s="233" t="s">
        <v>984</v>
      </c>
      <c r="B254" s="234" t="s">
        <v>985</v>
      </c>
      <c r="C254" s="233" t="s">
        <v>120</v>
      </c>
      <c r="D254" s="20">
        <v>1</v>
      </c>
      <c r="E254" s="20">
        <v>8</v>
      </c>
      <c r="F254" s="20" t="s">
        <v>405</v>
      </c>
      <c r="G254" s="21">
        <v>21450624</v>
      </c>
      <c r="H254" s="233">
        <v>1</v>
      </c>
      <c r="I254" s="233">
        <v>28</v>
      </c>
      <c r="J254" t="str">
        <f t="shared" si="3"/>
        <v>insert into tbl_visit_dairy (user_id,cus_code,c_shop_name,provinces,district,village_name,phone_number,day_visit,week_visit,register_date) values ('28','S-586-001-0248','ຮ້ານ ບຸນເຖິງ','1','8','ໂພນທັນ','21450624','THU','1',curdate());</v>
      </c>
    </row>
    <row r="255" spans="1:10" ht="19.5">
      <c r="A255" s="233" t="s">
        <v>986</v>
      </c>
      <c r="B255" s="234" t="s">
        <v>987</v>
      </c>
      <c r="C255" s="233" t="s">
        <v>120</v>
      </c>
      <c r="D255" s="20">
        <v>1</v>
      </c>
      <c r="E255" s="20">
        <v>7</v>
      </c>
      <c r="F255" s="20" t="s">
        <v>405</v>
      </c>
      <c r="G255" s="21">
        <v>2099575787</v>
      </c>
      <c r="H255" s="233">
        <v>1</v>
      </c>
      <c r="I255" s="233">
        <v>28</v>
      </c>
      <c r="J255" t="str">
        <f t="shared" si="3"/>
        <v>insert into tbl_visit_dairy (user_id,cus_code,c_shop_name,provinces,district,village_name,phone_number,day_visit,week_visit,register_date) values ('28','I-586-001-0591','ຮ້ານ ທີທີ ອາໄຫຼ່','1','7','ໂພນທັນ','2099575787','THU','1',curdate());</v>
      </c>
    </row>
    <row r="256" spans="1:10" ht="19.5">
      <c r="A256" s="233" t="s">
        <v>988</v>
      </c>
      <c r="B256" s="234" t="s">
        <v>989</v>
      </c>
      <c r="C256" s="233" t="s">
        <v>120</v>
      </c>
      <c r="D256" s="20">
        <v>1</v>
      </c>
      <c r="E256" s="20">
        <v>9</v>
      </c>
      <c r="F256" s="20" t="s">
        <v>990</v>
      </c>
      <c r="G256" s="21">
        <v>2099399993</v>
      </c>
      <c r="H256" s="233">
        <v>1</v>
      </c>
      <c r="I256" s="233">
        <v>28</v>
      </c>
      <c r="J256" t="str">
        <f t="shared" si="3"/>
        <v>insert into tbl_visit_dairy (user_id,cus_code,c_shop_name,provinces,district,village_name,phone_number,day_visit,week_visit,register_date) values ('28','I-586-001-0483','ຮ້ານ ຮ້ານ ກວາງຂາຍອາໄຫຼ່ ແລະ ສ້ອມແປງລົດຈັກ','1','9','ໂນນຄໍ້','2099399993','THU','1',curdate());</v>
      </c>
    </row>
    <row r="257" spans="1:10" ht="19.5">
      <c r="A257" s="233" t="s">
        <v>991</v>
      </c>
      <c r="B257" s="234" t="s">
        <v>992</v>
      </c>
      <c r="C257" s="233" t="s">
        <v>143</v>
      </c>
      <c r="D257" s="20">
        <v>1</v>
      </c>
      <c r="E257" s="20">
        <v>7</v>
      </c>
      <c r="F257" s="20" t="s">
        <v>993</v>
      </c>
      <c r="G257" s="20"/>
      <c r="H257" s="233">
        <v>1</v>
      </c>
      <c r="I257" s="233">
        <v>28</v>
      </c>
      <c r="J257" t="str">
        <f t="shared" si="3"/>
        <v>insert into tbl_visit_dairy (user_id,cus_code,c_shop_name,provinces,district,village_name,phone_number,day_visit,week_visit,register_date) values ('28','R-586-001-0019','ປ້ຳນ້ຳມັນ ດົງປາແຫຼບ','1','7','ດົງປາແຫຼບ','','FRI','1',curdate());</v>
      </c>
    </row>
    <row r="258" spans="1:10" ht="19.5">
      <c r="A258" s="233" t="s">
        <v>994</v>
      </c>
      <c r="B258" s="234" t="s">
        <v>995</v>
      </c>
      <c r="C258" s="233" t="s">
        <v>143</v>
      </c>
      <c r="D258" s="20">
        <v>1</v>
      </c>
      <c r="E258" s="20">
        <v>1</v>
      </c>
      <c r="F258" s="20" t="s">
        <v>993</v>
      </c>
      <c r="G258" s="20"/>
      <c r="H258" s="233">
        <v>1</v>
      </c>
      <c r="I258" s="233">
        <v>28</v>
      </c>
      <c r="J258" t="str">
        <f t="shared" si="3"/>
        <v>insert into tbl_visit_dairy (user_id,cus_code,c_shop_name,provinces,district,village_name,phone_number,day_visit,week_visit,register_date) values ('28','R-586-001-0054','ຮ້ານ ພຸດທະວົງ ສ້ອມແປງ','1','1','ດົງປາແຫຼບ','','FRI','1',curdate());</v>
      </c>
    </row>
    <row r="259" spans="1:10" ht="19.5">
      <c r="A259" s="233" t="s">
        <v>957</v>
      </c>
      <c r="B259" s="234" t="s">
        <v>958</v>
      </c>
      <c r="C259" s="233" t="s">
        <v>143</v>
      </c>
      <c r="D259" s="20">
        <v>1</v>
      </c>
      <c r="E259" s="20">
        <v>1</v>
      </c>
      <c r="F259" s="20" t="s">
        <v>959</v>
      </c>
      <c r="G259" s="20">
        <v>56911946</v>
      </c>
      <c r="H259" s="233">
        <v>1</v>
      </c>
      <c r="I259" s="233">
        <v>28</v>
      </c>
      <c r="J259" t="str">
        <f t="shared" ref="J259:J322" si="4">"insert into tbl_visit_dairy (user_id,cus_code,c_shop_name,provinces,district,village_name,phone_number,day_visit,week_visit,register_date) values ('"&amp;I259&amp;"','"&amp;A259&amp;"','"&amp;B259&amp;"','"&amp;D259&amp;"','"&amp;E259&amp;"','"&amp;F259&amp;"','"&amp;G259&amp;"','"&amp;C259&amp;"','"&amp;H259&amp;"',curdate());"</f>
        <v>insert into tbl_visit_dairy (user_id,cus_code,c_shop_name,provinces,district,village_name,phone_number,day_visit,week_visit,register_date) values ('28','S-586-001-0022','ຮ້ານ ທຳທອງ','1','1','ດອນແດງ','56911946','FRI','1',curdate());</v>
      </c>
    </row>
    <row r="260" spans="1:10" ht="19.5">
      <c r="A260" s="233" t="s">
        <v>996</v>
      </c>
      <c r="B260" s="234" t="s">
        <v>997</v>
      </c>
      <c r="C260" s="233" t="s">
        <v>143</v>
      </c>
      <c r="D260" s="20">
        <v>1</v>
      </c>
      <c r="E260" s="20">
        <v>9</v>
      </c>
      <c r="F260" s="20" t="s">
        <v>270</v>
      </c>
      <c r="G260" s="20">
        <v>2054349697</v>
      </c>
      <c r="H260" s="233">
        <v>1</v>
      </c>
      <c r="I260" s="233">
        <v>28</v>
      </c>
      <c r="J260" t="str">
        <f t="shared" si="4"/>
        <v>insert into tbl_visit_dairy (user_id,cus_code,c_shop_name,provinces,district,village_name,phone_number,day_visit,week_visit,register_date) values ('28','I-586-001-0504','ຮ້ານ ອ໊ອດໂຕ້ ສ້ອມແປງ','1','9','ຊ້າງຄູ້','2054349697','FRI','1',curdate());</v>
      </c>
    </row>
    <row r="261" spans="1:10" ht="19.5">
      <c r="A261" s="233" t="s">
        <v>998</v>
      </c>
      <c r="B261" s="234" t="s">
        <v>999</v>
      </c>
      <c r="C261" s="233" t="s">
        <v>143</v>
      </c>
      <c r="D261" s="20">
        <v>1</v>
      </c>
      <c r="E261" s="20">
        <v>9</v>
      </c>
      <c r="F261" s="20" t="s">
        <v>270</v>
      </c>
      <c r="G261" s="20" t="s">
        <v>1000</v>
      </c>
      <c r="H261" s="233">
        <v>1</v>
      </c>
      <c r="I261" s="233">
        <v>28</v>
      </c>
      <c r="J261" t="str">
        <f t="shared" si="4"/>
        <v>insert into tbl_visit_dairy (user_id,cus_code,c_shop_name,provinces,district,village_name,phone_number,day_visit,week_visit,register_date) values ('28','C-586-001-114','ຮ້ານ ສົມຫວັງ ສ້ອມແປງ','1','9','ຊ້າງຄູ້','020 55439696','FRI','1',curdate());</v>
      </c>
    </row>
    <row r="262" spans="1:10" ht="19.5">
      <c r="A262" s="233" t="s">
        <v>1001</v>
      </c>
      <c r="B262" s="234" t="s">
        <v>312</v>
      </c>
      <c r="C262" s="233" t="s">
        <v>143</v>
      </c>
      <c r="D262" s="20">
        <v>1</v>
      </c>
      <c r="E262" s="20">
        <v>1</v>
      </c>
      <c r="F262" s="20" t="s">
        <v>210</v>
      </c>
      <c r="G262" s="20"/>
      <c r="H262" s="233">
        <v>1</v>
      </c>
      <c r="I262" s="233">
        <v>28</v>
      </c>
      <c r="J262" t="str">
        <f t="shared" si="4"/>
        <v>insert into tbl_visit_dairy (user_id,cus_code,c_shop_name,provinces,district,village_name,phone_number,day_visit,week_visit,register_date) values ('28','I-586-001-0521','ຮ້ານ ຄຳທະວີ ປະດັບຍົນ','1','1','ພະຂາວ','','FRI','1',curdate());</v>
      </c>
    </row>
    <row r="263" spans="1:10" ht="19.5">
      <c r="A263" s="233" t="s">
        <v>1002</v>
      </c>
      <c r="B263" s="234" t="s">
        <v>1003</v>
      </c>
      <c r="C263" s="233" t="s">
        <v>143</v>
      </c>
      <c r="D263" s="20">
        <v>1</v>
      </c>
      <c r="E263" s="20">
        <v>9</v>
      </c>
      <c r="F263" s="20" t="s">
        <v>580</v>
      </c>
      <c r="G263" s="20">
        <v>2055698421</v>
      </c>
      <c r="H263" s="233">
        <v>1</v>
      </c>
      <c r="I263" s="233">
        <v>28</v>
      </c>
      <c r="J263" t="str">
        <f t="shared" si="4"/>
        <v>insert into tbl_visit_dairy (user_id,cus_code,c_shop_name,provinces,district,village_name,phone_number,day_visit,week_visit,register_date) values ('28','O-586-001-006','ບໍລິສັດ ຂົນສົ່ງຂີ້ເຫຍື້ອ ນະຄອນຫຼວງວຽງຈັນ ຈຳກັດຜູ້ດຽວ','1','9','ໄຊສະຫວ່າງ','2055698421','FRI','1',curdate());</v>
      </c>
    </row>
    <row r="264" spans="1:10" ht="19.5">
      <c r="A264" s="233" t="s">
        <v>1004</v>
      </c>
      <c r="B264" s="234" t="s">
        <v>1005</v>
      </c>
      <c r="C264" s="233" t="s">
        <v>143</v>
      </c>
      <c r="D264" s="20">
        <v>1</v>
      </c>
      <c r="E264" s="20">
        <v>9</v>
      </c>
      <c r="F264" s="20" t="s">
        <v>214</v>
      </c>
      <c r="G264" s="20"/>
      <c r="H264" s="233">
        <v>1</v>
      </c>
      <c r="I264" s="233">
        <v>28</v>
      </c>
      <c r="J264" t="str">
        <f t="shared" si="4"/>
        <v>insert into tbl_visit_dairy (user_id,cus_code,c_shop_name,provinces,district,village_name,phone_number,day_visit,week_visit,register_date) values ('28','C-586-001-052','T2 ອາໄຫຼ່','1','9','ດອນໜູນ','','FRI','1',curdate());</v>
      </c>
    </row>
    <row r="265" spans="1:10" ht="19.5">
      <c r="A265" s="233" t="s">
        <v>1006</v>
      </c>
      <c r="B265" s="234" t="s">
        <v>1007</v>
      </c>
      <c r="C265" s="233" t="s">
        <v>25</v>
      </c>
      <c r="D265" s="20">
        <v>1</v>
      </c>
      <c r="E265" s="20">
        <v>9</v>
      </c>
      <c r="F265" s="20" t="s">
        <v>940</v>
      </c>
      <c r="G265" s="21">
        <v>2022999966</v>
      </c>
      <c r="H265" s="233">
        <v>1</v>
      </c>
      <c r="I265" s="233">
        <v>28</v>
      </c>
      <c r="J265" t="str">
        <f t="shared" si="4"/>
        <v>insert into tbl_visit_dairy (user_id,cus_code,c_shop_name,provinces,district,village_name,phone_number,day_visit,week_visit,register_date) values ('28','I-586-001-0484','ຮ້ານ ຊີພີ ອາໄຫຼ່','1','9','ສະພັງມຶກ','2022999966','MON','1',curdate());</v>
      </c>
    </row>
    <row r="266" spans="1:10" ht="19.5">
      <c r="A266" s="233" t="s">
        <v>1008</v>
      </c>
      <c r="B266" s="234" t="s">
        <v>1009</v>
      </c>
      <c r="C266" s="233" t="s">
        <v>25</v>
      </c>
      <c r="D266" s="20">
        <v>1</v>
      </c>
      <c r="E266" s="20">
        <v>9</v>
      </c>
      <c r="F266" s="20" t="s">
        <v>238</v>
      </c>
      <c r="G266" s="21">
        <v>2058556675</v>
      </c>
      <c r="H266" s="233">
        <v>1</v>
      </c>
      <c r="I266" s="233">
        <v>28</v>
      </c>
      <c r="J266" t="str">
        <f t="shared" si="4"/>
        <v>insert into tbl_visit_dairy (user_id,cus_code,c_shop_name,provinces,district,village_name,phone_number,day_visit,week_visit,register_date) values ('28','S-586-001-0411','ຄ່າຍເຖີງ ອາໄຫລ່ກົນຈັກຫນັກ','1','9','ຕານມີໄຊ','2058556675','MON','1',curdate());</v>
      </c>
    </row>
    <row r="267" spans="1:10" ht="19.5">
      <c r="A267" s="233" t="s">
        <v>1010</v>
      </c>
      <c r="B267" s="234" t="s">
        <v>1011</v>
      </c>
      <c r="C267" s="233" t="s">
        <v>143</v>
      </c>
      <c r="D267" s="20">
        <v>1</v>
      </c>
      <c r="E267" s="20">
        <v>9</v>
      </c>
      <c r="F267" s="20" t="s">
        <v>626</v>
      </c>
      <c r="G267" s="20">
        <v>2056222293</v>
      </c>
      <c r="H267" s="233">
        <v>1</v>
      </c>
      <c r="I267" s="233">
        <v>28</v>
      </c>
      <c r="J267" t="str">
        <f t="shared" si="4"/>
        <v>insert into tbl_visit_dairy (user_id,cus_code,c_shop_name,provinces,district,village_name,phone_number,day_visit,week_visit,register_date) values ('28','I-586-001-0619','ເອັກແອັວ','1','9','ໜອງພະຍາ','2056222293','FRI','1',curdate());</v>
      </c>
    </row>
    <row r="268" spans="1:10">
      <c r="A268" s="233" t="s">
        <v>1012</v>
      </c>
      <c r="B268" s="234" t="s">
        <v>1013</v>
      </c>
      <c r="C268" s="233" t="s">
        <v>171</v>
      </c>
      <c r="D268" s="21">
        <v>1</v>
      </c>
      <c r="E268" s="21">
        <v>6</v>
      </c>
      <c r="F268" s="21" t="s">
        <v>1014</v>
      </c>
      <c r="G268" s="29">
        <v>2058603758</v>
      </c>
      <c r="H268" s="233">
        <v>1</v>
      </c>
      <c r="I268" s="233">
        <v>28</v>
      </c>
      <c r="J268" t="str">
        <f t="shared" si="4"/>
        <v>insert into tbl_visit_dairy (user_id,cus_code,c_shop_name,provinces,district,village_name,phone_number,day_visit,week_visit,register_date) values ('28','C-586-001-057','ຮ້ານ ຊົນ ບໍລິການ','1','6','ທົ່ງປົ່ງ','2058603758','SAT','1',curdate());</v>
      </c>
    </row>
    <row r="269" spans="1:10">
      <c r="A269" s="233" t="s">
        <v>1015</v>
      </c>
      <c r="B269" s="234" t="s">
        <v>1016</v>
      </c>
      <c r="C269" s="233" t="s">
        <v>171</v>
      </c>
      <c r="D269" s="21">
        <v>1</v>
      </c>
      <c r="E269" s="21">
        <v>6</v>
      </c>
      <c r="F269" s="21" t="s">
        <v>1017</v>
      </c>
      <c r="G269" s="21">
        <v>2055203470</v>
      </c>
      <c r="H269" s="233">
        <v>1</v>
      </c>
      <c r="I269" s="233">
        <v>28</v>
      </c>
      <c r="J269" t="str">
        <f t="shared" si="4"/>
        <v>insert into tbl_visit_dairy (user_id,cus_code,c_shop_name,provinces,district,village_name,phone_number,day_visit,week_visit,register_date) values ('28','S-586-001-0424','ຮ້ານ ວຽງສະຫວັນ','1','6','ໜອງໜ້ຽວ','2055203470','SAT','1',curdate());</v>
      </c>
    </row>
    <row r="270" spans="1:10">
      <c r="A270" s="233" t="s">
        <v>1018</v>
      </c>
      <c r="B270" s="234" t="s">
        <v>1019</v>
      </c>
      <c r="C270" s="233" t="s">
        <v>171</v>
      </c>
      <c r="D270" s="21">
        <v>1</v>
      </c>
      <c r="E270" s="21">
        <v>4</v>
      </c>
      <c r="F270" s="21" t="s">
        <v>924</v>
      </c>
      <c r="G270" s="21"/>
      <c r="H270" s="233">
        <v>1</v>
      </c>
      <c r="I270" s="233">
        <v>28</v>
      </c>
      <c r="J270" t="str">
        <f t="shared" si="4"/>
        <v>insert into tbl_visit_dairy (user_id,cus_code,c_shop_name,provinces,district,village_name,phone_number,day_visit,week_visit,register_date) values ('28','I-586-001-0160','ຮ້ານ ແຮບປີ້ ບໍລິການ','1','4','ໄຊມຸງຄຸນ','','SAT','1',curdate());</v>
      </c>
    </row>
    <row r="271" spans="1:10">
      <c r="A271" s="233" t="s">
        <v>1020</v>
      </c>
      <c r="B271" s="234" t="s">
        <v>1021</v>
      </c>
      <c r="C271" s="233" t="s">
        <v>171</v>
      </c>
      <c r="D271" s="21">
        <v>1</v>
      </c>
      <c r="E271" s="21">
        <v>4</v>
      </c>
      <c r="F271" s="21" t="s">
        <v>924</v>
      </c>
      <c r="G271" s="29">
        <v>55911990</v>
      </c>
      <c r="H271" s="233">
        <v>1</v>
      </c>
      <c r="I271" s="233">
        <v>28</v>
      </c>
      <c r="J271" t="str">
        <f t="shared" si="4"/>
        <v>insert into tbl_visit_dairy (user_id,cus_code,c_shop_name,provinces,district,village_name,phone_number,day_visit,week_visit,register_date) values ('28','S-586-001-0161','ຮ້ານ ແສງພະຈັນ','1','4','ໄຊມຸງຄຸນ','55911990','SAT','1',curdate());</v>
      </c>
    </row>
    <row r="272" spans="1:10">
      <c r="A272" s="233" t="s">
        <v>1022</v>
      </c>
      <c r="B272" s="234" t="s">
        <v>1023</v>
      </c>
      <c r="C272" s="233" t="s">
        <v>171</v>
      </c>
      <c r="D272" s="21">
        <v>1</v>
      </c>
      <c r="E272" s="21">
        <v>4</v>
      </c>
      <c r="F272" s="21" t="s">
        <v>924</v>
      </c>
      <c r="G272" s="29">
        <v>2055555243</v>
      </c>
      <c r="H272" s="233">
        <v>1</v>
      </c>
      <c r="I272" s="233">
        <v>28</v>
      </c>
      <c r="J272" t="str">
        <f t="shared" si="4"/>
        <v>insert into tbl_visit_dairy (user_id,cus_code,c_shop_name,provinces,district,village_name,phone_number,day_visit,week_visit,register_date) values ('28','I-586-001-0439','ຮ້ານ ທ.ດວງດີ ຂາຍອາໄຫຼ່ ແລະສ້ອມແປງລົດໃຫຍ່ສ່ວນບຸກຄົນ','1','4','ໄຊມຸງຄຸນ','2055555243','SAT','1',curdate());</v>
      </c>
    </row>
    <row r="273" spans="1:10">
      <c r="A273" s="233" t="s">
        <v>1024</v>
      </c>
      <c r="B273" s="234" t="s">
        <v>1025</v>
      </c>
      <c r="C273" s="233" t="s">
        <v>171</v>
      </c>
      <c r="D273" s="21">
        <v>1</v>
      </c>
      <c r="E273" s="21">
        <v>4</v>
      </c>
      <c r="F273" s="21" t="s">
        <v>924</v>
      </c>
      <c r="G273" s="29" t="s">
        <v>1026</v>
      </c>
      <c r="H273" s="233">
        <v>1</v>
      </c>
      <c r="I273" s="233">
        <v>28</v>
      </c>
      <c r="J273" t="str">
        <f t="shared" si="4"/>
        <v>insert into tbl_visit_dairy (user_id,cus_code,c_shop_name,provinces,district,village_name,phone_number,day_visit,week_visit,register_date) values ('28','R-586-001-0179','ໂຮງຊ່ຽນວິໄຊການຊ່າງ','1','4','ໄຊມຸງຄຸນ','22 -641000','SAT','1',curdate());</v>
      </c>
    </row>
    <row r="274" spans="1:10">
      <c r="A274" s="233" t="s">
        <v>1027</v>
      </c>
      <c r="B274" s="234" t="s">
        <v>1028</v>
      </c>
      <c r="C274" s="233" t="s">
        <v>171</v>
      </c>
      <c r="D274" s="21">
        <v>1</v>
      </c>
      <c r="E274" s="21">
        <v>4</v>
      </c>
      <c r="F274" s="21" t="s">
        <v>930</v>
      </c>
      <c r="G274" s="29"/>
      <c r="H274" s="233">
        <v>1</v>
      </c>
      <c r="I274" s="233">
        <v>28</v>
      </c>
      <c r="J274" t="str">
        <f t="shared" si="4"/>
        <v>insert into tbl_visit_dairy (user_id,cus_code,c_shop_name,provinces,district,village_name,phone_number,day_visit,week_visit,register_date) values ('28','S-586-001-0164','ຮ້ານ ຈະເລີນແສງ ອາໄຫຼ່','1','4','ສີເກີດ','','SAT','1',curdate());</v>
      </c>
    </row>
    <row r="275" spans="1:10">
      <c r="A275" s="233" t="s">
        <v>1029</v>
      </c>
      <c r="B275" s="234" t="s">
        <v>1030</v>
      </c>
      <c r="C275" s="233" t="s">
        <v>171</v>
      </c>
      <c r="D275" s="21">
        <v>1</v>
      </c>
      <c r="E275" s="21">
        <v>4</v>
      </c>
      <c r="F275" s="21" t="s">
        <v>112</v>
      </c>
      <c r="G275" s="29">
        <v>2022207959</v>
      </c>
      <c r="H275" s="233">
        <v>1</v>
      </c>
      <c r="I275" s="233">
        <v>28</v>
      </c>
      <c r="J275" t="str">
        <f t="shared" si="4"/>
        <v>insert into tbl_visit_dairy (user_id,cus_code,c_shop_name,provinces,district,village_name,phone_number,day_visit,week_visit,register_date) values ('28','R-586-001-0088','ຮ້ານ ລິນທອງ ຂາຍເຄື່ອງອາໄຫຼ່','1','4','ຫົວຂວາ','2022207959','SAT','1',curdate());</v>
      </c>
    </row>
    <row r="276" spans="1:10">
      <c r="A276" s="233" t="s">
        <v>1031</v>
      </c>
      <c r="B276" s="234" t="s">
        <v>1032</v>
      </c>
      <c r="C276" s="233" t="s">
        <v>171</v>
      </c>
      <c r="D276" s="21">
        <v>1</v>
      </c>
      <c r="E276" s="21">
        <v>4</v>
      </c>
      <c r="F276" s="21" t="s">
        <v>1033</v>
      </c>
      <c r="G276" s="21">
        <v>22015955</v>
      </c>
      <c r="H276" s="233">
        <v>1</v>
      </c>
      <c r="I276" s="233">
        <v>28</v>
      </c>
      <c r="J276" t="str">
        <f t="shared" si="4"/>
        <v>insert into tbl_visit_dairy (user_id,cus_code,c_shop_name,provinces,district,village_name,phone_number,day_visit,week_visit,register_date) values ('28','S-586-001-0184','ຮ້ານ ລາຊານ໋ອດ','1','4','ໜອງຄັນຄູ','22015955','SAT','1',curdate());</v>
      </c>
    </row>
    <row r="277" spans="1:10">
      <c r="A277" s="233" t="s">
        <v>1034</v>
      </c>
      <c r="B277" s="234" t="s">
        <v>1035</v>
      </c>
      <c r="C277" s="233" t="s">
        <v>171</v>
      </c>
      <c r="D277" s="21">
        <v>1</v>
      </c>
      <c r="E277" s="21">
        <v>6</v>
      </c>
      <c r="F277" s="21" t="s">
        <v>1036</v>
      </c>
      <c r="G277" s="29">
        <v>2056841168</v>
      </c>
      <c r="H277" s="233">
        <v>1</v>
      </c>
      <c r="I277" s="233">
        <v>28</v>
      </c>
      <c r="J277" t="str">
        <f t="shared" si="4"/>
        <v>insert into tbl_visit_dairy (user_id,cus_code,c_shop_name,provinces,district,village_name,phone_number,day_visit,week_visit,register_date) values ('28','S-586-001-0420','ຮ້ານ ທົດສະພົນ ບໍລິການ','1','6','ປາກທ້າງ','2056841168','SAT','1',curdate());</v>
      </c>
    </row>
    <row r="278" spans="1:10">
      <c r="A278" s="233" t="s">
        <v>1037</v>
      </c>
      <c r="B278" s="234" t="s">
        <v>1038</v>
      </c>
      <c r="C278" s="233" t="s">
        <v>25</v>
      </c>
      <c r="D278" s="21">
        <v>1</v>
      </c>
      <c r="E278" s="21">
        <v>6</v>
      </c>
      <c r="F278" s="21" t="s">
        <v>146</v>
      </c>
      <c r="G278" s="29">
        <v>55511379</v>
      </c>
      <c r="H278" s="233">
        <v>2</v>
      </c>
      <c r="I278" s="233">
        <v>28</v>
      </c>
      <c r="J278" t="str">
        <f t="shared" si="4"/>
        <v>insert into tbl_visit_dairy (user_id,cus_code,c_shop_name,provinces,district,village_name,phone_number,day_visit,week_visit,register_date) values ('28','I-586-001-0118','ຮ້ານ ເຄໂອໂຕ້ ເຊີວິດ','1','6','ສີໄຄ (ສີບຸນເຮືອງ)','55511379','MON','2',curdate());</v>
      </c>
    </row>
    <row r="279" spans="1:10">
      <c r="A279" s="233" t="s">
        <v>1039</v>
      </c>
      <c r="B279" s="234" t="s">
        <v>1040</v>
      </c>
      <c r="C279" s="233" t="s">
        <v>25</v>
      </c>
      <c r="D279" s="21">
        <v>1</v>
      </c>
      <c r="E279" s="21">
        <v>1</v>
      </c>
      <c r="F279" s="21" t="s">
        <v>124</v>
      </c>
      <c r="G279" s="21" t="s">
        <v>1041</v>
      </c>
      <c r="H279" s="233">
        <v>2</v>
      </c>
      <c r="I279" s="233">
        <v>28</v>
      </c>
      <c r="J279" t="str">
        <f t="shared" si="4"/>
        <v>insert into tbl_visit_dairy (user_id,cus_code,c_shop_name,provinces,district,village_name,phone_number,day_visit,week_visit,register_date) values ('28','S-586-001-0422','ຮ້ານ ບຸນໂຮມ ຊຽງກົງ ຂາຍອາໄຫຼ່ລົດທົ່ວໄປ','1','1','ສີຫອມ','020 55555771','MON','2',curdate());</v>
      </c>
    </row>
    <row r="280" spans="1:10">
      <c r="A280" s="233" t="s">
        <v>1042</v>
      </c>
      <c r="B280" s="234" t="s">
        <v>1043</v>
      </c>
      <c r="C280" s="233" t="s">
        <v>25</v>
      </c>
      <c r="D280" s="21">
        <v>1</v>
      </c>
      <c r="E280" s="21">
        <v>1</v>
      </c>
      <c r="F280" s="21" t="s">
        <v>124</v>
      </c>
      <c r="G280" s="21" t="s">
        <v>1044</v>
      </c>
      <c r="H280" s="233">
        <v>2</v>
      </c>
      <c r="I280" s="233">
        <v>28</v>
      </c>
      <c r="J280" t="str">
        <f t="shared" si="4"/>
        <v>insert into tbl_visit_dairy (user_id,cus_code,c_shop_name,provinces,district,village_name,phone_number,day_visit,week_visit,register_date) values ('28','I-586-001-0133','ຮ້ານ ຈ່າງວັນເຊັງ  2','1','1','ສີຫອມ','021 215301','MON','2',curdate());</v>
      </c>
    </row>
    <row r="281" spans="1:10">
      <c r="A281" s="233" t="s">
        <v>1045</v>
      </c>
      <c r="B281" s="234" t="s">
        <v>1046</v>
      </c>
      <c r="C281" s="233" t="s">
        <v>25</v>
      </c>
      <c r="D281" s="21">
        <v>1</v>
      </c>
      <c r="E281" s="21">
        <v>1</v>
      </c>
      <c r="F281" s="21" t="s">
        <v>124</v>
      </c>
      <c r="G281" s="29" t="s">
        <v>1047</v>
      </c>
      <c r="H281" s="233">
        <v>2</v>
      </c>
      <c r="I281" s="233">
        <v>28</v>
      </c>
      <c r="J281" t="str">
        <f t="shared" si="4"/>
        <v>insert into tbl_visit_dairy (user_id,cus_code,c_shop_name,provinces,district,village_name,phone_number,day_visit,week_visit,register_date) values ('28','S-586-001-0474','ສອນປະເສີດ ອາໄຫຼ່','1','1','ສີຫອມ','030 5223178','MON','2',curdate());</v>
      </c>
    </row>
    <row r="282" spans="1:10">
      <c r="A282" s="233" t="s">
        <v>1048</v>
      </c>
      <c r="B282" s="234" t="s">
        <v>1049</v>
      </c>
      <c r="C282" s="233" t="s">
        <v>25</v>
      </c>
      <c r="D282" s="21">
        <v>1</v>
      </c>
      <c r="E282" s="21">
        <v>6</v>
      </c>
      <c r="F282" s="21" t="s">
        <v>1050</v>
      </c>
      <c r="G282" s="29">
        <v>2055557413</v>
      </c>
      <c r="H282" s="233">
        <v>2</v>
      </c>
      <c r="I282" s="233">
        <v>28</v>
      </c>
      <c r="J282" t="str">
        <f t="shared" si="4"/>
        <v>insert into tbl_visit_dairy (user_id,cus_code,c_shop_name,provinces,district,village_name,phone_number,day_visit,week_visit,register_date) values ('28','I-586-001-0124','ຮ້ານ ບຸນມີ','1','6','ເກົ້າລ້ຽວ','2055557413','MON','2',curdate());</v>
      </c>
    </row>
    <row r="283" spans="1:10">
      <c r="A283" s="233" t="s">
        <v>1051</v>
      </c>
      <c r="B283" s="234" t="s">
        <v>1052</v>
      </c>
      <c r="C283" s="233" t="s">
        <v>25</v>
      </c>
      <c r="D283" s="21">
        <v>1</v>
      </c>
      <c r="E283" s="21">
        <v>6</v>
      </c>
      <c r="F283" s="21" t="s">
        <v>1050</v>
      </c>
      <c r="G283" s="29">
        <v>2056244680</v>
      </c>
      <c r="H283" s="233">
        <v>2</v>
      </c>
      <c r="I283" s="233">
        <v>28</v>
      </c>
      <c r="J283" t="str">
        <f t="shared" si="4"/>
        <v>insert into tbl_visit_dairy (user_id,cus_code,c_shop_name,provinces,district,village_name,phone_number,day_visit,week_visit,register_date) values ('28','C-586-001-079','ຮ້ານ ຈ່ອຍ ບໍລິການສ້ອມແປງລົດຈັກ','1','6','ເກົ້າລ້ຽວ','2056244680','MON','2',curdate());</v>
      </c>
    </row>
    <row r="284" spans="1:10">
      <c r="A284" s="233" t="s">
        <v>1053</v>
      </c>
      <c r="B284" s="234" t="s">
        <v>1054</v>
      </c>
      <c r="C284" s="233" t="s">
        <v>25</v>
      </c>
      <c r="D284" s="21">
        <v>1</v>
      </c>
      <c r="E284" s="21">
        <v>6</v>
      </c>
      <c r="F284" s="21" t="s">
        <v>1055</v>
      </c>
      <c r="G284" s="29"/>
      <c r="H284" s="233">
        <v>2</v>
      </c>
      <c r="I284" s="233">
        <v>28</v>
      </c>
      <c r="J284" t="str">
        <f t="shared" si="4"/>
        <v>insert into tbl_visit_dairy (user_id,cus_code,c_shop_name,provinces,district,village_name,phone_number,day_visit,week_visit,register_date) values ('28','I-586-001-0427','ຮ້ານ ໜອງດາ ຄາແຄ-ການຢາງ','1','6','ໜອງດາ','','MON','2',curdate());</v>
      </c>
    </row>
    <row r="285" spans="1:10">
      <c r="A285" s="233" t="s">
        <v>1056</v>
      </c>
      <c r="B285" s="234" t="s">
        <v>1057</v>
      </c>
      <c r="C285" s="233" t="s">
        <v>55</v>
      </c>
      <c r="D285" s="21">
        <v>1</v>
      </c>
      <c r="E285" s="21">
        <v>1</v>
      </c>
      <c r="F285" s="21" t="s">
        <v>967</v>
      </c>
      <c r="G285" s="29">
        <v>2058585396</v>
      </c>
      <c r="H285" s="233">
        <v>2</v>
      </c>
      <c r="I285" s="233">
        <v>28</v>
      </c>
      <c r="J285" t="str">
        <f t="shared" si="4"/>
        <v>insert into tbl_visit_dairy (user_id,cus_code,c_shop_name,provinces,district,village_name,phone_number,day_visit,week_visit,register_date) values ('28','I-586-001-0614','ອໍເລັ້ນ ຄາສະປາ','1','1','ຫ້ວຍຫົງ','2058585396','TUE','2',curdate());</v>
      </c>
    </row>
    <row r="286" spans="1:10">
      <c r="A286" s="233" t="s">
        <v>1058</v>
      </c>
      <c r="B286" s="234" t="s">
        <v>1059</v>
      </c>
      <c r="C286" s="233" t="s">
        <v>55</v>
      </c>
      <c r="D286" s="21">
        <v>1</v>
      </c>
      <c r="E286" s="21">
        <v>1</v>
      </c>
      <c r="F286" s="21" t="s">
        <v>967</v>
      </c>
      <c r="G286" s="21">
        <v>2054449789</v>
      </c>
      <c r="H286" s="233">
        <v>2</v>
      </c>
      <c r="I286" s="233">
        <v>28</v>
      </c>
      <c r="J286" t="str">
        <f t="shared" si="4"/>
        <v>insert into tbl_visit_dairy (user_id,cus_code,c_shop_name,provinces,district,village_name,phone_number,day_visit,week_visit,register_date) values ('28','I-586-001-0616','ຕຸ້ຍ ບໍລິການ','1','1','ຫ້ວຍຫົງ','2054449789','TUE','2',curdate());</v>
      </c>
    </row>
    <row r="287" spans="1:10">
      <c r="A287" s="233" t="s">
        <v>1060</v>
      </c>
      <c r="B287" s="234" t="s">
        <v>1061</v>
      </c>
      <c r="C287" s="233" t="s">
        <v>55</v>
      </c>
      <c r="D287" s="21">
        <v>1</v>
      </c>
      <c r="E287" s="21">
        <v>9</v>
      </c>
      <c r="F287" s="21" t="s">
        <v>270</v>
      </c>
      <c r="G287" s="21">
        <v>2055602294</v>
      </c>
      <c r="H287" s="233">
        <v>2</v>
      </c>
      <c r="I287" s="233">
        <v>28</v>
      </c>
      <c r="J287" t="str">
        <f t="shared" si="4"/>
        <v>insert into tbl_visit_dairy (user_id,cus_code,c_shop_name,provinces,district,village_name,phone_number,day_visit,week_visit,register_date) values ('28','I-586-001-0537','ຮ້ານ ແຖວ ສ້ອມແປງ','1','9','ຊ້າງຄູ້','2055602294','TUE','2',curdate());</v>
      </c>
    </row>
    <row r="288" spans="1:10">
      <c r="A288" s="233" t="s">
        <v>1060</v>
      </c>
      <c r="B288" s="234" t="s">
        <v>1061</v>
      </c>
      <c r="C288" s="233" t="s">
        <v>55</v>
      </c>
      <c r="D288" s="21">
        <v>1</v>
      </c>
      <c r="E288" s="21">
        <v>9</v>
      </c>
      <c r="F288" s="21" t="s">
        <v>270</v>
      </c>
      <c r="G288" s="29">
        <v>2055602294</v>
      </c>
      <c r="H288" s="233">
        <v>2</v>
      </c>
      <c r="I288" s="233">
        <v>28</v>
      </c>
      <c r="J288" t="str">
        <f t="shared" si="4"/>
        <v>insert into tbl_visit_dairy (user_id,cus_code,c_shop_name,provinces,district,village_name,phone_number,day_visit,week_visit,register_date) values ('28','I-586-001-0537','ຮ້ານ ແຖວ ສ້ອມແປງ','1','9','ຊ້າງຄູ້','2055602294','TUE','2',curdate());</v>
      </c>
    </row>
    <row r="289" spans="1:10">
      <c r="A289" s="233" t="s">
        <v>1062</v>
      </c>
      <c r="B289" s="234" t="s">
        <v>1063</v>
      </c>
      <c r="C289" s="233" t="s">
        <v>55</v>
      </c>
      <c r="D289" s="21">
        <v>1</v>
      </c>
      <c r="E289" s="21">
        <v>9</v>
      </c>
      <c r="F289" s="21" t="s">
        <v>302</v>
      </c>
      <c r="G289" s="29">
        <v>305753363</v>
      </c>
      <c r="H289" s="233">
        <v>2</v>
      </c>
      <c r="I289" s="233">
        <v>28</v>
      </c>
      <c r="J289" t="str">
        <f t="shared" si="4"/>
        <v>insert into tbl_visit_dairy (user_id,cus_code,c_shop_name,provinces,district,village_name,phone_number,day_visit,week_visit,register_date) values ('28','I-586-001-0037','ຮ້ານ ສາທິດ ອັດສີດ','1','9','ສະພັງມືກ','305753363','TUE','2',curdate());</v>
      </c>
    </row>
    <row r="290" spans="1:10">
      <c r="A290" s="233" t="s">
        <v>1064</v>
      </c>
      <c r="B290" s="234" t="s">
        <v>1065</v>
      </c>
      <c r="C290" s="233" t="s">
        <v>55</v>
      </c>
      <c r="D290" s="21">
        <v>1</v>
      </c>
      <c r="E290" s="21">
        <v>9</v>
      </c>
      <c r="F290" s="21" t="s">
        <v>940</v>
      </c>
      <c r="G290" s="29" t="s">
        <v>1066</v>
      </c>
      <c r="H290" s="233">
        <v>2</v>
      </c>
      <c r="I290" s="233">
        <v>28</v>
      </c>
      <c r="J290" t="str">
        <f t="shared" si="4"/>
        <v>insert into tbl_visit_dairy (user_id,cus_code,c_shop_name,provinces,district,village_name,phone_number,day_visit,week_visit,register_date) values ('28','S-586-001-0450','ວິລະວອນ','1','9','ສະພັງມຶກ','020 23232463','TUE','2',curdate());</v>
      </c>
    </row>
    <row r="291" spans="1:10">
      <c r="A291" s="233" t="s">
        <v>996</v>
      </c>
      <c r="B291" s="234" t="s">
        <v>1067</v>
      </c>
      <c r="C291" s="233" t="s">
        <v>55</v>
      </c>
      <c r="D291" s="21">
        <v>1</v>
      </c>
      <c r="E291" s="21">
        <v>9</v>
      </c>
      <c r="F291" s="21" t="s">
        <v>1068</v>
      </c>
      <c r="G291" s="29">
        <v>2095642552</v>
      </c>
      <c r="H291" s="233">
        <v>2</v>
      </c>
      <c r="I291" s="233">
        <v>28</v>
      </c>
      <c r="J291" t="str">
        <f t="shared" si="4"/>
        <v>insert into tbl_visit_dairy (user_id,cus_code,c_shop_name,provinces,district,village_name,phone_number,day_visit,week_visit,register_date) values ('28','I-586-001-0504','ຮ້ານ ສີ​ທັດ ສ້ອມ​ແປງ','1','9','ໜອງວຽງ​ຄຳ','2095642552','TUE','2',curdate());</v>
      </c>
    </row>
    <row r="292" spans="1:10">
      <c r="A292" s="233" t="s">
        <v>1069</v>
      </c>
      <c r="B292" s="234" t="s">
        <v>1070</v>
      </c>
      <c r="C292" s="233" t="s">
        <v>55</v>
      </c>
      <c r="D292" s="21">
        <v>1</v>
      </c>
      <c r="E292" s="21">
        <v>9</v>
      </c>
      <c r="F292" s="21" t="s">
        <v>1071</v>
      </c>
      <c r="G292" s="29">
        <v>2028000851</v>
      </c>
      <c r="H292" s="233">
        <v>2</v>
      </c>
      <c r="I292" s="233">
        <v>28</v>
      </c>
      <c r="J292" t="str">
        <f t="shared" si="4"/>
        <v>insert into tbl_visit_dairy (user_id,cus_code,c_shop_name,provinces,district,village_name,phone_number,day_visit,week_visit,register_date) values ('28','I-586-001-0534','ຮ້ານ ຊຸໂມ ສ້ອມແປງ','1','9','ສາຍນ້ຳເງິນ','2028000851','TUE','2',curdate());</v>
      </c>
    </row>
    <row r="293" spans="1:10">
      <c r="A293" s="233" t="s">
        <v>1072</v>
      </c>
      <c r="B293" s="234" t="s">
        <v>1073</v>
      </c>
      <c r="C293" s="233" t="s">
        <v>55</v>
      </c>
      <c r="D293" s="21">
        <v>1</v>
      </c>
      <c r="E293" s="21">
        <v>1</v>
      </c>
      <c r="F293" s="21" t="s">
        <v>1074</v>
      </c>
      <c r="G293" s="29">
        <v>2055512260</v>
      </c>
      <c r="H293" s="233">
        <v>2</v>
      </c>
      <c r="I293" s="233">
        <v>28</v>
      </c>
      <c r="J293" t="str">
        <f t="shared" si="4"/>
        <v>insert into tbl_visit_dairy (user_id,cus_code,c_shop_name,provinces,district,village_name,phone_number,day_visit,week_visit,register_date) values ('28','S-586-001-0471','ໄຄ ອາໄຫຼ່','1','1','ຂວາຫຼວງ','2055512260','TUE','2',curdate());</v>
      </c>
    </row>
    <row r="294" spans="1:10">
      <c r="A294" s="233" t="s">
        <v>1075</v>
      </c>
      <c r="B294" s="234" t="s">
        <v>1076</v>
      </c>
      <c r="C294" s="233" t="s">
        <v>55</v>
      </c>
      <c r="D294" s="21">
        <v>1</v>
      </c>
      <c r="E294" s="21">
        <v>1</v>
      </c>
      <c r="F294" s="21" t="s">
        <v>1077</v>
      </c>
      <c r="G294" s="21">
        <v>2055536532</v>
      </c>
      <c r="H294" s="233">
        <v>2</v>
      </c>
      <c r="I294" s="233">
        <v>28</v>
      </c>
      <c r="J294" t="str">
        <f t="shared" si="4"/>
        <v>insert into tbl_visit_dairy (user_id,cus_code,c_shop_name,provinces,district,village_name,phone_number,day_visit,week_visit,register_date) values ('28','I-586-001-0520','ຮ້ານ ດາລຸນນີ ການຊ່າງ','1','1','ໜອງສ້າງທໍ່','2055536532','TUE','2',curdate());</v>
      </c>
    </row>
    <row r="295" spans="1:10">
      <c r="A295" s="233" t="s">
        <v>234</v>
      </c>
      <c r="B295" s="234" t="s">
        <v>1078</v>
      </c>
      <c r="C295" s="233" t="s">
        <v>83</v>
      </c>
      <c r="D295" s="31">
        <v>1</v>
      </c>
      <c r="E295" s="31">
        <v>1</v>
      </c>
      <c r="F295" s="31" t="s">
        <v>1081</v>
      </c>
      <c r="G295" s="31" t="s">
        <v>1082</v>
      </c>
      <c r="H295" s="233">
        <v>2</v>
      </c>
      <c r="I295" s="233">
        <v>28</v>
      </c>
      <c r="J295" t="str">
        <f t="shared" si="4"/>
        <v>insert into tbl_visit_dairy (user_id,cus_code,c_shop_name,provinces,district,village_name,phone_number,day_visit,week_visit,register_date) values ('28','I-586-001-','ຮ້ານ ທ. ພຸດ','1','1','ຮ່ອງໄກ່ແກ້ວ','02055596291','WED','2',curdate());</v>
      </c>
    </row>
    <row r="296" spans="1:10">
      <c r="A296" s="233" t="s">
        <v>234</v>
      </c>
      <c r="B296" s="234" t="s">
        <v>1083</v>
      </c>
      <c r="C296" s="233" t="s">
        <v>83</v>
      </c>
      <c r="D296" s="31">
        <v>1</v>
      </c>
      <c r="E296" s="31">
        <v>1</v>
      </c>
      <c r="F296" s="31" t="s">
        <v>1086</v>
      </c>
      <c r="G296" s="31" t="s">
        <v>1087</v>
      </c>
      <c r="H296" s="233">
        <v>2</v>
      </c>
      <c r="I296" s="233">
        <v>28</v>
      </c>
      <c r="J296" t="str">
        <f t="shared" si="4"/>
        <v>insert into tbl_visit_dairy (user_id,cus_code,c_shop_name,provinces,district,village_name,phone_number,day_visit,week_visit,register_date) values ('28','I-586-001-','ຮ້ານ ພອນຈະເລີນ','1','1','ຮ່ອງແຊງ','020 77001158 020 030 2299902','WED','2',curdate());</v>
      </c>
    </row>
    <row r="297" spans="1:10">
      <c r="A297" s="233" t="s">
        <v>234</v>
      </c>
      <c r="B297" s="234" t="s">
        <v>1088</v>
      </c>
      <c r="C297" s="233" t="s">
        <v>83</v>
      </c>
      <c r="D297" s="31">
        <v>1</v>
      </c>
      <c r="E297" s="31">
        <v>1</v>
      </c>
      <c r="F297" s="31" t="s">
        <v>953</v>
      </c>
      <c r="G297" s="36" t="s">
        <v>1091</v>
      </c>
      <c r="H297" s="233">
        <v>2</v>
      </c>
      <c r="I297" s="233">
        <v>28</v>
      </c>
      <c r="J297" t="str">
        <f t="shared" si="4"/>
        <v>insert into tbl_visit_dairy (user_id,cus_code,c_shop_name,provinces,district,village_name,phone_number,day_visit,week_visit,register_date) values ('28','I-586-001-','ຮ້ານ ນ ຮ່ຽນ','1','1','ສີສະຫວາດ','02055819120','WED','2',curdate());</v>
      </c>
    </row>
    <row r="298" spans="1:10">
      <c r="A298" s="233" t="s">
        <v>234</v>
      </c>
      <c r="B298" s="234" t="s">
        <v>1092</v>
      </c>
      <c r="C298" s="233" t="s">
        <v>83</v>
      </c>
      <c r="D298" s="31">
        <v>1</v>
      </c>
      <c r="E298" s="31">
        <v>1</v>
      </c>
      <c r="F298" s="31" t="s">
        <v>1095</v>
      </c>
      <c r="G298" s="36" t="s">
        <v>1096</v>
      </c>
      <c r="H298" s="233">
        <v>2</v>
      </c>
      <c r="I298" s="233">
        <v>28</v>
      </c>
      <c r="J298" t="str">
        <f t="shared" si="4"/>
        <v>insert into tbl_visit_dairy (user_id,cus_code,c_shop_name,provinces,district,village_name,phone_number,day_visit,week_visit,register_date) values ('28','I-586-001-','ຮ້ານ ຈັນທະໜອມ','1','1','ໂພນຕ້ອງສະຫວາດ','02028282899','WED','2',curdate());</v>
      </c>
    </row>
    <row r="299" spans="1:10">
      <c r="A299" s="233" t="s">
        <v>234</v>
      </c>
      <c r="B299" s="234" t="s">
        <v>1097</v>
      </c>
      <c r="C299" s="233" t="s">
        <v>83</v>
      </c>
      <c r="D299" s="31">
        <v>1</v>
      </c>
      <c r="E299" s="31">
        <v>1</v>
      </c>
      <c r="F299" s="31" t="s">
        <v>959</v>
      </c>
      <c r="G299" s="36" t="s">
        <v>1100</v>
      </c>
      <c r="H299" s="233">
        <v>2</v>
      </c>
      <c r="I299" s="233">
        <v>28</v>
      </c>
      <c r="J299" t="str">
        <f t="shared" si="4"/>
        <v>insert into tbl_visit_dairy (user_id,cus_code,c_shop_name,provinces,district,village_name,phone_number,day_visit,week_visit,register_date) values ('28','I-586-001-','ຮ້ານ ສະຫວ່າງ','1','1','ດອນແດງ','02056633322','WED','2',curdate());</v>
      </c>
    </row>
    <row r="300" spans="1:10">
      <c r="A300" s="233" t="s">
        <v>234</v>
      </c>
      <c r="B300" s="234" t="s">
        <v>1101</v>
      </c>
      <c r="C300" s="233" t="s">
        <v>83</v>
      </c>
      <c r="D300" s="31">
        <v>1</v>
      </c>
      <c r="E300" s="31">
        <v>1</v>
      </c>
      <c r="F300" s="31" t="s">
        <v>959</v>
      </c>
      <c r="G300" s="36" t="s">
        <v>1104</v>
      </c>
      <c r="H300" s="233">
        <v>2</v>
      </c>
      <c r="I300" s="233">
        <v>28</v>
      </c>
      <c r="J300" t="str">
        <f t="shared" si="4"/>
        <v>insert into tbl_visit_dairy (user_id,cus_code,c_shop_name,provinces,district,village_name,phone_number,day_visit,week_visit,register_date) values ('28','I-586-001-','ຮ້ານ ທ ພັກ','1','1','ດອນແດງ','02055693639 02055819120','WED','2',curdate());</v>
      </c>
    </row>
    <row r="301" spans="1:10">
      <c r="A301" s="233" t="s">
        <v>234</v>
      </c>
      <c r="B301" s="234" t="s">
        <v>1105</v>
      </c>
      <c r="C301" s="233" t="s">
        <v>83</v>
      </c>
      <c r="D301" s="31">
        <v>1</v>
      </c>
      <c r="E301" s="31">
        <v>1</v>
      </c>
      <c r="F301" s="31" t="s">
        <v>959</v>
      </c>
      <c r="G301" s="36" t="s">
        <v>1108</v>
      </c>
      <c r="H301" s="233">
        <v>2</v>
      </c>
      <c r="I301" s="233">
        <v>28</v>
      </c>
      <c r="J301" t="str">
        <f t="shared" si="4"/>
        <v>insert into tbl_visit_dairy (user_id,cus_code,c_shop_name,provinces,district,village_name,phone_number,day_visit,week_visit,register_date) values ('28','I-586-001-','ຮ້ານ ທ ຈ້ອນ','1','1','ດອນແດງ','03051225133 76969552','WED','2',curdate());</v>
      </c>
    </row>
    <row r="302" spans="1:10">
      <c r="A302" s="233" t="s">
        <v>234</v>
      </c>
      <c r="B302" s="234" t="s">
        <v>1109</v>
      </c>
      <c r="C302" s="233" t="s">
        <v>120</v>
      </c>
      <c r="D302" s="31">
        <v>1</v>
      </c>
      <c r="E302" s="31">
        <v>1</v>
      </c>
      <c r="F302" s="31" t="s">
        <v>1112</v>
      </c>
      <c r="G302" s="36" t="s">
        <v>1113</v>
      </c>
      <c r="H302" s="233">
        <v>2</v>
      </c>
      <c r="I302" s="233">
        <v>28</v>
      </c>
      <c r="J302" t="str">
        <f t="shared" si="4"/>
        <v>insert into tbl_visit_dairy (user_id,cus_code,c_shop_name,provinces,district,village_name,phone_number,day_visit,week_visit,register_date) values ('28','I-586-001-','ຮ້ານ ພອນທິດາ','1','1','ໝອງທາເໝືອ','0207847444','THU','2',curdate());</v>
      </c>
    </row>
    <row r="303" spans="1:10">
      <c r="A303" s="233" t="s">
        <v>234</v>
      </c>
      <c r="B303" s="234" t="s">
        <v>518</v>
      </c>
      <c r="C303" s="233" t="s">
        <v>120</v>
      </c>
      <c r="D303" s="31">
        <v>1</v>
      </c>
      <c r="E303" s="31">
        <v>1</v>
      </c>
      <c r="F303" s="31" t="s">
        <v>1112</v>
      </c>
      <c r="G303" s="31" t="s">
        <v>1116</v>
      </c>
      <c r="H303" s="233">
        <v>2</v>
      </c>
      <c r="I303" s="233">
        <v>28</v>
      </c>
      <c r="J303" t="str">
        <f t="shared" si="4"/>
        <v>insert into tbl_visit_dairy (user_id,cus_code,c_shop_name,provinces,district,village_name,phone_number,day_visit,week_visit,register_date) values ('28','I-586-001-','ຮ້ານ ແອ','1','1','ໝອງທາເໝືອ','02022247088','THU','2',curdate());</v>
      </c>
    </row>
    <row r="304" spans="1:10">
      <c r="A304" s="233" t="s">
        <v>234</v>
      </c>
      <c r="B304" s="234" t="s">
        <v>1117</v>
      </c>
      <c r="C304" s="233" t="s">
        <v>120</v>
      </c>
      <c r="D304" s="31">
        <v>1</v>
      </c>
      <c r="E304" s="31">
        <v>1</v>
      </c>
      <c r="F304" s="31" t="s">
        <v>1120</v>
      </c>
      <c r="G304" s="31" t="s">
        <v>1121</v>
      </c>
      <c r="H304" s="233">
        <v>2</v>
      </c>
      <c r="I304" s="233">
        <v>28</v>
      </c>
      <c r="J304" t="str">
        <f t="shared" si="4"/>
        <v>insert into tbl_visit_dairy (user_id,cus_code,c_shop_name,provinces,district,village_name,phone_number,day_visit,week_visit,register_date) values ('28','I-586-001-','ຮ້ານ ທົງໄຊ','1','1','ຫັວຍຫົງ','0305166671','THU','2',curdate());</v>
      </c>
    </row>
    <row r="305" spans="1:10">
      <c r="A305" s="233" t="s">
        <v>234</v>
      </c>
      <c r="B305" s="234" t="s">
        <v>1122</v>
      </c>
      <c r="C305" s="233" t="s">
        <v>120</v>
      </c>
      <c r="D305" s="31">
        <v>1</v>
      </c>
      <c r="E305" s="31">
        <v>1</v>
      </c>
      <c r="F305" s="31" t="s">
        <v>1120</v>
      </c>
      <c r="G305" s="36" t="s">
        <v>1125</v>
      </c>
      <c r="H305" s="233">
        <v>2</v>
      </c>
      <c r="I305" s="233">
        <v>28</v>
      </c>
      <c r="J305" t="str">
        <f t="shared" si="4"/>
        <v>insert into tbl_visit_dairy (user_id,cus_code,c_shop_name,provinces,district,village_name,phone_number,day_visit,week_visit,register_date) values ('28','I-586-001-','ຮ້ານ ທ ແອ','1','1','ຫັວຍຫົງ','02055003388','THU','2',curdate());</v>
      </c>
    </row>
    <row r="306" spans="1:10">
      <c r="A306" s="233" t="s">
        <v>234</v>
      </c>
      <c r="B306" s="234" t="s">
        <v>1126</v>
      </c>
      <c r="C306" s="233" t="s">
        <v>120</v>
      </c>
      <c r="D306" s="31">
        <v>1</v>
      </c>
      <c r="E306" s="31">
        <v>1</v>
      </c>
      <c r="F306" s="31" t="s">
        <v>1120</v>
      </c>
      <c r="G306" s="36" t="s">
        <v>1129</v>
      </c>
      <c r="H306" s="233">
        <v>2</v>
      </c>
      <c r="I306" s="233">
        <v>28</v>
      </c>
      <c r="J306" t="str">
        <f t="shared" si="4"/>
        <v>insert into tbl_visit_dairy (user_id,cus_code,c_shop_name,provinces,district,village_name,phone_number,day_visit,week_visit,register_date) values ('28','I-586-001-','ຮ້ານ ທ ສົມຈິດ','1','1','ຫັວຍຫົງ','02055666683','THU','2',curdate());</v>
      </c>
    </row>
    <row r="307" spans="1:10">
      <c r="A307" s="233" t="s">
        <v>234</v>
      </c>
      <c r="B307" s="234" t="s">
        <v>1130</v>
      </c>
      <c r="C307" s="233" t="s">
        <v>120</v>
      </c>
      <c r="D307" s="31">
        <v>1</v>
      </c>
      <c r="E307" s="31">
        <v>1</v>
      </c>
      <c r="F307" s="31" t="s">
        <v>1120</v>
      </c>
      <c r="G307" s="36" t="s">
        <v>1133</v>
      </c>
      <c r="H307" s="233">
        <v>2</v>
      </c>
      <c r="I307" s="233">
        <v>28</v>
      </c>
      <c r="J307" t="str">
        <f t="shared" si="4"/>
        <v>insert into tbl_visit_dairy (user_id,cus_code,c_shop_name,provinces,district,village_name,phone_number,day_visit,week_visit,register_date) values ('28','I-586-001-','ຮ້ານ ທ ຄອນ','1','1','ຫັວຍຫົງ','02092992091','THU','2',curdate());</v>
      </c>
    </row>
    <row r="308" spans="1:10">
      <c r="A308" s="233" t="s">
        <v>234</v>
      </c>
      <c r="B308" s="234" t="s">
        <v>1134</v>
      </c>
      <c r="C308" s="233" t="s">
        <v>120</v>
      </c>
      <c r="D308" s="31">
        <v>1</v>
      </c>
      <c r="E308" s="31">
        <v>1</v>
      </c>
      <c r="F308" s="31" t="s">
        <v>967</v>
      </c>
      <c r="G308" s="36" t="s">
        <v>1137</v>
      </c>
      <c r="H308" s="233">
        <v>2</v>
      </c>
      <c r="I308" s="233">
        <v>28</v>
      </c>
      <c r="J308" t="str">
        <f t="shared" si="4"/>
        <v>insert into tbl_visit_dairy (user_id,cus_code,c_shop_name,provinces,district,village_name,phone_number,day_visit,week_visit,register_date) values ('28','I-586-001-','ຮ້ານ ທ ຕຸ້ຍ','1','1','ຫ້ວຍຫົງ','0205449789,02055264017','THU','2',curdate());</v>
      </c>
    </row>
    <row r="309" spans="1:10">
      <c r="A309" s="233" t="s">
        <v>234</v>
      </c>
      <c r="B309" s="234" t="s">
        <v>1138</v>
      </c>
      <c r="C309" s="233" t="s">
        <v>143</v>
      </c>
      <c r="D309" s="31">
        <v>1</v>
      </c>
      <c r="E309" s="31">
        <v>6</v>
      </c>
      <c r="F309" s="31" t="s">
        <v>1141</v>
      </c>
      <c r="G309" s="36" t="s">
        <v>1142</v>
      </c>
      <c r="H309" s="233">
        <v>2</v>
      </c>
      <c r="I309" s="233">
        <v>28</v>
      </c>
      <c r="J309" t="str">
        <f t="shared" si="4"/>
        <v>insert into tbl_visit_dairy (user_id,cus_code,c_shop_name,provinces,district,village_name,phone_number,day_visit,week_visit,register_date) values ('28','I-586-001-','ຮ້ານ ສົມກຽດ','1','6','ສີໄຄທົ່ງ','02055503639,02055521595','FRI','2',curdate());</v>
      </c>
    </row>
    <row r="310" spans="1:10">
      <c r="A310" s="233" t="s">
        <v>234</v>
      </c>
      <c r="B310" s="234" t="s">
        <v>1143</v>
      </c>
      <c r="C310" s="233" t="s">
        <v>143</v>
      </c>
      <c r="D310" s="31">
        <v>1</v>
      </c>
      <c r="E310" s="31">
        <v>6</v>
      </c>
      <c r="F310" s="31" t="s">
        <v>1141</v>
      </c>
      <c r="G310" s="31" t="s">
        <v>1146</v>
      </c>
      <c r="H310" s="233">
        <v>2</v>
      </c>
      <c r="I310" s="233">
        <v>28</v>
      </c>
      <c r="J310" t="str">
        <f t="shared" si="4"/>
        <v>insert into tbl_visit_dairy (user_id,cus_code,c_shop_name,provinces,district,village_name,phone_number,day_visit,week_visit,register_date) values ('28','I-586-001-','ຮ້ານ ຈັນສຸກ','1','6','ສີໄຄທົ່ງ','021 512152','FRI','2',curdate());</v>
      </c>
    </row>
    <row r="311" spans="1:10">
      <c r="A311" s="233" t="s">
        <v>234</v>
      </c>
      <c r="B311" s="234" t="s">
        <v>1147</v>
      </c>
      <c r="C311" s="233" t="s">
        <v>143</v>
      </c>
      <c r="D311" s="31">
        <v>1</v>
      </c>
      <c r="E311" s="31">
        <v>6</v>
      </c>
      <c r="F311" s="31" t="s">
        <v>1141</v>
      </c>
      <c r="G311" s="31" t="s">
        <v>1150</v>
      </c>
      <c r="H311" s="233">
        <v>2</v>
      </c>
      <c r="I311" s="233">
        <v>28</v>
      </c>
      <c r="J311" t="str">
        <f t="shared" si="4"/>
        <v>insert into tbl_visit_dairy (user_id,cus_code,c_shop_name,provinces,district,village_name,phone_number,day_visit,week_visit,register_date) values ('28','I-586-001-','ຮ້ານ ເກດມະນີ','1','6','ສີໄຄທົ່ງ','0309646505','FRI','2',curdate());</v>
      </c>
    </row>
    <row r="312" spans="1:10">
      <c r="A312" s="233" t="s">
        <v>234</v>
      </c>
      <c r="B312" s="234" t="s">
        <v>1151</v>
      </c>
      <c r="C312" s="233" t="s">
        <v>143</v>
      </c>
      <c r="D312" s="31">
        <v>1</v>
      </c>
      <c r="E312" s="31">
        <v>6</v>
      </c>
      <c r="F312" s="31" t="s">
        <v>1141</v>
      </c>
      <c r="G312" s="36" t="s">
        <v>1154</v>
      </c>
      <c r="H312" s="233">
        <v>2</v>
      </c>
      <c r="I312" s="233">
        <v>28</v>
      </c>
      <c r="J312" t="str">
        <f t="shared" si="4"/>
        <v>insert into tbl_visit_dairy (user_id,cus_code,c_shop_name,provinces,district,village_name,phone_number,day_visit,week_visit,register_date) values ('28','I-586-001-','ຮ້ານ ເກດ','1','6','ສີໄຄທົ່ງ','021514123','FRI','2',curdate());</v>
      </c>
    </row>
    <row r="313" spans="1:10">
      <c r="A313" s="233" t="s">
        <v>234</v>
      </c>
      <c r="B313" s="234" t="s">
        <v>149</v>
      </c>
      <c r="C313" s="233" t="s">
        <v>143</v>
      </c>
      <c r="D313" s="31">
        <v>1</v>
      </c>
      <c r="E313" s="31">
        <v>6</v>
      </c>
      <c r="F313" s="31" t="s">
        <v>1141</v>
      </c>
      <c r="G313" s="36" t="s">
        <v>1157</v>
      </c>
      <c r="H313" s="233">
        <v>2</v>
      </c>
      <c r="I313" s="233">
        <v>28</v>
      </c>
      <c r="J313" t="str">
        <f t="shared" si="4"/>
        <v>insert into tbl_visit_dairy (user_id,cus_code,c_shop_name,provinces,district,village_name,phone_number,day_visit,week_visit,register_date) values ('28','I-586-001-','ຮ້ານ ສູນທອນ','1','6','ສີໄຄທົ່ງ','02059039059','FRI','2',curdate());</v>
      </c>
    </row>
    <row r="314" spans="1:10">
      <c r="A314" s="233" t="s">
        <v>234</v>
      </c>
      <c r="B314" s="234" t="s">
        <v>1158</v>
      </c>
      <c r="C314" s="233" t="s">
        <v>143</v>
      </c>
      <c r="D314" s="31">
        <v>1</v>
      </c>
      <c r="E314" s="31">
        <v>6</v>
      </c>
      <c r="F314" s="31" t="s">
        <v>1141</v>
      </c>
      <c r="G314" s="36" t="s">
        <v>1161</v>
      </c>
      <c r="H314" s="233">
        <v>2</v>
      </c>
      <c r="I314" s="233">
        <v>28</v>
      </c>
      <c r="J314" t="str">
        <f t="shared" si="4"/>
        <v>insert into tbl_visit_dairy (user_id,cus_code,c_shop_name,provinces,district,village_name,phone_number,day_visit,week_visit,register_date) values ('28','I-586-001-','ຮ້ານ ທ ແກ້ວ','1','6','ສີໄຄທົ່ງ','02055669514','FRI','2',curdate());</v>
      </c>
    </row>
    <row r="315" spans="1:10">
      <c r="A315" s="233" t="s">
        <v>234</v>
      </c>
      <c r="B315" s="234" t="s">
        <v>1162</v>
      </c>
      <c r="C315" s="233" t="s">
        <v>143</v>
      </c>
      <c r="D315" s="31">
        <v>1</v>
      </c>
      <c r="E315" s="31">
        <v>6</v>
      </c>
      <c r="F315" s="31" t="s">
        <v>1141</v>
      </c>
      <c r="G315" s="36" t="s">
        <v>1165</v>
      </c>
      <c r="H315" s="233">
        <v>2</v>
      </c>
      <c r="I315" s="233">
        <v>28</v>
      </c>
      <c r="J315" t="str">
        <f t="shared" si="4"/>
        <v>insert into tbl_visit_dairy (user_id,cus_code,c_shop_name,provinces,district,village_name,phone_number,day_visit,week_visit,register_date) values ('28','I-586-001-','ຮ້ານ ນ ແອ','1','6','ສີໄຄທົ່ງ','02054198124','FRI','2',curdate());</v>
      </c>
    </row>
    <row r="316" spans="1:10">
      <c r="A316" s="233" t="s">
        <v>234</v>
      </c>
      <c r="B316" s="234" t="s">
        <v>1166</v>
      </c>
      <c r="C316" s="233" t="s">
        <v>143</v>
      </c>
      <c r="D316" s="31">
        <v>1</v>
      </c>
      <c r="E316" s="31">
        <v>6</v>
      </c>
      <c r="F316" s="31" t="s">
        <v>1169</v>
      </c>
      <c r="G316" s="36" t="s">
        <v>1170</v>
      </c>
      <c r="H316" s="233">
        <v>2</v>
      </c>
      <c r="I316" s="233">
        <v>28</v>
      </c>
      <c r="J316" t="str">
        <f t="shared" si="4"/>
        <v>insert into tbl_visit_dairy (user_id,cus_code,c_shop_name,provinces,district,village_name,phone_number,day_visit,week_visit,register_date) values ('28','I-586-001-','ຮ້ານ ນົກ','1','6','ສີໄຄທ່າ','02055694204','FRI','2',curdate());</v>
      </c>
    </row>
    <row r="317" spans="1:10">
      <c r="A317" s="233" t="s">
        <v>234</v>
      </c>
      <c r="B317" s="234" t="s">
        <v>1171</v>
      </c>
      <c r="C317" s="233" t="s">
        <v>143</v>
      </c>
      <c r="D317" s="31">
        <v>1</v>
      </c>
      <c r="E317" s="31">
        <v>6</v>
      </c>
      <c r="F317" s="31" t="s">
        <v>1174</v>
      </c>
      <c r="G317" s="31" t="s">
        <v>1175</v>
      </c>
      <c r="H317" s="233">
        <v>2</v>
      </c>
      <c r="I317" s="233">
        <v>28</v>
      </c>
      <c r="J317" t="str">
        <f t="shared" si="4"/>
        <v>insert into tbl_visit_dairy (user_id,cus_code,c_shop_name,provinces,district,village_name,phone_number,day_visit,week_visit,register_date) values ('28','I-586-001-','ຮ້ານ ທ ໂສພາ','1','6','ເມື່ອງວາທ່າ','0302254477','FRI','2',curdate());</v>
      </c>
    </row>
    <row r="318" spans="1:10">
      <c r="A318" s="233" t="s">
        <v>234</v>
      </c>
      <c r="B318" s="234" t="s">
        <v>1176</v>
      </c>
      <c r="C318" s="233" t="s">
        <v>143</v>
      </c>
      <c r="D318" s="31">
        <v>1</v>
      </c>
      <c r="E318" s="31">
        <v>6</v>
      </c>
      <c r="F318" s="31" t="s">
        <v>1179</v>
      </c>
      <c r="G318" s="36" t="s">
        <v>1180</v>
      </c>
      <c r="H318" s="233">
        <v>2</v>
      </c>
      <c r="I318" s="233">
        <v>28</v>
      </c>
      <c r="J318" t="str">
        <f t="shared" si="4"/>
        <v>insert into tbl_visit_dairy (user_id,cus_code,c_shop_name,provinces,district,village_name,phone_number,day_visit,week_visit,register_date) values ('28','I-586-001-','ຮ້ານ ທ ຊາ','1','6','ວັດໄຕນ້ອຍທ່າ','02095525556','FRI','2',curdate());</v>
      </c>
    </row>
    <row r="319" spans="1:10">
      <c r="A319" s="233" t="s">
        <v>234</v>
      </c>
      <c r="B319" s="234" t="s">
        <v>1181</v>
      </c>
      <c r="C319" s="233" t="s">
        <v>143</v>
      </c>
      <c r="D319" s="31">
        <v>1</v>
      </c>
      <c r="E319" s="31">
        <v>6</v>
      </c>
      <c r="F319" s="31" t="s">
        <v>1184</v>
      </c>
      <c r="G319" s="36" t="s">
        <v>1185</v>
      </c>
      <c r="H319" s="233">
        <v>2</v>
      </c>
      <c r="I319" s="233">
        <v>28</v>
      </c>
      <c r="J319" t="str">
        <f t="shared" si="4"/>
        <v>insert into tbl_visit_dairy (user_id,cus_code,c_shop_name,provinces,district,village_name,phone_number,day_visit,week_visit,register_date) values ('28','I-586-001-','ຮ້ານ ດີ້','1','6','ອາກາດ','02022437494;02055388688','FRI','2',curdate());</v>
      </c>
    </row>
    <row r="320" spans="1:10">
      <c r="A320" s="233" t="s">
        <v>234</v>
      </c>
      <c r="B320" s="234" t="s">
        <v>1186</v>
      </c>
      <c r="C320" s="233" t="s">
        <v>171</v>
      </c>
      <c r="D320" s="31">
        <v>1</v>
      </c>
      <c r="E320" s="31">
        <v>6</v>
      </c>
      <c r="F320" s="31" t="s">
        <v>1189</v>
      </c>
      <c r="G320" s="36" t="s">
        <v>1190</v>
      </c>
      <c r="H320" s="233">
        <v>2</v>
      </c>
      <c r="I320" s="233">
        <v>28</v>
      </c>
      <c r="J320" t="str">
        <f t="shared" si="4"/>
        <v>insert into tbl_visit_dairy (user_id,cus_code,c_shop_name,provinces,district,village_name,phone_number,day_visit,week_visit,register_date) values ('28','I-586-001-','ຮ້ານ ທ ອາເລັກ','1','6','ນາແຮ່','02077544433','SAT','2',curdate());</v>
      </c>
    </row>
    <row r="321" spans="1:10">
      <c r="A321" s="233" t="s">
        <v>234</v>
      </c>
      <c r="B321" s="234" t="s">
        <v>1191</v>
      </c>
      <c r="C321" s="233" t="s">
        <v>171</v>
      </c>
      <c r="D321" s="31">
        <v>1</v>
      </c>
      <c r="E321" s="31">
        <v>6</v>
      </c>
      <c r="F321" s="31" t="s">
        <v>1189</v>
      </c>
      <c r="G321" s="31" t="s">
        <v>1194</v>
      </c>
      <c r="H321" s="233">
        <v>2</v>
      </c>
      <c r="I321" s="233">
        <v>28</v>
      </c>
      <c r="J321" t="str">
        <f t="shared" si="4"/>
        <v>insert into tbl_visit_dairy (user_id,cus_code,c_shop_name,provinces,district,village_name,phone_number,day_visit,week_visit,register_date) values ('28','I-586-001-','ຮ້ານ ຄຳປ້ອມ','1','6','ນາແຮ່','02056668788','SAT','2',curdate());</v>
      </c>
    </row>
    <row r="322" spans="1:10">
      <c r="A322" s="233" t="s">
        <v>234</v>
      </c>
      <c r="B322" s="234" t="s">
        <v>1195</v>
      </c>
      <c r="C322" s="233" t="s">
        <v>171</v>
      </c>
      <c r="D322" s="31">
        <v>1</v>
      </c>
      <c r="E322" s="31">
        <v>6</v>
      </c>
      <c r="F322" s="31" t="s">
        <v>1198</v>
      </c>
      <c r="G322" s="31" t="s">
        <v>1199</v>
      </c>
      <c r="H322" s="233">
        <v>2</v>
      </c>
      <c r="I322" s="233">
        <v>28</v>
      </c>
      <c r="J322" t="str">
        <f t="shared" si="4"/>
        <v>insert into tbl_visit_dairy (user_id,cus_code,c_shop_name,provinces,district,village_name,phone_number,day_visit,week_visit,register_date) values ('28','I-586-001-','ຮ້ານ ອາອີ້','1','6','ຍາພະ','02098885298','SAT','2',curdate());</v>
      </c>
    </row>
    <row r="323" spans="1:10">
      <c r="A323" s="233" t="s">
        <v>234</v>
      </c>
      <c r="B323" s="234" t="s">
        <v>1200</v>
      </c>
      <c r="C323" s="233" t="s">
        <v>171</v>
      </c>
      <c r="D323" s="31">
        <v>1</v>
      </c>
      <c r="E323" s="31">
        <v>6</v>
      </c>
      <c r="F323" s="31" t="s">
        <v>1203</v>
      </c>
      <c r="G323" s="36" t="s">
        <v>1204</v>
      </c>
      <c r="H323" s="233">
        <v>2</v>
      </c>
      <c r="I323" s="233">
        <v>28</v>
      </c>
      <c r="J323" t="str">
        <f t="shared" ref="J323:J386" si="5">"insert into tbl_visit_dairy (user_id,cus_code,c_shop_name,provinces,district,village_name,phone_number,day_visit,week_visit,register_date) values ('"&amp;I323&amp;"','"&amp;A323&amp;"','"&amp;B323&amp;"','"&amp;D323&amp;"','"&amp;E323&amp;"','"&amp;F323&amp;"','"&amp;G323&amp;"','"&amp;C323&amp;"','"&amp;H323&amp;"',curdate());"</f>
        <v>insert into tbl_visit_dairy (user_id,cus_code,c_shop_name,provinces,district,village_name,phone_number,day_visit,week_visit,register_date) values ('28','I-586-001-','ຮ້ານ ທ ເຜືອກ','1','6','ນາຄຳ','02055521661','SAT','2',curdate());</v>
      </c>
    </row>
    <row r="324" spans="1:10">
      <c r="A324" s="233" t="s">
        <v>234</v>
      </c>
      <c r="B324" s="234" t="s">
        <v>1134</v>
      </c>
      <c r="C324" s="233" t="s">
        <v>171</v>
      </c>
      <c r="D324" s="31">
        <v>1</v>
      </c>
      <c r="E324" s="31">
        <v>6</v>
      </c>
      <c r="F324" s="31" t="s">
        <v>1203</v>
      </c>
      <c r="G324" s="36" t="s">
        <v>1207</v>
      </c>
      <c r="H324" s="233">
        <v>2</v>
      </c>
      <c r="I324" s="233">
        <v>28</v>
      </c>
      <c r="J324" t="str">
        <f t="shared" si="5"/>
        <v>insert into tbl_visit_dairy (user_id,cus_code,c_shop_name,provinces,district,village_name,phone_number,day_visit,week_visit,register_date) values ('28','I-586-001-','ຮ້ານ ທ ຕຸ້ຍ','1','6','ນາຄຳ','02055338388','SAT','2',curdate());</v>
      </c>
    </row>
    <row r="325" spans="1:10">
      <c r="A325" s="233" t="s">
        <v>234</v>
      </c>
      <c r="B325" s="234" t="s">
        <v>1208</v>
      </c>
      <c r="C325" s="233" t="s">
        <v>171</v>
      </c>
      <c r="D325" s="31">
        <v>1</v>
      </c>
      <c r="E325" s="31">
        <v>6</v>
      </c>
      <c r="F325" s="31" t="s">
        <v>1211</v>
      </c>
      <c r="G325" s="36" t="s">
        <v>1212</v>
      </c>
      <c r="H325" s="233">
        <v>2</v>
      </c>
      <c r="I325" s="233">
        <v>28</v>
      </c>
      <c r="J325" t="str">
        <f t="shared" si="5"/>
        <v>insert into tbl_visit_dairy (user_id,cus_code,c_shop_name,provinces,district,village_name,phone_number,day_visit,week_visit,register_date) values ('28','I-586-001-','ຮ້ານ ພູວຽງ','1','6','ວັດໄຕໃຫ່ຍທົ່ງ','02022205092','SAT','2',curdate());</v>
      </c>
    </row>
    <row r="326" spans="1:10">
      <c r="A326" s="233" t="s">
        <v>234</v>
      </c>
      <c r="B326" s="234" t="s">
        <v>287</v>
      </c>
      <c r="C326" s="233" t="s">
        <v>171</v>
      </c>
      <c r="D326" s="31">
        <v>1</v>
      </c>
      <c r="E326" s="31">
        <v>6</v>
      </c>
      <c r="F326" s="31" t="s">
        <v>1215</v>
      </c>
      <c r="G326" s="36" t="s">
        <v>1216</v>
      </c>
      <c r="H326" s="233">
        <v>2</v>
      </c>
      <c r="I326" s="233">
        <v>28</v>
      </c>
      <c r="J326" t="str">
        <f t="shared" si="5"/>
        <v>insert into tbl_visit_dairy (user_id,cus_code,c_shop_name,provinces,district,village_name,phone_number,day_visit,week_visit,register_date) values ('28','I-586-001-','ຮ້ານ ທ ວັນ','1','6','ສີຊົມຊື່ນ','0306969555','SAT','2',curdate());</v>
      </c>
    </row>
    <row r="327" spans="1:10">
      <c r="A327" s="233" t="s">
        <v>234</v>
      </c>
      <c r="B327" s="234" t="s">
        <v>1217</v>
      </c>
      <c r="C327" s="233" t="s">
        <v>171</v>
      </c>
      <c r="D327" s="31">
        <v>1</v>
      </c>
      <c r="E327" s="31">
        <v>6</v>
      </c>
      <c r="F327" s="31" t="s">
        <v>1050</v>
      </c>
      <c r="G327" s="36" t="s">
        <v>1220</v>
      </c>
      <c r="H327" s="233">
        <v>2</v>
      </c>
      <c r="I327" s="233">
        <v>28</v>
      </c>
      <c r="J327" t="str">
        <f t="shared" si="5"/>
        <v>insert into tbl_visit_dairy (user_id,cus_code,c_shop_name,provinces,district,village_name,phone_number,day_visit,week_visit,register_date) values ('28','I-586-001-','ຮ້ານ ຕີ້','1','6','ເກົ້າລ້ຽວ','02029770866','SAT','2',curdate());</v>
      </c>
    </row>
    <row r="328" spans="1:10">
      <c r="A328" s="233" t="s">
        <v>234</v>
      </c>
      <c r="B328" s="234" t="s">
        <v>1221</v>
      </c>
      <c r="C328" s="233" t="s">
        <v>171</v>
      </c>
      <c r="D328" s="31">
        <v>1</v>
      </c>
      <c r="E328" s="31">
        <v>6</v>
      </c>
      <c r="F328" s="31" t="s">
        <v>1050</v>
      </c>
      <c r="G328" s="31" t="s">
        <v>1224</v>
      </c>
      <c r="H328" s="233">
        <v>2</v>
      </c>
      <c r="I328" s="233">
        <v>28</v>
      </c>
      <c r="J328" t="str">
        <f t="shared" si="5"/>
        <v>insert into tbl_visit_dairy (user_id,cus_code,c_shop_name,provinces,district,village_name,phone_number,day_visit,week_visit,register_date) values ('28','I-586-001-','ຮ້ານ ຕຸ້ຍ','1','6','ເກົ້າລ້ຽວ','02056999284','SAT','2',curdate());</v>
      </c>
    </row>
    <row r="329" spans="1:10">
      <c r="A329" s="233" t="s">
        <v>234</v>
      </c>
      <c r="B329" s="234" t="s">
        <v>1225</v>
      </c>
      <c r="C329" s="233" t="s">
        <v>171</v>
      </c>
      <c r="D329" s="31">
        <v>1</v>
      </c>
      <c r="E329" s="31">
        <v>6</v>
      </c>
      <c r="F329" s="31" t="s">
        <v>1228</v>
      </c>
      <c r="G329" s="36" t="s">
        <v>1229</v>
      </c>
      <c r="H329" s="233">
        <v>2</v>
      </c>
      <c r="I329" s="233">
        <v>28</v>
      </c>
      <c r="J329" t="str">
        <f t="shared" si="5"/>
        <v>insert into tbl_visit_dairy (user_id,cus_code,c_shop_name,provinces,district,village_name,phone_number,day_visit,week_visit,register_date) values ('28','I-586-001-','ຮ້ານ ບິ້ງ','1','6','ໂນນແກ້ວ','02054060475','SAT','2',curdate());</v>
      </c>
    </row>
    <row r="330" spans="1:10">
      <c r="A330" s="233" t="s">
        <v>234</v>
      </c>
      <c r="B330" s="234" t="s">
        <v>1230</v>
      </c>
      <c r="C330" s="233" t="s">
        <v>171</v>
      </c>
      <c r="D330" s="31">
        <v>1</v>
      </c>
      <c r="E330" s="31">
        <v>6</v>
      </c>
      <c r="F330" s="31" t="s">
        <v>136</v>
      </c>
      <c r="G330" s="36" t="s">
        <v>1233</v>
      </c>
      <c r="H330" s="233">
        <v>2</v>
      </c>
      <c r="I330" s="233">
        <v>28</v>
      </c>
      <c r="J330" t="str">
        <f t="shared" si="5"/>
        <v>insert into tbl_visit_dairy (user_id,cus_code,c_shop_name,provinces,district,village_name,phone_number,day_visit,week_visit,register_date) values ('28','I-586-001-','ຮ້ານ ທ ຄູນ','1','6','ໂພນສົມບູນ','0309698892','SAT','2',curdate());</v>
      </c>
    </row>
    <row r="331" spans="1:10">
      <c r="A331" s="233" t="s">
        <v>234</v>
      </c>
      <c r="B331" s="234" t="s">
        <v>1234</v>
      </c>
      <c r="C331" s="233" t="s">
        <v>25</v>
      </c>
      <c r="D331" s="31">
        <v>1</v>
      </c>
      <c r="E331" s="31">
        <v>6</v>
      </c>
      <c r="F331" s="31" t="s">
        <v>1014</v>
      </c>
      <c r="G331" s="36" t="s">
        <v>1237</v>
      </c>
      <c r="H331" s="233">
        <v>3</v>
      </c>
      <c r="I331" s="233">
        <v>28</v>
      </c>
      <c r="J331" t="str">
        <f t="shared" si="5"/>
        <v>insert into tbl_visit_dairy (user_id,cus_code,c_shop_name,provinces,district,village_name,phone_number,day_visit,week_visit,register_date) values ('28','I-586-001-','ຮ້ານ ກີ້','1','6','ທົ່ງປົ່ງ','02055303025','MON','3',curdate());</v>
      </c>
    </row>
    <row r="332" spans="1:10">
      <c r="A332" s="233" t="s">
        <v>234</v>
      </c>
      <c r="B332" s="234" t="s">
        <v>1238</v>
      </c>
      <c r="C332" s="233" t="s">
        <v>25</v>
      </c>
      <c r="D332" s="31">
        <v>1</v>
      </c>
      <c r="E332" s="31">
        <v>6</v>
      </c>
      <c r="F332" s="31" t="s">
        <v>1014</v>
      </c>
      <c r="G332" s="31" t="s">
        <v>1241</v>
      </c>
      <c r="H332" s="233">
        <v>3</v>
      </c>
      <c r="I332" s="233">
        <v>28</v>
      </c>
      <c r="J332" t="str">
        <f t="shared" si="5"/>
        <v>insert into tbl_visit_dairy (user_id,cus_code,c_shop_name,provinces,district,village_name,phone_number,day_visit,week_visit,register_date) values ('28','I-586-001-','ຮ້ານ ວິລະຊົນ','1','6','ທົ່ງປົ່ງ','02052221817','MON','3',curdate());</v>
      </c>
    </row>
    <row r="333" spans="1:10">
      <c r="A333" s="233" t="s">
        <v>234</v>
      </c>
      <c r="B333" s="234" t="s">
        <v>1242</v>
      </c>
      <c r="C333" s="233" t="s">
        <v>25</v>
      </c>
      <c r="D333" s="31">
        <v>1</v>
      </c>
      <c r="E333" s="31">
        <v>6</v>
      </c>
      <c r="F333" s="31" t="s">
        <v>1014</v>
      </c>
      <c r="G333" s="31" t="s">
        <v>1245</v>
      </c>
      <c r="H333" s="233">
        <v>3</v>
      </c>
      <c r="I333" s="233">
        <v>28</v>
      </c>
      <c r="J333" t="str">
        <f t="shared" si="5"/>
        <v>insert into tbl_visit_dairy (user_id,cus_code,c_shop_name,provinces,district,village_name,phone_number,day_visit,week_visit,register_date) values ('28','I-586-001-','ຮ້ານ ທ ເປີ້ນ','1','6','ທົ່ງປົ່ງ','02077987708','MON','3',curdate());</v>
      </c>
    </row>
    <row r="334" spans="1:10">
      <c r="A334" s="233" t="s">
        <v>234</v>
      </c>
      <c r="B334" s="234" t="s">
        <v>1246</v>
      </c>
      <c r="C334" s="233" t="s">
        <v>25</v>
      </c>
      <c r="D334" s="31">
        <v>1</v>
      </c>
      <c r="E334" s="31">
        <v>6</v>
      </c>
      <c r="F334" s="31" t="s">
        <v>1249</v>
      </c>
      <c r="G334" s="31" t="s">
        <v>1250</v>
      </c>
      <c r="H334" s="233">
        <v>3</v>
      </c>
      <c r="I334" s="233">
        <v>28</v>
      </c>
      <c r="J334" t="str">
        <f t="shared" si="5"/>
        <v>insert into tbl_visit_dairy (user_id,cus_code,c_shop_name,provinces,district,village_name,phone_number,day_visit,week_visit,register_date) values ('28','I-586-001-','ຮ້ານ ທ ໂປ້','1','6','ໜອງໜຽ້ວ','02023220039','MON','3',curdate());</v>
      </c>
    </row>
    <row r="335" spans="1:10">
      <c r="A335" s="233" t="s">
        <v>234</v>
      </c>
      <c r="B335" s="234" t="s">
        <v>1251</v>
      </c>
      <c r="C335" s="233" t="s">
        <v>25</v>
      </c>
      <c r="D335" s="31">
        <v>1</v>
      </c>
      <c r="E335" s="31">
        <v>6</v>
      </c>
      <c r="F335" s="31" t="s">
        <v>1017</v>
      </c>
      <c r="G335" s="31" t="s">
        <v>1254</v>
      </c>
      <c r="H335" s="233">
        <v>3</v>
      </c>
      <c r="I335" s="233">
        <v>28</v>
      </c>
      <c r="J335" t="str">
        <f t="shared" si="5"/>
        <v>insert into tbl_visit_dairy (user_id,cus_code,c_shop_name,provinces,district,village_name,phone_number,day_visit,week_visit,register_date) values ('28','I-586-001-','ຮ້ານ ທ ແຍງ','1','6','ໜອງໜ້ຽວ','02055203470','MON','3',curdate());</v>
      </c>
    </row>
    <row r="336" spans="1:10">
      <c r="A336" s="233" t="s">
        <v>234</v>
      </c>
      <c r="B336" s="234" t="s">
        <v>1255</v>
      </c>
      <c r="C336" s="233" t="s">
        <v>25</v>
      </c>
      <c r="D336" s="31">
        <v>1</v>
      </c>
      <c r="E336" s="31">
        <v>4</v>
      </c>
      <c r="F336" s="31" t="s">
        <v>924</v>
      </c>
      <c r="G336" s="36" t="s">
        <v>1258</v>
      </c>
      <c r="H336" s="233">
        <v>3</v>
      </c>
      <c r="I336" s="233">
        <v>28</v>
      </c>
      <c r="J336" t="str">
        <f t="shared" si="5"/>
        <v>insert into tbl_visit_dairy (user_id,cus_code,c_shop_name,provinces,district,village_name,phone_number,day_visit,week_visit,register_date) values ('28','I-586-001-','ຮ້ານ ເພັດ ອາໄລ່','1','4','ໄຊມຸງຄຸນ','02056533399','MON','3',curdate());</v>
      </c>
    </row>
    <row r="337" spans="1:10">
      <c r="A337" s="233" t="s">
        <v>234</v>
      </c>
      <c r="B337" s="234" t="s">
        <v>1259</v>
      </c>
      <c r="C337" s="233" t="s">
        <v>25</v>
      </c>
      <c r="D337" s="31">
        <v>1</v>
      </c>
      <c r="E337" s="31">
        <v>4</v>
      </c>
      <c r="F337" s="31" t="s">
        <v>924</v>
      </c>
      <c r="G337" s="36" t="s">
        <v>1262</v>
      </c>
      <c r="H337" s="233">
        <v>3</v>
      </c>
      <c r="I337" s="233">
        <v>28</v>
      </c>
      <c r="J337" t="str">
        <f t="shared" si="5"/>
        <v>insert into tbl_visit_dairy (user_id,cus_code,c_shop_name,provinces,district,village_name,phone_number,day_visit,week_visit,register_date) values ('28','I-586-001-','ຮ້ານ ສ້ອມແປງລົດຈັກ ທ.​ບຸນມາ','1','4','ໄຊມຸງຄຸນ','02077895466','MON','3',curdate());</v>
      </c>
    </row>
    <row r="338" spans="1:10">
      <c r="A338" s="233" t="s">
        <v>234</v>
      </c>
      <c r="B338" s="234" t="s">
        <v>1263</v>
      </c>
      <c r="C338" s="233" t="s">
        <v>25</v>
      </c>
      <c r="D338" s="31">
        <v>1</v>
      </c>
      <c r="E338" s="31">
        <v>1</v>
      </c>
      <c r="F338" s="31" t="s">
        <v>1266</v>
      </c>
      <c r="G338" s="36" t="s">
        <v>1267</v>
      </c>
      <c r="H338" s="233">
        <v>3</v>
      </c>
      <c r="I338" s="233">
        <v>28</v>
      </c>
      <c r="J338" t="str">
        <f t="shared" si="5"/>
        <v>insert into tbl_visit_dairy (user_id,cus_code,c_shop_name,provinces,district,village_name,phone_number,day_visit,week_visit,register_date) values ('28','I-586-001-','ຮ້ານ ທ ບິກ','1','1','ຈັນສະຫວ່າງ','02096777868','MON','3',curdate());</v>
      </c>
    </row>
    <row r="339" spans="1:10">
      <c r="A339" s="233" t="s">
        <v>234</v>
      </c>
      <c r="B339" s="234" t="s">
        <v>1268</v>
      </c>
      <c r="C339" s="233" t="s">
        <v>25</v>
      </c>
      <c r="D339" s="31">
        <v>1</v>
      </c>
      <c r="E339" s="31">
        <v>6</v>
      </c>
      <c r="F339" s="31" t="s">
        <v>1266</v>
      </c>
      <c r="G339" s="36" t="s">
        <v>1271</v>
      </c>
      <c r="H339" s="233">
        <v>3</v>
      </c>
      <c r="I339" s="233">
        <v>28</v>
      </c>
      <c r="J339" t="str">
        <f t="shared" si="5"/>
        <v>insert into tbl_visit_dairy (user_id,cus_code,c_shop_name,provinces,district,village_name,phone_number,day_visit,week_visit,register_date) values ('28','I-586-001-','ຮ້ານ ທ ພັນທອງ','1','6','ຈັນສະຫວ່າງ','02056733072','MON','3',curdate());</v>
      </c>
    </row>
    <row r="340" spans="1:10">
      <c r="A340" s="233" t="s">
        <v>234</v>
      </c>
      <c r="B340" s="234" t="s">
        <v>1272</v>
      </c>
      <c r="C340" s="233" t="s">
        <v>25</v>
      </c>
      <c r="D340" s="31">
        <v>1</v>
      </c>
      <c r="E340" s="31">
        <v>6</v>
      </c>
      <c r="F340" s="31" t="s">
        <v>1275</v>
      </c>
      <c r="G340" s="36" t="s">
        <v>1276</v>
      </c>
      <c r="H340" s="233">
        <v>3</v>
      </c>
      <c r="I340" s="233">
        <v>28</v>
      </c>
      <c r="J340" t="str">
        <f t="shared" si="5"/>
        <v>insert into tbl_visit_dairy (user_id,cus_code,c_shop_name,provinces,district,village_name,phone_number,day_visit,week_visit,register_date) values ('28','I-586-001-','ຮ້ານ ເພັງ','1','6','ວຽງຄຳ','02095470812','MON','3',curdate());</v>
      </c>
    </row>
    <row r="341" spans="1:10">
      <c r="A341" s="233" t="s">
        <v>234</v>
      </c>
      <c r="B341" s="234" t="s">
        <v>1277</v>
      </c>
      <c r="C341" s="233" t="s">
        <v>55</v>
      </c>
      <c r="D341" s="31">
        <v>1</v>
      </c>
      <c r="E341" s="31">
        <v>6</v>
      </c>
      <c r="F341" s="31" t="s">
        <v>1280</v>
      </c>
      <c r="G341" s="36" t="s">
        <v>1281</v>
      </c>
      <c r="H341" s="233">
        <v>3</v>
      </c>
      <c r="I341" s="233">
        <v>28</v>
      </c>
      <c r="J341" t="str">
        <f t="shared" si="5"/>
        <v>insert into tbl_visit_dairy (user_id,cus_code,c_shop_name,provinces,district,village_name,phone_number,day_visit,week_visit,register_date) values ('28','I-586-001-','ຮ້ານ ເພັງສາ','1','6','ໜອງແຕ່ງເໜືອ','02056261695','TUE','3',curdate());</v>
      </c>
    </row>
    <row r="342" spans="1:10">
      <c r="A342" s="233" t="s">
        <v>234</v>
      </c>
      <c r="B342" s="234" t="s">
        <v>1282</v>
      </c>
      <c r="C342" s="233" t="s">
        <v>55</v>
      </c>
      <c r="D342" s="31">
        <v>1</v>
      </c>
      <c r="E342" s="31">
        <v>6</v>
      </c>
      <c r="F342" s="31" t="s">
        <v>1280</v>
      </c>
      <c r="G342" s="31" t="s">
        <v>1285</v>
      </c>
      <c r="H342" s="233">
        <v>3</v>
      </c>
      <c r="I342" s="233">
        <v>28</v>
      </c>
      <c r="J342" t="str">
        <f t="shared" si="5"/>
        <v>insert into tbl_visit_dairy (user_id,cus_code,c_shop_name,provinces,district,village_name,phone_number,day_visit,week_visit,register_date) values ('28','I-586-001-','ຮ້ານ ຄຳລຽນ','1','6','ໜອງແຕ່ງເໜືອ','02052828286','TUE','3',curdate());</v>
      </c>
    </row>
    <row r="343" spans="1:10">
      <c r="A343" s="233" t="s">
        <v>234</v>
      </c>
      <c r="B343" s="234" t="s">
        <v>1286</v>
      </c>
      <c r="C343" s="233" t="s">
        <v>55</v>
      </c>
      <c r="D343" s="31">
        <v>1</v>
      </c>
      <c r="E343" s="31">
        <v>6</v>
      </c>
      <c r="F343" s="31" t="s">
        <v>1280</v>
      </c>
      <c r="G343" s="31" t="s">
        <v>1289</v>
      </c>
      <c r="H343" s="233">
        <v>3</v>
      </c>
      <c r="I343" s="233">
        <v>28</v>
      </c>
      <c r="J343" t="str">
        <f t="shared" si="5"/>
        <v>insert into tbl_visit_dairy (user_id,cus_code,c_shop_name,provinces,district,village_name,phone_number,day_visit,week_visit,register_date) values ('28','I-586-001-','ຮ້ານ ຄຳ','1','6','ໜອງແຕ່ງເໜືອ','02056951681','TUE','3',curdate());</v>
      </c>
    </row>
    <row r="344" spans="1:10">
      <c r="A344" s="233" t="s">
        <v>234</v>
      </c>
      <c r="B344" s="234" t="s">
        <v>1290</v>
      </c>
      <c r="C344" s="233" t="s">
        <v>55</v>
      </c>
      <c r="D344" s="31">
        <v>1</v>
      </c>
      <c r="E344" s="31">
        <v>6</v>
      </c>
      <c r="F344" s="31" t="s">
        <v>1280</v>
      </c>
      <c r="G344" s="36" t="s">
        <v>1293</v>
      </c>
      <c r="H344" s="233">
        <v>3</v>
      </c>
      <c r="I344" s="233">
        <v>28</v>
      </c>
      <c r="J344" t="str">
        <f t="shared" si="5"/>
        <v>insert into tbl_visit_dairy (user_id,cus_code,c_shop_name,provinces,district,village_name,phone_number,day_visit,week_visit,register_date) values ('28','I-586-001-','ຮ້ານ ທ ນົນ','1','6','ໜອງແຕ່ງເໜືອ','02059814952','TUE','3',curdate());</v>
      </c>
    </row>
    <row r="345" spans="1:10">
      <c r="A345" s="233" t="s">
        <v>234</v>
      </c>
      <c r="B345" s="234" t="s">
        <v>1294</v>
      </c>
      <c r="C345" s="233" t="s">
        <v>55</v>
      </c>
      <c r="D345" s="31">
        <v>1</v>
      </c>
      <c r="E345" s="31">
        <v>4</v>
      </c>
      <c r="F345" s="31" t="s">
        <v>930</v>
      </c>
      <c r="G345" s="36" t="s">
        <v>1297</v>
      </c>
      <c r="H345" s="233">
        <v>3</v>
      </c>
      <c r="I345" s="233">
        <v>28</v>
      </c>
      <c r="J345" t="str">
        <f t="shared" si="5"/>
        <v>insert into tbl_visit_dairy (user_id,cus_code,c_shop_name,provinces,district,village_name,phone_number,day_visit,week_visit,register_date) values ('28','I-586-001-','ຮ້ານ Ok ປິດສ','1','4','ສີເກີດ','02022887667','TUE','3',curdate());</v>
      </c>
    </row>
    <row r="346" spans="1:10">
      <c r="A346" s="233" t="s">
        <v>234</v>
      </c>
      <c r="B346" s="234" t="s">
        <v>1298</v>
      </c>
      <c r="C346" s="233" t="s">
        <v>55</v>
      </c>
      <c r="D346" s="31">
        <v>1</v>
      </c>
      <c r="E346" s="31">
        <v>4</v>
      </c>
      <c r="F346" s="31" t="s">
        <v>930</v>
      </c>
      <c r="G346" s="36" t="s">
        <v>1301</v>
      </c>
      <c r="H346" s="233">
        <v>3</v>
      </c>
      <c r="I346" s="233">
        <v>28</v>
      </c>
      <c r="J346" t="str">
        <f t="shared" si="5"/>
        <v>insert into tbl_visit_dairy (user_id,cus_code,c_shop_name,provinces,district,village_name,phone_number,day_visit,week_visit,register_date) values ('28','I-586-001-','ຮ້ານ ອ້າຍແຫຼ້','1','4','ສີເກີດ','0305956377','TUE','3',curdate());</v>
      </c>
    </row>
    <row r="347" spans="1:10">
      <c r="A347" s="233" t="s">
        <v>234</v>
      </c>
      <c r="B347" s="234" t="s">
        <v>1302</v>
      </c>
      <c r="C347" s="233" t="s">
        <v>55</v>
      </c>
      <c r="D347" s="31">
        <v>1</v>
      </c>
      <c r="E347" s="31">
        <v>4</v>
      </c>
      <c r="F347" s="31" t="s">
        <v>930</v>
      </c>
      <c r="G347" s="36" t="s">
        <v>1305</v>
      </c>
      <c r="H347" s="233">
        <v>3</v>
      </c>
      <c r="I347" s="233">
        <v>28</v>
      </c>
      <c r="J347" t="str">
        <f t="shared" si="5"/>
        <v>insert into tbl_visit_dairy (user_id,cus_code,c_shop_name,provinces,district,village_name,phone_number,day_visit,week_visit,register_date) values ('28','I-586-001-','ຮ້ານ ທ.ໂລ້','1','4','ສີເກີດ','02055830943','TUE','3',curdate());</v>
      </c>
    </row>
    <row r="348" spans="1:10">
      <c r="A348" s="233" t="s">
        <v>234</v>
      </c>
      <c r="B348" s="234" t="s">
        <v>1306</v>
      </c>
      <c r="C348" s="233" t="s">
        <v>55</v>
      </c>
      <c r="D348" s="31">
        <v>1</v>
      </c>
      <c r="E348" s="31">
        <v>6</v>
      </c>
      <c r="F348" s="31" t="s">
        <v>1309</v>
      </c>
      <c r="G348" s="36" t="s">
        <v>1310</v>
      </c>
      <c r="H348" s="233">
        <v>3</v>
      </c>
      <c r="I348" s="233">
        <v>28</v>
      </c>
      <c r="J348" t="str">
        <f t="shared" si="5"/>
        <v>insert into tbl_visit_dairy (user_id,cus_code,c_shop_name,provinces,district,village_name,phone_number,day_visit,week_visit,register_date) values ('28','I-586-001-','ຮ້ານ ອິນທະວາ','1','6','ຊຳເກດ','02055807736','TUE','3',curdate());</v>
      </c>
    </row>
    <row r="349" spans="1:10">
      <c r="A349" s="233" t="s">
        <v>234</v>
      </c>
      <c r="B349" s="234" t="s">
        <v>1311</v>
      </c>
      <c r="C349" s="233" t="s">
        <v>55</v>
      </c>
      <c r="D349" s="31">
        <v>1</v>
      </c>
      <c r="E349" s="31">
        <v>6</v>
      </c>
      <c r="F349" s="31" t="s">
        <v>1309</v>
      </c>
      <c r="G349" s="31" t="s">
        <v>1314</v>
      </c>
      <c r="H349" s="233">
        <v>3</v>
      </c>
      <c r="I349" s="233">
        <v>28</v>
      </c>
      <c r="J349" t="str">
        <f t="shared" si="5"/>
        <v>insert into tbl_visit_dairy (user_id,cus_code,c_shop_name,provinces,district,village_name,phone_number,day_visit,week_visit,register_date) values ('28','I-586-001-','ຮ້ານ ທ ຫອຍ','1','6','ຊຳເກດ','020 59778956','TUE','3',curdate());</v>
      </c>
    </row>
    <row r="350" spans="1:10">
      <c r="A350" s="233" t="s">
        <v>234</v>
      </c>
      <c r="B350" s="234" t="s">
        <v>1315</v>
      </c>
      <c r="C350" s="233" t="s">
        <v>83</v>
      </c>
      <c r="D350" s="31">
        <v>1</v>
      </c>
      <c r="E350" s="31">
        <v>6</v>
      </c>
      <c r="F350" s="31" t="s">
        <v>1318</v>
      </c>
      <c r="G350" s="36" t="s">
        <v>1319</v>
      </c>
      <c r="H350" s="233">
        <v>3</v>
      </c>
      <c r="I350" s="233">
        <v>28</v>
      </c>
      <c r="J350" t="str">
        <f t="shared" si="5"/>
        <v>insert into tbl_visit_dairy (user_id,cus_code,c_shop_name,provinces,district,village_name,phone_number,day_visit,week_visit,register_date) values ('28','I-586-001-','ຮ້ານ ວັນໄຊ','1','6','ໜອງດ້ວງເໜືອ','02055405669','WED','3',curdate());</v>
      </c>
    </row>
    <row r="351" spans="1:10">
      <c r="A351" s="233" t="s">
        <v>234</v>
      </c>
      <c r="B351" s="234" t="s">
        <v>1282</v>
      </c>
      <c r="C351" s="233" t="s">
        <v>83</v>
      </c>
      <c r="D351" s="31">
        <v>1</v>
      </c>
      <c r="E351" s="31">
        <v>6</v>
      </c>
      <c r="F351" s="31" t="s">
        <v>1318</v>
      </c>
      <c r="G351" s="36" t="s">
        <v>1322</v>
      </c>
      <c r="H351" s="233">
        <v>3</v>
      </c>
      <c r="I351" s="233">
        <v>28</v>
      </c>
      <c r="J351" t="str">
        <f t="shared" si="5"/>
        <v>insert into tbl_visit_dairy (user_id,cus_code,c_shop_name,provinces,district,village_name,phone_number,day_visit,week_visit,register_date) values ('28','I-586-001-','ຮ້ານ ຄຳລຽນ','1','6','ໜອງດ້ວງເໜືອ','02078951665','WED','3',curdate());</v>
      </c>
    </row>
    <row r="352" spans="1:10">
      <c r="A352" s="233" t="s">
        <v>234</v>
      </c>
      <c r="B352" s="234" t="s">
        <v>1323</v>
      </c>
      <c r="C352" s="233" t="s">
        <v>83</v>
      </c>
      <c r="D352" s="31">
        <v>1</v>
      </c>
      <c r="E352" s="31">
        <v>1</v>
      </c>
      <c r="F352" s="31" t="s">
        <v>1326</v>
      </c>
      <c r="G352" s="36" t="s">
        <v>1327</v>
      </c>
      <c r="H352" s="233">
        <v>3</v>
      </c>
      <c r="I352" s="233">
        <v>28</v>
      </c>
      <c r="J352" t="str">
        <f t="shared" si="5"/>
        <v>insert into tbl_visit_dairy (user_id,cus_code,c_shop_name,provinces,district,village_name,phone_number,day_visit,week_visit,register_date) values ('28','I-586-001-','ຮ້ານ ທ ກວາງ','1','1','ດົງປ່າແຫຼບ','02096962325','WED','3',curdate());</v>
      </c>
    </row>
    <row r="353" spans="1:10">
      <c r="A353" s="233" t="s">
        <v>234</v>
      </c>
      <c r="B353" s="234" t="s">
        <v>506</v>
      </c>
      <c r="C353" s="233" t="s">
        <v>83</v>
      </c>
      <c r="D353" s="31">
        <v>1</v>
      </c>
      <c r="E353" s="31">
        <v>7</v>
      </c>
      <c r="F353" s="31" t="s">
        <v>1328</v>
      </c>
      <c r="G353" s="31" t="s">
        <v>509</v>
      </c>
      <c r="H353" s="233">
        <v>3</v>
      </c>
      <c r="I353" s="233">
        <v>28</v>
      </c>
      <c r="J353" t="str">
        <f t="shared" si="5"/>
        <v>insert into tbl_visit_dairy (user_id,cus_code,c_shop_name,provinces,district,village_name,phone_number,day_visit,week_visit,register_date) values ('28','I-586-001-','ຮ້ານ ເລ້','1','7','ບ. ດົງສະຫວາດ','02055687340','WED','3',curdate());</v>
      </c>
    </row>
    <row r="354" spans="1:10">
      <c r="A354" s="233" t="s">
        <v>234</v>
      </c>
      <c r="B354" s="234" t="s">
        <v>557</v>
      </c>
      <c r="C354" s="233" t="s">
        <v>83</v>
      </c>
      <c r="D354" s="31">
        <v>1</v>
      </c>
      <c r="E354" s="31">
        <v>7</v>
      </c>
      <c r="F354" s="31" t="s">
        <v>1328</v>
      </c>
      <c r="G354" s="31" t="s">
        <v>560</v>
      </c>
      <c r="H354" s="233">
        <v>3</v>
      </c>
      <c r="I354" s="233">
        <v>28</v>
      </c>
      <c r="J354" t="str">
        <f t="shared" si="5"/>
        <v>insert into tbl_visit_dairy (user_id,cus_code,c_shop_name,provinces,district,village_name,phone_number,day_visit,week_visit,register_date) values ('28','I-586-001-','ຮ້ານ ທ້າວພຸດທະໄຊ','1','7','ບ. ດົງສະຫວາດ','02056506346','WED','3',curdate());</v>
      </c>
    </row>
    <row r="355" spans="1:10">
      <c r="A355" s="233" t="s">
        <v>234</v>
      </c>
      <c r="B355" s="234" t="s">
        <v>1329</v>
      </c>
      <c r="C355" s="233" t="s">
        <v>83</v>
      </c>
      <c r="D355" s="31">
        <v>1</v>
      </c>
      <c r="E355" s="31">
        <v>4</v>
      </c>
      <c r="F355" s="31" t="s">
        <v>1332</v>
      </c>
      <c r="G355" s="36" t="s">
        <v>1333</v>
      </c>
      <c r="H355" s="233">
        <v>3</v>
      </c>
      <c r="I355" s="233">
        <v>28</v>
      </c>
      <c r="J355" t="str">
        <f t="shared" si="5"/>
        <v>insert into tbl_visit_dairy (user_id,cus_code,c_shop_name,provinces,district,village_name,phone_number,day_visit,week_visit,register_date) values ('28','I-586-001-','ຮ້ານ ບີເອັມ ການຢາງ','1','4','ນາສ້ຽວ','02058988699','WED','3',curdate());</v>
      </c>
    </row>
    <row r="356" spans="1:10">
      <c r="A356" s="233" t="s">
        <v>234</v>
      </c>
      <c r="B356" s="234" t="s">
        <v>1334</v>
      </c>
      <c r="C356" s="233" t="s">
        <v>83</v>
      </c>
      <c r="D356" s="31">
        <v>1</v>
      </c>
      <c r="E356" s="31">
        <v>4</v>
      </c>
      <c r="F356" s="31" t="s">
        <v>1337</v>
      </c>
      <c r="G356" s="36" t="s">
        <v>1338</v>
      </c>
      <c r="H356" s="233">
        <v>3</v>
      </c>
      <c r="I356" s="233">
        <v>28</v>
      </c>
      <c r="J356" t="str">
        <f t="shared" si="5"/>
        <v>insert into tbl_visit_dairy (user_id,cus_code,c_shop_name,provinces,district,village_name,phone_number,day_visit,week_visit,register_date) values ('28','I-586-001-','ຮ້ານ ອາເວີ້ຍ','1','4','ບ.ດົງຫລວງ','02056711288','WED','3',curdate());</v>
      </c>
    </row>
    <row r="357" spans="1:10">
      <c r="A357" s="233" t="s">
        <v>234</v>
      </c>
      <c r="B357" s="234" t="s">
        <v>1339</v>
      </c>
      <c r="C357" s="233" t="s">
        <v>120</v>
      </c>
      <c r="D357" s="31">
        <v>1</v>
      </c>
      <c r="E357" s="31">
        <v>4</v>
      </c>
      <c r="F357" s="31" t="s">
        <v>1342</v>
      </c>
      <c r="G357" s="36" t="s">
        <v>1343</v>
      </c>
      <c r="H357" s="233">
        <v>3</v>
      </c>
      <c r="I357" s="233">
        <v>28</v>
      </c>
      <c r="J357" t="str">
        <f t="shared" si="5"/>
        <v>insert into tbl_visit_dairy (user_id,cus_code,c_shop_name,provinces,district,village_name,phone_number,day_visit,week_visit,register_date) values ('28','I-586-001-','ຮ້ານ ເບ້','1','4','ດົງຫລວງ','02022822262','THU','3',curdate());</v>
      </c>
    </row>
    <row r="358" spans="1:10">
      <c r="A358" s="233" t="s">
        <v>234</v>
      </c>
      <c r="B358" s="234" t="s">
        <v>1334</v>
      </c>
      <c r="C358" s="233" t="s">
        <v>120</v>
      </c>
      <c r="D358" s="31">
        <v>1</v>
      </c>
      <c r="E358" s="31">
        <v>4</v>
      </c>
      <c r="F358" s="31" t="s">
        <v>1342</v>
      </c>
      <c r="G358" s="36" t="s">
        <v>1338</v>
      </c>
      <c r="H358" s="233">
        <v>3</v>
      </c>
      <c r="I358" s="233">
        <v>28</v>
      </c>
      <c r="J358" t="str">
        <f t="shared" si="5"/>
        <v>insert into tbl_visit_dairy (user_id,cus_code,c_shop_name,provinces,district,village_name,phone_number,day_visit,week_visit,register_date) values ('28','I-586-001-','ຮ້ານ ອາເວີ້ຍ','1','4','ດົງຫລວງ','02056711288','THU','3',curdate());</v>
      </c>
    </row>
    <row r="359" spans="1:10">
      <c r="A359" s="233" t="s">
        <v>234</v>
      </c>
      <c r="B359" s="234" t="s">
        <v>1344</v>
      </c>
      <c r="C359" s="233" t="s">
        <v>120</v>
      </c>
      <c r="D359" s="31">
        <v>1</v>
      </c>
      <c r="E359" s="31">
        <v>4</v>
      </c>
      <c r="F359" s="31" t="s">
        <v>1347</v>
      </c>
      <c r="G359" s="36" t="s">
        <v>1348</v>
      </c>
      <c r="H359" s="233">
        <v>3</v>
      </c>
      <c r="I359" s="233">
        <v>28</v>
      </c>
      <c r="J359" t="str">
        <f t="shared" si="5"/>
        <v>insert into tbl_visit_dairy (user_id,cus_code,c_shop_name,provinces,district,village_name,phone_number,day_visit,week_visit,register_date) values ('28','I-586-001-','ຮ້ານ ອິນແປງ','1','4','ນາຊາຍໃຕ້','02022212254','THU','3',curdate());</v>
      </c>
    </row>
    <row r="360" spans="1:10">
      <c r="A360" s="233" t="s">
        <v>234</v>
      </c>
      <c r="B360" s="234" t="s">
        <v>1349</v>
      </c>
      <c r="C360" s="233" t="s">
        <v>120</v>
      </c>
      <c r="D360" s="31">
        <v>1</v>
      </c>
      <c r="E360" s="31">
        <v>4</v>
      </c>
      <c r="F360" s="31" t="s">
        <v>1347</v>
      </c>
      <c r="G360" s="36" t="s">
        <v>1352</v>
      </c>
      <c r="H360" s="233">
        <v>3</v>
      </c>
      <c r="I360" s="233">
        <v>28</v>
      </c>
      <c r="J360" t="str">
        <f t="shared" si="5"/>
        <v>insert into tbl_visit_dairy (user_id,cus_code,c_shop_name,provinces,district,village_name,phone_number,day_visit,week_visit,register_date) values ('28','I-586-001-','ຮ້ານ ທ.ໃຈ','1','4','ນາຊາຍໃຕ້','02097767321','THU','3',curdate());</v>
      </c>
    </row>
    <row r="361" spans="1:10">
      <c r="A361" s="233" t="s">
        <v>234</v>
      </c>
      <c r="B361" s="234" t="s">
        <v>1353</v>
      </c>
      <c r="C361" s="233" t="s">
        <v>120</v>
      </c>
      <c r="D361" s="31">
        <v>1</v>
      </c>
      <c r="E361" s="31">
        <v>4</v>
      </c>
      <c r="F361" s="31" t="s">
        <v>1356</v>
      </c>
      <c r="G361" s="36" t="s">
        <v>1357</v>
      </c>
      <c r="H361" s="233">
        <v>3</v>
      </c>
      <c r="I361" s="233">
        <v>28</v>
      </c>
      <c r="J361" t="str">
        <f t="shared" si="5"/>
        <v>insert into tbl_visit_dairy (user_id,cus_code,c_shop_name,provinces,district,village_name,phone_number,day_visit,week_visit,register_date) values ('28','I-586-001-','ຮ້ານ ອ້າຍທາ','1','4','ນາຊາຍເໜືອ','02077717304','THU','3',curdate());</v>
      </c>
    </row>
    <row r="362" spans="1:10">
      <c r="A362" s="233" t="s">
        <v>234</v>
      </c>
      <c r="B362" s="234" t="s">
        <v>1358</v>
      </c>
      <c r="C362" s="233" t="s">
        <v>120</v>
      </c>
      <c r="D362" s="31">
        <v>1</v>
      </c>
      <c r="E362" s="31">
        <v>4</v>
      </c>
      <c r="F362" s="31" t="s">
        <v>1361</v>
      </c>
      <c r="G362" s="31" t="s">
        <v>1362</v>
      </c>
      <c r="H362" s="233">
        <v>3</v>
      </c>
      <c r="I362" s="233">
        <v>28</v>
      </c>
      <c r="J362" t="str">
        <f t="shared" si="5"/>
        <v>insert into tbl_visit_dairy (user_id,cus_code,c_shop_name,provinces,district,village_name,phone_number,day_visit,week_visit,register_date) values ('28','I-586-001-','ຮ້ານ ນ.ກີ້','1','4','ປາກແຮດ','02091464028','THU','3',curdate());</v>
      </c>
    </row>
    <row r="363" spans="1:10">
      <c r="A363" s="233" t="s">
        <v>234</v>
      </c>
      <c r="B363" s="234" t="s">
        <v>1363</v>
      </c>
      <c r="C363" s="233" t="s">
        <v>120</v>
      </c>
      <c r="D363" s="31">
        <v>1</v>
      </c>
      <c r="E363" s="31">
        <v>4</v>
      </c>
      <c r="F363" s="31" t="s">
        <v>1361</v>
      </c>
      <c r="G363" s="36" t="s">
        <v>1366</v>
      </c>
      <c r="H363" s="233">
        <v>3</v>
      </c>
      <c r="I363" s="233">
        <v>28</v>
      </c>
      <c r="J363" t="str">
        <f t="shared" si="5"/>
        <v>insert into tbl_visit_dairy (user_id,cus_code,c_shop_name,provinces,district,village_name,phone_number,day_visit,week_visit,register_date) values ('28','I-586-001-','ຮ້ານ ທ.ຊານວິໄຊ','1','4','ປາກແຮດ','02099424279','THU','3',curdate());</v>
      </c>
    </row>
    <row r="364" spans="1:10">
      <c r="A364" s="233" t="s">
        <v>234</v>
      </c>
      <c r="B364" s="234" t="s">
        <v>1367</v>
      </c>
      <c r="C364" s="233" t="s">
        <v>120</v>
      </c>
      <c r="D364" s="31">
        <v>1</v>
      </c>
      <c r="E364" s="31">
        <v>4</v>
      </c>
      <c r="F364" s="31" t="s">
        <v>1370</v>
      </c>
      <c r="G364" s="36" t="s">
        <v>1371</v>
      </c>
      <c r="H364" s="233">
        <v>3</v>
      </c>
      <c r="I364" s="233">
        <v>28</v>
      </c>
      <c r="J364" t="str">
        <f t="shared" si="5"/>
        <v>insert into tbl_visit_dairy (user_id,cus_code,c_shop_name,provinces,district,village_name,phone_number,day_visit,week_visit,register_date) values ('28','I-586-001-','ຮ້ານ ສຸພັນສາ','1','4','ຫົວຊ້າງ','02058999699','THU','3',curdate());</v>
      </c>
    </row>
    <row r="365" spans="1:10">
      <c r="A365" s="233" t="s">
        <v>234</v>
      </c>
      <c r="B365" s="234" t="s">
        <v>1372</v>
      </c>
      <c r="C365" s="233" t="s">
        <v>120</v>
      </c>
      <c r="D365" s="31">
        <v>1</v>
      </c>
      <c r="E365" s="31">
        <v>6</v>
      </c>
      <c r="F365" s="31" t="s">
        <v>1375</v>
      </c>
      <c r="G365" s="36" t="s">
        <v>1376</v>
      </c>
      <c r="H365" s="233">
        <v>3</v>
      </c>
      <c r="I365" s="233">
        <v>28</v>
      </c>
      <c r="J365" t="str">
        <f t="shared" si="5"/>
        <v>insert into tbl_visit_dairy (user_id,cus_code,c_shop_name,provinces,district,village_name,phone_number,day_visit,week_visit,register_date) values ('28','I-586-001-','ຮ້ານ ສຸກ','1','6','ດົງກະເລົາ','02055911990','THU','3',curdate());</v>
      </c>
    </row>
    <row r="366" spans="1:10">
      <c r="A366" s="233" t="s">
        <v>234</v>
      </c>
      <c r="B366" s="234" t="s">
        <v>1377</v>
      </c>
      <c r="C366" s="233" t="s">
        <v>120</v>
      </c>
      <c r="D366" s="31">
        <v>1</v>
      </c>
      <c r="E366" s="31">
        <v>6</v>
      </c>
      <c r="F366" s="31" t="s">
        <v>1375</v>
      </c>
      <c r="G366" s="31" t="s">
        <v>1380</v>
      </c>
      <c r="H366" s="233">
        <v>3</v>
      </c>
      <c r="I366" s="233">
        <v>28</v>
      </c>
      <c r="J366" t="str">
        <f t="shared" si="5"/>
        <v>insert into tbl_visit_dairy (user_id,cus_code,c_shop_name,provinces,district,village_name,phone_number,day_visit,week_visit,register_date) values ('28','I-586-001-','ຮ້ານ ທ ຕົ້ນ','1','6','ດົງກະເລົາ','02093386507','THU','3',curdate());</v>
      </c>
    </row>
    <row r="367" spans="1:10">
      <c r="A367" s="233" t="s">
        <v>234</v>
      </c>
      <c r="B367" s="234" t="s">
        <v>1381</v>
      </c>
      <c r="C367" s="233" t="s">
        <v>143</v>
      </c>
      <c r="D367" s="31">
        <v>1</v>
      </c>
      <c r="E367" s="31">
        <v>4</v>
      </c>
      <c r="F367" s="31" t="s">
        <v>1332</v>
      </c>
      <c r="G367" s="36" t="s">
        <v>1384</v>
      </c>
      <c r="H367" s="233">
        <v>3</v>
      </c>
      <c r="I367" s="233">
        <v>28</v>
      </c>
      <c r="J367" t="str">
        <f t="shared" si="5"/>
        <v>insert into tbl_visit_dairy (user_id,cus_code,c_shop_name,provinces,district,village_name,phone_number,day_visit,week_visit,register_date) values ('28','I-586-001-','ຮ້ານ ຈະເລີນແສງ','1','4','ນາສ້ຽວ','02022323232','FRI','3',curdate());</v>
      </c>
    </row>
    <row r="368" spans="1:10">
      <c r="A368" s="233" t="s">
        <v>234</v>
      </c>
      <c r="B368" s="234" t="s">
        <v>1385</v>
      </c>
      <c r="C368" s="233" t="s">
        <v>143</v>
      </c>
      <c r="D368" s="31">
        <v>1</v>
      </c>
      <c r="E368" s="31">
        <v>6</v>
      </c>
      <c r="F368" s="31" t="s">
        <v>1388</v>
      </c>
      <c r="G368" s="36" t="s">
        <v>1389</v>
      </c>
      <c r="H368" s="233">
        <v>3</v>
      </c>
      <c r="I368" s="233">
        <v>28</v>
      </c>
      <c r="J368" t="str">
        <f t="shared" si="5"/>
        <v>insert into tbl_visit_dairy (user_id,cus_code,c_shop_name,provinces,district,village_name,phone_number,day_visit,week_visit,register_date) values ('28','I-586-001-','ຮ້ານ ກົບ','1','6','ຫນອງບຶກເຫນືອ','02092031279','FRI','3',curdate());</v>
      </c>
    </row>
    <row r="369" spans="1:10">
      <c r="A369" s="233" t="s">
        <v>234</v>
      </c>
      <c r="B369" s="234" t="s">
        <v>1385</v>
      </c>
      <c r="C369" s="233" t="s">
        <v>143</v>
      </c>
      <c r="D369" s="31">
        <v>1</v>
      </c>
      <c r="E369" s="31">
        <v>6</v>
      </c>
      <c r="F369" s="31" t="s">
        <v>1388</v>
      </c>
      <c r="G369" s="31" t="s">
        <v>1389</v>
      </c>
      <c r="H369" s="233">
        <v>3</v>
      </c>
      <c r="I369" s="233">
        <v>28</v>
      </c>
      <c r="J369" t="str">
        <f t="shared" si="5"/>
        <v>insert into tbl_visit_dairy (user_id,cus_code,c_shop_name,provinces,district,village_name,phone_number,day_visit,week_visit,register_date) values ('28','I-586-001-','ຮ້ານ ກົບ','1','6','ຫນອງບຶກເຫນືອ','02092031279','FRI','3',curdate());</v>
      </c>
    </row>
    <row r="370" spans="1:10">
      <c r="A370" s="233" t="s">
        <v>234</v>
      </c>
      <c r="B370" s="234" t="s">
        <v>1390</v>
      </c>
      <c r="C370" s="233" t="s">
        <v>143</v>
      </c>
      <c r="D370" s="31">
        <v>1</v>
      </c>
      <c r="E370" s="31">
        <v>1</v>
      </c>
      <c r="F370" s="31" t="s">
        <v>1393</v>
      </c>
      <c r="G370" s="36" t="s">
        <v>1394</v>
      </c>
      <c r="H370" s="233">
        <v>3</v>
      </c>
      <c r="I370" s="233">
        <v>28</v>
      </c>
      <c r="J370" t="str">
        <f t="shared" si="5"/>
        <v>insert into tbl_visit_dairy (user_id,cus_code,c_shop_name,provinces,district,village_name,phone_number,day_visit,week_visit,register_date) values ('28','I-586-001-','ຮ້ານ ທ້າວສົມສະຫນຸກ','1','1','ຫນອງປີງ','02052226135','FRI','3',curdate());</v>
      </c>
    </row>
    <row r="371" spans="1:10">
      <c r="A371" s="233" t="s">
        <v>234</v>
      </c>
      <c r="B371" s="234" t="s">
        <v>1395</v>
      </c>
      <c r="C371" s="233" t="s">
        <v>143</v>
      </c>
      <c r="D371" s="31">
        <v>1</v>
      </c>
      <c r="E371" s="31">
        <v>6</v>
      </c>
      <c r="F371" s="31" t="s">
        <v>1398</v>
      </c>
      <c r="G371" s="36" t="s">
        <v>1399</v>
      </c>
      <c r="H371" s="233">
        <v>3</v>
      </c>
      <c r="I371" s="233">
        <v>28</v>
      </c>
      <c r="J371" t="str">
        <f t="shared" si="5"/>
        <v>insert into tbl_visit_dairy (user_id,cus_code,c_shop_name,provinces,district,village_name,phone_number,day_visit,week_visit,register_date) values ('28','I-586-001-','ຮ້ານ ວຽງສະໄໝ','1','6','ໜອງບົວທອງເໜືອ','02052439969','FRI','3',curdate());</v>
      </c>
    </row>
    <row r="372" spans="1:10">
      <c r="A372" s="233" t="s">
        <v>234</v>
      </c>
      <c r="B372" s="234" t="s">
        <v>1400</v>
      </c>
      <c r="C372" s="233" t="s">
        <v>143</v>
      </c>
      <c r="D372" s="31">
        <v>1</v>
      </c>
      <c r="E372" s="31">
        <v>6</v>
      </c>
      <c r="F372" s="31" t="s">
        <v>1398</v>
      </c>
      <c r="G372" s="36" t="s">
        <v>1403</v>
      </c>
      <c r="H372" s="233">
        <v>3</v>
      </c>
      <c r="I372" s="233">
        <v>28</v>
      </c>
      <c r="J372" t="str">
        <f t="shared" si="5"/>
        <v>insert into tbl_visit_dairy (user_id,cus_code,c_shop_name,provinces,district,village_name,phone_number,day_visit,week_visit,register_date) values ('28','I-586-001-','ຮ້ານ ທ ດອ່ນ','1','6','ໜອງບົວທອງເໜືອ','02077922569','FRI','3',curdate());</v>
      </c>
    </row>
    <row r="373" spans="1:10">
      <c r="A373" s="233" t="s">
        <v>234</v>
      </c>
      <c r="B373" s="234" t="s">
        <v>1404</v>
      </c>
      <c r="C373" s="233" t="s">
        <v>143</v>
      </c>
      <c r="D373" s="31">
        <v>1</v>
      </c>
      <c r="E373" s="31">
        <v>6</v>
      </c>
      <c r="F373" s="31" t="s">
        <v>1407</v>
      </c>
      <c r="G373" s="36" t="s">
        <v>1408</v>
      </c>
      <c r="H373" s="233">
        <v>3</v>
      </c>
      <c r="I373" s="233">
        <v>28</v>
      </c>
      <c r="J373" t="str">
        <f t="shared" si="5"/>
        <v>insert into tbl_visit_dairy (user_id,cus_code,c_shop_name,provinces,district,village_name,phone_number,day_visit,week_visit,register_date) values ('28','I-586-001-','ຮ້ານ ທ ຕາດຳ','1','6','ໜອງບົວທອງໃຕ້','02095633885','FRI','3',curdate());</v>
      </c>
    </row>
    <row r="374" spans="1:10">
      <c r="A374" s="233" t="s">
        <v>234</v>
      </c>
      <c r="B374" s="234" t="s">
        <v>1409</v>
      </c>
      <c r="C374" s="233" t="s">
        <v>143</v>
      </c>
      <c r="D374" s="31">
        <v>1</v>
      </c>
      <c r="E374" s="31">
        <v>6</v>
      </c>
      <c r="F374" s="31" t="s">
        <v>1407</v>
      </c>
      <c r="G374" s="31" t="s">
        <v>1412</v>
      </c>
      <c r="H374" s="233">
        <v>3</v>
      </c>
      <c r="I374" s="233">
        <v>28</v>
      </c>
      <c r="J374" t="str">
        <f t="shared" si="5"/>
        <v>insert into tbl_visit_dairy (user_id,cus_code,c_shop_name,provinces,district,village_name,phone_number,day_visit,week_visit,register_date) values ('28','I-586-001-','ຮ້ານ ທ ແລ່ງ','1','6','ໜອງບົວທອງໃຕ້','02095334991','FRI','3',curdate());</v>
      </c>
    </row>
    <row r="375" spans="1:10">
      <c r="A375" s="233" t="s">
        <v>234</v>
      </c>
      <c r="B375" s="234" t="s">
        <v>1413</v>
      </c>
      <c r="C375" s="233" t="s">
        <v>143</v>
      </c>
      <c r="D375" s="31">
        <v>1</v>
      </c>
      <c r="E375" s="31">
        <v>6</v>
      </c>
      <c r="F375" s="31" t="s">
        <v>1416</v>
      </c>
      <c r="G375" s="31" t="s">
        <v>1417</v>
      </c>
      <c r="H375" s="233">
        <v>3</v>
      </c>
      <c r="I375" s="233">
        <v>28</v>
      </c>
      <c r="J375" t="str">
        <f t="shared" si="5"/>
        <v>insert into tbl_visit_dairy (user_id,cus_code,c_shop_name,provinces,district,village_name,phone_number,day_visit,week_visit,register_date) values ('28','I-586-001-','ຮ້ານ ອອ່ນ','1','6','ດົງນາໂຊກເໜືອ','02054616556','FRI','3',curdate());</v>
      </c>
    </row>
    <row r="376" spans="1:10">
      <c r="A376" s="233" t="s">
        <v>234</v>
      </c>
      <c r="B376" s="234" t="s">
        <v>1418</v>
      </c>
      <c r="C376" s="233" t="s">
        <v>171</v>
      </c>
      <c r="D376" s="31">
        <v>1</v>
      </c>
      <c r="E376" s="31">
        <v>4</v>
      </c>
      <c r="F376" s="31" t="s">
        <v>1421</v>
      </c>
      <c r="G376" s="36" t="s">
        <v>1422</v>
      </c>
      <c r="H376" s="233">
        <v>3</v>
      </c>
      <c r="I376" s="233">
        <v>28</v>
      </c>
      <c r="J376" t="str">
        <f t="shared" si="5"/>
        <v>insert into tbl_visit_dairy (user_id,cus_code,c_shop_name,provinces,district,village_name,phone_number,day_visit,week_visit,register_date) values ('28','I-586-001-','ຮ້ານ ແຮັບປີ້ອາໄຫລ່','1','4','ບ.ໄຊມຸງຄຸນ','02055669066','SAT','3',curdate());</v>
      </c>
    </row>
    <row r="377" spans="1:10">
      <c r="A377" s="233" t="s">
        <v>234</v>
      </c>
      <c r="B377" s="234" t="s">
        <v>1423</v>
      </c>
      <c r="C377" s="233" t="s">
        <v>171</v>
      </c>
      <c r="D377" s="31">
        <v>1</v>
      </c>
      <c r="E377" s="31">
        <v>4</v>
      </c>
      <c r="F377" s="31" t="s">
        <v>1421</v>
      </c>
      <c r="G377" s="31" t="s">
        <v>1426</v>
      </c>
      <c r="H377" s="233">
        <v>3</v>
      </c>
      <c r="I377" s="233">
        <v>28</v>
      </c>
      <c r="J377" t="str">
        <f t="shared" si="5"/>
        <v>insert into tbl_visit_dairy (user_id,cus_code,c_shop_name,provinces,district,village_name,phone_number,day_visit,week_visit,register_date) values ('28','I-586-001-','ຮ້ານ ບົວເລັນ ອາໄຫລ່','1','4','ບ.ໄຊມຸງຄຸນ','02055162255','SAT','3',curdate());</v>
      </c>
    </row>
    <row r="378" spans="1:10">
      <c r="A378" s="233" t="s">
        <v>234</v>
      </c>
      <c r="B378" s="234" t="s">
        <v>1427</v>
      </c>
      <c r="C378" s="233" t="s">
        <v>171</v>
      </c>
      <c r="D378" s="31">
        <v>1</v>
      </c>
      <c r="E378" s="31">
        <v>4</v>
      </c>
      <c r="F378" s="31" t="s">
        <v>1421</v>
      </c>
      <c r="G378" s="31" t="s">
        <v>1430</v>
      </c>
      <c r="H378" s="233">
        <v>3</v>
      </c>
      <c r="I378" s="233">
        <v>28</v>
      </c>
      <c r="J378" t="str">
        <f t="shared" si="5"/>
        <v>insert into tbl_visit_dairy (user_id,cus_code,c_shop_name,provinces,district,village_name,phone_number,day_visit,week_visit,register_date) values ('28','I-586-001-','ບໍລິສັດ ຫົງສິນ ລາວ','1','4','ບ.ໄຊມຸງຄຸນ','02052826399','SAT','3',curdate());</v>
      </c>
    </row>
    <row r="379" spans="1:10">
      <c r="A379" s="233" t="s">
        <v>234</v>
      </c>
      <c r="B379" s="234" t="s">
        <v>1431</v>
      </c>
      <c r="C379" s="233" t="s">
        <v>171</v>
      </c>
      <c r="D379" s="31">
        <v>1</v>
      </c>
      <c r="E379" s="31">
        <v>4</v>
      </c>
      <c r="F379" s="31" t="s">
        <v>1421</v>
      </c>
      <c r="G379" s="36" t="s">
        <v>1434</v>
      </c>
      <c r="H379" s="233">
        <v>3</v>
      </c>
      <c r="I379" s="233">
        <v>28</v>
      </c>
      <c r="J379" t="str">
        <f t="shared" si="5"/>
        <v>insert into tbl_visit_dairy (user_id,cus_code,c_shop_name,provinces,district,village_name,phone_number,day_visit,week_visit,register_date) values ('28','I-586-001-','ຮ່ວມທືນລາວຈີນ','1','4','ບ.ໄຊມຸງຄຸນ','02305459998','SAT','3',curdate());</v>
      </c>
    </row>
    <row r="380" spans="1:10">
      <c r="A380" s="233" t="s">
        <v>234</v>
      </c>
      <c r="B380" s="234" t="s">
        <v>1435</v>
      </c>
      <c r="C380" s="233" t="s">
        <v>171</v>
      </c>
      <c r="D380" s="31">
        <v>1</v>
      </c>
      <c r="E380" s="31">
        <v>4</v>
      </c>
      <c r="F380" s="31" t="s">
        <v>1421</v>
      </c>
      <c r="G380" s="36" t="s">
        <v>1438</v>
      </c>
      <c r="H380" s="233">
        <v>3</v>
      </c>
      <c r="I380" s="233">
        <v>28</v>
      </c>
      <c r="J380" t="str">
        <f t="shared" si="5"/>
        <v>insert into tbl_visit_dairy (user_id,cus_code,c_shop_name,provinces,district,village_name,phone_number,day_visit,week_visit,register_date) values ('28','I-586-001-','ຮ້ານ ແສງພະຈັນອາໄຫລ່','1','4','ບ.ໄຊມຸງຄຸນ','02099510999','SAT','3',curdate());</v>
      </c>
    </row>
    <row r="381" spans="1:10">
      <c r="A381" s="233" t="s">
        <v>234</v>
      </c>
      <c r="B381" s="234" t="s">
        <v>1439</v>
      </c>
      <c r="C381" s="233" t="s">
        <v>171</v>
      </c>
      <c r="D381" s="31">
        <v>1</v>
      </c>
      <c r="E381" s="31">
        <v>4</v>
      </c>
      <c r="F381" s="31" t="s">
        <v>1421</v>
      </c>
      <c r="G381" s="36" t="s">
        <v>1442</v>
      </c>
      <c r="H381" s="233">
        <v>3</v>
      </c>
      <c r="I381" s="233">
        <v>28</v>
      </c>
      <c r="J381" t="str">
        <f t="shared" si="5"/>
        <v>insert into tbl_visit_dairy (user_id,cus_code,c_shop_name,provinces,district,village_name,phone_number,day_visit,week_visit,register_date) values ('28','I-586-001-','ຮ້ານ ແອັດ ບໍລິການລ້າງອັດຊີດ','1','4','ບ.ໄຊມຸງຄຸນ','0309579181','SAT','3',curdate());</v>
      </c>
    </row>
    <row r="382" spans="1:10">
      <c r="A382" s="233" t="s">
        <v>234</v>
      </c>
      <c r="B382" s="234" t="s">
        <v>1443</v>
      </c>
      <c r="C382" s="233" t="s">
        <v>171</v>
      </c>
      <c r="D382" s="31">
        <v>1</v>
      </c>
      <c r="E382" s="31">
        <v>4</v>
      </c>
      <c r="F382" s="31" t="s">
        <v>1421</v>
      </c>
      <c r="G382" s="36" t="s">
        <v>1446</v>
      </c>
      <c r="H382" s="233">
        <v>3</v>
      </c>
      <c r="I382" s="233">
        <v>28</v>
      </c>
      <c r="J382" t="str">
        <f t="shared" si="5"/>
        <v>insert into tbl_visit_dairy (user_id,cus_code,c_shop_name,provinces,district,village_name,phone_number,day_visit,week_visit,register_date) values ('28','I-586-001-','ຮ້ານ ເກ້','1','4','ບ.ໄຊມຸງຄຸນ','02096566658','SAT','3',curdate());</v>
      </c>
    </row>
    <row r="383" spans="1:10">
      <c r="A383" s="233" t="s">
        <v>234</v>
      </c>
      <c r="B383" s="234" t="s">
        <v>1447</v>
      </c>
      <c r="C383" s="233" t="s">
        <v>25</v>
      </c>
      <c r="D383" s="31">
        <v>1</v>
      </c>
      <c r="E383" s="31">
        <v>6</v>
      </c>
      <c r="F383" s="31" t="s">
        <v>1189</v>
      </c>
      <c r="G383" s="36" t="s">
        <v>1450</v>
      </c>
      <c r="H383" s="233">
        <v>4</v>
      </c>
      <c r="I383" s="233">
        <v>28</v>
      </c>
      <c r="J383" t="str">
        <f t="shared" si="5"/>
        <v>insert into tbl_visit_dairy (user_id,cus_code,c_shop_name,provinces,district,village_name,phone_number,day_visit,week_visit,register_date) values ('28','I-586-001-','ທ ບິນລີ້','1','6','ນາແຮ່','02097380875','MON','4',curdate());</v>
      </c>
    </row>
    <row r="384" spans="1:10">
      <c r="A384" s="233" t="s">
        <v>234</v>
      </c>
      <c r="B384" s="234" t="s">
        <v>1451</v>
      </c>
      <c r="C384" s="233" t="s">
        <v>25</v>
      </c>
      <c r="D384" s="31">
        <v>1</v>
      </c>
      <c r="E384" s="31">
        <v>6</v>
      </c>
      <c r="F384" s="31" t="s">
        <v>1189</v>
      </c>
      <c r="G384" s="31" t="s">
        <v>1454</v>
      </c>
      <c r="H384" s="233">
        <v>4</v>
      </c>
      <c r="I384" s="233">
        <v>28</v>
      </c>
      <c r="J384" t="str">
        <f t="shared" si="5"/>
        <v>insert into tbl_visit_dairy (user_id,cus_code,c_shop_name,provinces,district,village_name,phone_number,day_visit,week_visit,register_date) values ('28','I-586-001-','ທ ເສືອ','1','6','ນາແຮ່','02052281837','MON','4',curdate());</v>
      </c>
    </row>
    <row r="385" spans="1:10">
      <c r="A385" s="233" t="s">
        <v>234</v>
      </c>
      <c r="B385" s="234" t="s">
        <v>764</v>
      </c>
      <c r="C385" s="233" t="s">
        <v>25</v>
      </c>
      <c r="D385" s="31">
        <v>1</v>
      </c>
      <c r="E385" s="31">
        <v>6</v>
      </c>
      <c r="F385" s="31" t="s">
        <v>1017</v>
      </c>
      <c r="G385" s="31" t="s">
        <v>1457</v>
      </c>
      <c r="H385" s="233">
        <v>4</v>
      </c>
      <c r="I385" s="233">
        <v>28</v>
      </c>
      <c r="J385" t="str">
        <f t="shared" si="5"/>
        <v>insert into tbl_visit_dairy (user_id,cus_code,c_shop_name,provinces,district,village_name,phone_number,day_visit,week_visit,register_date) values ('28','I-586-001-','ທ ໄມ','1','6','ໜອງໜ້ຽວ','02055345466','MON','4',curdate());</v>
      </c>
    </row>
    <row r="386" spans="1:10">
      <c r="A386" s="233" t="s">
        <v>234</v>
      </c>
      <c r="B386" s="234" t="s">
        <v>1458</v>
      </c>
      <c r="C386" s="233" t="s">
        <v>25</v>
      </c>
      <c r="D386" s="31">
        <v>1</v>
      </c>
      <c r="E386" s="31">
        <v>6</v>
      </c>
      <c r="F386" s="31" t="s">
        <v>1228</v>
      </c>
      <c r="G386" s="36" t="s">
        <v>1461</v>
      </c>
      <c r="H386" s="233">
        <v>4</v>
      </c>
      <c r="I386" s="233">
        <v>28</v>
      </c>
      <c r="J386" t="str">
        <f t="shared" si="5"/>
        <v>insert into tbl_visit_dairy (user_id,cus_code,c_shop_name,provinces,district,village_name,phone_number,day_visit,week_visit,register_date) values ('28','I-586-001-','ທ ໂດ້ມ້ອນ','1','6','ໂນນແກ້ວ','02095589989','MON','4',curdate());</v>
      </c>
    </row>
    <row r="387" spans="1:10">
      <c r="A387" s="233" t="s">
        <v>234</v>
      </c>
      <c r="B387" s="234" t="s">
        <v>1462</v>
      </c>
      <c r="C387" s="233" t="s">
        <v>25</v>
      </c>
      <c r="D387" s="31">
        <v>1</v>
      </c>
      <c r="E387" s="31">
        <v>6</v>
      </c>
      <c r="F387" s="31" t="s">
        <v>1228</v>
      </c>
      <c r="G387" s="36" t="s">
        <v>1465</v>
      </c>
      <c r="H387" s="233">
        <v>4</v>
      </c>
      <c r="I387" s="233">
        <v>28</v>
      </c>
      <c r="J387" t="str">
        <f t="shared" ref="J387:J450" si="6">"insert into tbl_visit_dairy (user_id,cus_code,c_shop_name,provinces,district,village_name,phone_number,day_visit,week_visit,register_date) values ('"&amp;I387&amp;"','"&amp;A387&amp;"','"&amp;B387&amp;"','"&amp;D387&amp;"','"&amp;E387&amp;"','"&amp;F387&amp;"','"&amp;G387&amp;"','"&amp;C387&amp;"','"&amp;H387&amp;"',curdate());"</f>
        <v>insert into tbl_visit_dairy (user_id,cus_code,c_shop_name,provinces,district,village_name,phone_number,day_visit,week_visit,register_date) values ('28','I-586-001-','ທ ໄກ່','1','6','ໂນນແກ້ວ','02054776304','MON','4',curdate());</v>
      </c>
    </row>
    <row r="388" spans="1:10">
      <c r="A388" s="233" t="s">
        <v>234</v>
      </c>
      <c r="B388" s="234" t="s">
        <v>1466</v>
      </c>
      <c r="C388" s="233" t="s">
        <v>25</v>
      </c>
      <c r="D388" s="31">
        <v>1</v>
      </c>
      <c r="E388" s="31">
        <v>6</v>
      </c>
      <c r="F388" s="31" t="s">
        <v>1228</v>
      </c>
      <c r="G388" s="36" t="s">
        <v>1469</v>
      </c>
      <c r="H388" s="233">
        <v>4</v>
      </c>
      <c r="I388" s="233">
        <v>28</v>
      </c>
      <c r="J388" t="str">
        <f t="shared" si="6"/>
        <v>insert into tbl_visit_dairy (user_id,cus_code,c_shop_name,provinces,district,village_name,phone_number,day_visit,week_visit,register_date) values ('28','I-586-001-','ທ ສົມພົງ','1','6','ໂນນແກ້ວ','02052279398','MON','4',curdate());</v>
      </c>
    </row>
    <row r="389" spans="1:10">
      <c r="A389" s="233" t="s">
        <v>234</v>
      </c>
      <c r="B389" s="234" t="s">
        <v>1470</v>
      </c>
      <c r="C389" s="233" t="s">
        <v>25</v>
      </c>
      <c r="D389" s="31">
        <v>1</v>
      </c>
      <c r="E389" s="31">
        <v>6</v>
      </c>
      <c r="F389" s="31" t="s">
        <v>1473</v>
      </c>
      <c r="G389" s="36" t="s">
        <v>1474</v>
      </c>
      <c r="H389" s="233">
        <v>4</v>
      </c>
      <c r="I389" s="233">
        <v>28</v>
      </c>
      <c r="J389" t="str">
        <f t="shared" si="6"/>
        <v>insert into tbl_visit_dairy (user_id,cus_code,c_shop_name,provinces,district,village_name,phone_number,day_visit,week_visit,register_date) values ('28','I-586-001-','ທ ສອນ','1','6','ໂນນຂີເຫລັກ','020 54555653','MON','4',curdate());</v>
      </c>
    </row>
    <row r="390" spans="1:10">
      <c r="A390" s="233" t="s">
        <v>234</v>
      </c>
      <c r="B390" s="234" t="s">
        <v>1475</v>
      </c>
      <c r="C390" s="233" t="s">
        <v>25</v>
      </c>
      <c r="D390" s="31">
        <v>1</v>
      </c>
      <c r="E390" s="31">
        <v>6</v>
      </c>
      <c r="F390" s="31" t="s">
        <v>1478</v>
      </c>
      <c r="G390" s="36" t="s">
        <v>1479</v>
      </c>
      <c r="H390" s="233">
        <v>4</v>
      </c>
      <c r="I390" s="233">
        <v>28</v>
      </c>
      <c r="J390" t="str">
        <f t="shared" si="6"/>
        <v>insert into tbl_visit_dairy (user_id,cus_code,c_shop_name,provinces,district,village_name,phone_number,day_visit,week_visit,register_date) values ('28','I-586-001-','ທ ຫລ້າ','1','6','ໂນນຂີ້ເຫລັກ','0305453338','MON','4',curdate());</v>
      </c>
    </row>
    <row r="391" spans="1:10">
      <c r="A391" s="233" t="s">
        <v>234</v>
      </c>
      <c r="B391" s="234" t="s">
        <v>1480</v>
      </c>
      <c r="C391" s="233" t="s">
        <v>25</v>
      </c>
      <c r="D391" s="31">
        <v>1</v>
      </c>
      <c r="E391" s="31">
        <v>6</v>
      </c>
      <c r="F391" s="31" t="s">
        <v>1483</v>
      </c>
      <c r="G391" s="31" t="s">
        <v>1484</v>
      </c>
      <c r="H391" s="233">
        <v>4</v>
      </c>
      <c r="I391" s="233">
        <v>28</v>
      </c>
      <c r="J391" t="str">
        <f t="shared" si="6"/>
        <v>insert into tbl_visit_dairy (user_id,cus_code,c_shop_name,provinces,district,village_name,phone_number,day_visit,week_visit,register_date) values ('28','I-586-001-','ທ ນີ່','1','6','ຫນອງດາ','02022228014','MON','4',curdate());</v>
      </c>
    </row>
    <row r="392" spans="1:10">
      <c r="A392" s="233" t="s">
        <v>234</v>
      </c>
      <c r="B392" s="234" t="s">
        <v>1485</v>
      </c>
      <c r="C392" s="233" t="s">
        <v>25</v>
      </c>
      <c r="D392" s="31">
        <v>1</v>
      </c>
      <c r="E392" s="31">
        <v>6</v>
      </c>
      <c r="F392" s="31" t="s">
        <v>1488</v>
      </c>
      <c r="G392" s="36" t="s">
        <v>1489</v>
      </c>
      <c r="H392" s="233">
        <v>4</v>
      </c>
      <c r="I392" s="233">
        <v>28</v>
      </c>
      <c r="J392" t="str">
        <f t="shared" si="6"/>
        <v>insert into tbl_visit_dairy (user_id,cus_code,c_shop_name,provinces,district,village_name,phone_number,day_visit,week_visit,register_date) values ('28','I-586-001-','ທ ຈ່ອຍ','1','6','ດ່ານຄຳ','02098905338','MON','4',curdate());</v>
      </c>
    </row>
    <row r="393" spans="1:10">
      <c r="A393" s="233" t="s">
        <v>234</v>
      </c>
      <c r="B393" s="234" t="s">
        <v>1490</v>
      </c>
      <c r="C393" s="233" t="s">
        <v>55</v>
      </c>
      <c r="D393" s="31">
        <v>1</v>
      </c>
      <c r="E393" s="31">
        <v>6</v>
      </c>
      <c r="F393" s="31" t="s">
        <v>1280</v>
      </c>
      <c r="G393" s="36" t="s">
        <v>1493</v>
      </c>
      <c r="H393" s="233">
        <v>4</v>
      </c>
      <c r="I393" s="233">
        <v>28</v>
      </c>
      <c r="J393" t="str">
        <f t="shared" si="6"/>
        <v>insert into tbl_visit_dairy (user_id,cus_code,c_shop_name,provinces,district,village_name,phone_number,day_visit,week_visit,register_date) values ('28','I-586-001-','ທ ເພັດສະຫມອນ','1','6','ໜອງແຕ່ງເໜືອ','02055604976','TUE','4',curdate());</v>
      </c>
    </row>
    <row r="394" spans="1:10">
      <c r="A394" s="233" t="s">
        <v>234</v>
      </c>
      <c r="B394" s="234" t="s">
        <v>1494</v>
      </c>
      <c r="C394" s="233" t="s">
        <v>55</v>
      </c>
      <c r="D394" s="31">
        <v>1</v>
      </c>
      <c r="E394" s="31">
        <v>6</v>
      </c>
      <c r="F394" s="31" t="s">
        <v>1280</v>
      </c>
      <c r="G394" s="31" t="s">
        <v>1497</v>
      </c>
      <c r="H394" s="233">
        <v>4</v>
      </c>
      <c r="I394" s="233">
        <v>28</v>
      </c>
      <c r="J394" t="str">
        <f t="shared" si="6"/>
        <v>insert into tbl_visit_dairy (user_id,cus_code,c_shop_name,provinces,district,village_name,phone_number,day_visit,week_visit,register_date) values ('28','I-586-001-','ທ ຂາວ','1','6','ໜອງແຕ່ງເໜືອ','02077179764','TUE','4',curdate());</v>
      </c>
    </row>
    <row r="395" spans="1:10">
      <c r="A395" s="233" t="s">
        <v>234</v>
      </c>
      <c r="B395" s="234" t="s">
        <v>1498</v>
      </c>
      <c r="C395" s="233" t="s">
        <v>55</v>
      </c>
      <c r="D395" s="31">
        <v>1</v>
      </c>
      <c r="E395" s="31">
        <v>6</v>
      </c>
      <c r="F395" s="31" t="s">
        <v>1266</v>
      </c>
      <c r="G395" s="31" t="s">
        <v>1501</v>
      </c>
      <c r="H395" s="233">
        <v>4</v>
      </c>
      <c r="I395" s="233">
        <v>28</v>
      </c>
      <c r="J395" t="str">
        <f t="shared" si="6"/>
        <v>insert into tbl_visit_dairy (user_id,cus_code,c_shop_name,provinces,district,village_name,phone_number,day_visit,week_visit,register_date) values ('28','I-586-001-','ທ ວົງ','1','6','ຈັນສະຫວ່າງ','0305186464','TUE','4',curdate());</v>
      </c>
    </row>
    <row r="396" spans="1:10">
      <c r="A396" s="233" t="s">
        <v>234</v>
      </c>
      <c r="B396" s="234" t="s">
        <v>1502</v>
      </c>
      <c r="C396" s="233" t="s">
        <v>55</v>
      </c>
      <c r="D396" s="31">
        <v>1</v>
      </c>
      <c r="E396" s="31">
        <v>6</v>
      </c>
      <c r="F396" s="31" t="s">
        <v>1266</v>
      </c>
      <c r="G396" s="36" t="s">
        <v>1505</v>
      </c>
      <c r="H396" s="233">
        <v>4</v>
      </c>
      <c r="I396" s="233">
        <v>28</v>
      </c>
      <c r="J396" t="str">
        <f t="shared" si="6"/>
        <v>insert into tbl_visit_dairy (user_id,cus_code,c_shop_name,provinces,district,village_name,phone_number,day_visit,week_visit,register_date) values ('28','I-586-001-','ທ ຈັນ','1','6','ຈັນສະຫວ່າງ','02094350065','TUE','4',curdate());</v>
      </c>
    </row>
    <row r="397" spans="1:10">
      <c r="A397" s="233" t="s">
        <v>234</v>
      </c>
      <c r="B397" s="234" t="s">
        <v>1506</v>
      </c>
      <c r="C397" s="233" t="s">
        <v>55</v>
      </c>
      <c r="D397" s="31">
        <v>1</v>
      </c>
      <c r="E397" s="31">
        <v>6</v>
      </c>
      <c r="F397" s="31" t="s">
        <v>1266</v>
      </c>
      <c r="G397" s="36" t="s">
        <v>1509</v>
      </c>
      <c r="H397" s="233">
        <v>4</v>
      </c>
      <c r="I397" s="233">
        <v>28</v>
      </c>
      <c r="J397" t="str">
        <f t="shared" si="6"/>
        <v>insert into tbl_visit_dairy (user_id,cus_code,c_shop_name,provinces,district,village_name,phone_number,day_visit,week_visit,register_date) values ('28','I-586-001-','ນ ຕິກ','1','6','ຈັນສະຫວ່າງ','02098712120','TUE','4',curdate());</v>
      </c>
    </row>
    <row r="398" spans="1:10">
      <c r="A398" s="233" t="s">
        <v>234</v>
      </c>
      <c r="B398" s="234" t="s">
        <v>1510</v>
      </c>
      <c r="C398" s="233" t="s">
        <v>55</v>
      </c>
      <c r="D398" s="31">
        <v>1</v>
      </c>
      <c r="E398" s="31">
        <v>6</v>
      </c>
      <c r="F398" s="31" t="s">
        <v>1036</v>
      </c>
      <c r="G398" s="36" t="s">
        <v>1513</v>
      </c>
      <c r="H398" s="233">
        <v>4</v>
      </c>
      <c r="I398" s="233">
        <v>28</v>
      </c>
      <c r="J398" t="str">
        <f t="shared" si="6"/>
        <v>insert into tbl_visit_dairy (user_id,cus_code,c_shop_name,provinces,district,village_name,phone_number,day_visit,week_visit,register_date) values ('28','I-586-001-','ທ ລັກກີ້','1','6','ປາກທ້າງ','02028222019','TUE','4',curdate());</v>
      </c>
    </row>
    <row r="399" spans="1:10">
      <c r="A399" s="233" t="s">
        <v>234</v>
      </c>
      <c r="B399" s="234" t="s">
        <v>1514</v>
      </c>
      <c r="C399" s="233" t="s">
        <v>55</v>
      </c>
      <c r="D399" s="31">
        <v>1</v>
      </c>
      <c r="E399" s="31">
        <v>6</v>
      </c>
      <c r="F399" s="31" t="s">
        <v>1036</v>
      </c>
      <c r="G399" s="36" t="s">
        <v>1517</v>
      </c>
      <c r="H399" s="233">
        <v>4</v>
      </c>
      <c r="I399" s="233">
        <v>28</v>
      </c>
      <c r="J399" t="str">
        <f t="shared" si="6"/>
        <v>insert into tbl_visit_dairy (user_id,cus_code,c_shop_name,provinces,district,village_name,phone_number,day_visit,week_visit,register_date) values ('28','I-586-001-','ທ ໝອນ','1','6','ປາກທ້າງ','0305656891','TUE','4',curdate());</v>
      </c>
    </row>
    <row r="400" spans="1:10">
      <c r="A400" s="233" t="s">
        <v>234</v>
      </c>
      <c r="B400" s="234" t="s">
        <v>1518</v>
      </c>
      <c r="C400" s="233" t="s">
        <v>55</v>
      </c>
      <c r="D400" s="31">
        <v>1</v>
      </c>
      <c r="E400" s="31">
        <v>6</v>
      </c>
      <c r="F400" s="31" t="s">
        <v>1521</v>
      </c>
      <c r="G400" s="36" t="s">
        <v>1522</v>
      </c>
      <c r="H400" s="233">
        <v>4</v>
      </c>
      <c r="I400" s="233">
        <v>28</v>
      </c>
      <c r="J400" t="str">
        <f t="shared" si="6"/>
        <v>insert into tbl_visit_dairy (user_id,cus_code,c_shop_name,provinces,district,village_name,phone_number,day_visit,week_visit,register_date) values ('28','I-586-001-','ທ ຍູ້','1','6','ດົງນາໂຊກໃຕ້','02099744783','TUE','4',curdate());</v>
      </c>
    </row>
    <row r="401" spans="1:10">
      <c r="A401" s="233" t="s">
        <v>234</v>
      </c>
      <c r="B401" s="234" t="s">
        <v>1523</v>
      </c>
      <c r="C401" s="233" t="s">
        <v>55</v>
      </c>
      <c r="D401" s="31">
        <v>1</v>
      </c>
      <c r="E401" s="31">
        <v>1</v>
      </c>
      <c r="F401" s="31" t="s">
        <v>1526</v>
      </c>
      <c r="G401" s="31" t="s">
        <v>1527</v>
      </c>
      <c r="H401" s="233">
        <v>4</v>
      </c>
      <c r="I401" s="233">
        <v>28</v>
      </c>
      <c r="J401" t="str">
        <f t="shared" si="6"/>
        <v>insert into tbl_visit_dairy (user_id,cus_code,c_shop_name,provinces,district,village_name,phone_number,day_visit,week_visit,register_date) values ('28','I-586-001-','ທ ເຕິງອັນ','1','1','ດົງປ່າແຫລບ','02055050085','TUE','4',curdate());</v>
      </c>
    </row>
    <row r="402" spans="1:10">
      <c r="A402" s="233" t="s">
        <v>234</v>
      </c>
      <c r="B402" s="234" t="s">
        <v>1528</v>
      </c>
      <c r="C402" s="233" t="s">
        <v>55</v>
      </c>
      <c r="D402" s="31">
        <v>1</v>
      </c>
      <c r="E402" s="31">
        <v>1</v>
      </c>
      <c r="F402" s="31" t="s">
        <v>1531</v>
      </c>
      <c r="G402" s="36" t="s">
        <v>1532</v>
      </c>
      <c r="H402" s="233">
        <v>4</v>
      </c>
      <c r="I402" s="233">
        <v>28</v>
      </c>
      <c r="J402" t="str">
        <f t="shared" si="6"/>
        <v>insert into tbl_visit_dairy (user_id,cus_code,c_shop_name,provinces,district,village_name,phone_number,day_visit,week_visit,register_date) values ('28','I-586-001-','ນ ທິບ','1','1','ສາຍລົມ','021213412','TUE','4',curdate());</v>
      </c>
    </row>
    <row r="403" spans="1:10">
      <c r="A403" s="233" t="s">
        <v>234</v>
      </c>
      <c r="B403" s="234" t="s">
        <v>1533</v>
      </c>
      <c r="C403" s="233" t="s">
        <v>83</v>
      </c>
      <c r="D403" s="31">
        <v>1</v>
      </c>
      <c r="E403" s="31">
        <v>4</v>
      </c>
      <c r="F403" s="31" t="s">
        <v>1536</v>
      </c>
      <c r="G403" s="36" t="s">
        <v>1537</v>
      </c>
      <c r="H403" s="233">
        <v>4</v>
      </c>
      <c r="I403" s="233">
        <v>28</v>
      </c>
      <c r="J403" t="str">
        <f t="shared" si="6"/>
        <v>insert into tbl_visit_dairy (user_id,cus_code,c_shop_name,provinces,district,village_name,phone_number,day_visit,week_visit,register_date) values ('28','I-586-001-','ຮ້ານດາວ','1','4','ບ.ສີເກີດ','02091060432','WED','4',curdate());</v>
      </c>
    </row>
    <row r="404" spans="1:10">
      <c r="A404" s="233" t="s">
        <v>234</v>
      </c>
      <c r="B404" s="234" t="s">
        <v>1538</v>
      </c>
      <c r="C404" s="233" t="s">
        <v>83</v>
      </c>
      <c r="D404" s="31">
        <v>1</v>
      </c>
      <c r="E404" s="31">
        <v>4</v>
      </c>
      <c r="F404" s="31" t="s">
        <v>1536</v>
      </c>
      <c r="G404" s="31" t="s">
        <v>1541</v>
      </c>
      <c r="H404" s="233">
        <v>4</v>
      </c>
      <c r="I404" s="233">
        <v>28</v>
      </c>
      <c r="J404" t="str">
        <f t="shared" si="6"/>
        <v>insert into tbl_visit_dairy (user_id,cus_code,c_shop_name,provinces,district,village_name,phone_number,day_visit,week_visit,register_date) values ('28','I-586-001-','ອ້າຍລ້ານ','1','4','ບ.ສີເກີດ','02022438774','WED','4',curdate());</v>
      </c>
    </row>
    <row r="405" spans="1:10">
      <c r="A405" s="233" t="s">
        <v>234</v>
      </c>
      <c r="B405" s="234" t="s">
        <v>1542</v>
      </c>
      <c r="C405" s="233" t="s">
        <v>83</v>
      </c>
      <c r="D405" s="31">
        <v>1</v>
      </c>
      <c r="E405" s="31">
        <v>4</v>
      </c>
      <c r="F405" s="31" t="s">
        <v>1536</v>
      </c>
      <c r="G405" s="31" t="s">
        <v>1545</v>
      </c>
      <c r="H405" s="233">
        <v>4</v>
      </c>
      <c r="I405" s="233">
        <v>28</v>
      </c>
      <c r="J405" t="str">
        <f t="shared" si="6"/>
        <v>insert into tbl_visit_dairy (user_id,cus_code,c_shop_name,provinces,district,village_name,phone_number,day_visit,week_visit,register_date) values ('28','I-586-001-','ຮ້ານສີຈັນ','1','4','ບ.ສີເກີດ','02055400543','WED','4',curdate());</v>
      </c>
    </row>
    <row r="406" spans="1:10">
      <c r="A406" s="233" t="s">
        <v>234</v>
      </c>
      <c r="B406" s="234" t="s">
        <v>1546</v>
      </c>
      <c r="C406" s="233" t="s">
        <v>83</v>
      </c>
      <c r="D406" s="31">
        <v>1</v>
      </c>
      <c r="E406" s="31">
        <v>4</v>
      </c>
      <c r="F406" s="31" t="s">
        <v>1549</v>
      </c>
      <c r="G406" s="36" t="s">
        <v>1550</v>
      </c>
      <c r="H406" s="233">
        <v>4</v>
      </c>
      <c r="I406" s="233">
        <v>28</v>
      </c>
      <c r="J406" t="str">
        <f t="shared" si="6"/>
        <v>insert into tbl_visit_dairy (user_id,cus_code,c_shop_name,provinces,district,village_name,phone_number,day_visit,week_visit,register_date) values ('28','I-586-001-','ຮ້ານແສງທອງ','1','4','ບ.ປາກແຮດ','02056604909','WED','4',curdate());</v>
      </c>
    </row>
    <row r="407" spans="1:10">
      <c r="A407" s="233" t="s">
        <v>234</v>
      </c>
      <c r="B407" s="234" t="s">
        <v>1551</v>
      </c>
      <c r="C407" s="233" t="s">
        <v>83</v>
      </c>
      <c r="D407" s="31">
        <v>1</v>
      </c>
      <c r="E407" s="31">
        <v>4</v>
      </c>
      <c r="F407" s="31" t="s">
        <v>1549</v>
      </c>
      <c r="G407" s="36" t="s">
        <v>1554</v>
      </c>
      <c r="H407" s="233">
        <v>4</v>
      </c>
      <c r="I407" s="233">
        <v>28</v>
      </c>
      <c r="J407" t="str">
        <f t="shared" si="6"/>
        <v>insert into tbl_visit_dairy (user_id,cus_code,c_shop_name,provinces,district,village_name,phone_number,day_visit,week_visit,register_date) values ('28','I-586-001-','ຮ້ານອ້າຍຫລ້າ','1','4','ບ.ປາກແຮດ','02055123797','WED','4',curdate());</v>
      </c>
    </row>
    <row r="408" spans="1:10">
      <c r="A408" s="233" t="s">
        <v>234</v>
      </c>
      <c r="B408" s="234" t="s">
        <v>1555</v>
      </c>
      <c r="C408" s="233" t="s">
        <v>83</v>
      </c>
      <c r="D408" s="31">
        <v>1</v>
      </c>
      <c r="E408" s="31">
        <v>4</v>
      </c>
      <c r="F408" s="31" t="s">
        <v>1558</v>
      </c>
      <c r="G408" s="36" t="s">
        <v>1559</v>
      </c>
      <c r="H408" s="233">
        <v>4</v>
      </c>
      <c r="I408" s="233">
        <v>28</v>
      </c>
      <c r="J408" t="str">
        <f t="shared" si="6"/>
        <v>insert into tbl_visit_dairy (user_id,cus_code,c_shop_name,provinces,district,village_name,phone_number,day_visit,week_visit,register_date) values ('28','I-586-001-','ອ້າຍຟັກ','1','4','ບ.ນາຊາຍກາງ','02056060909','WED','4',curdate());</v>
      </c>
    </row>
    <row r="409" spans="1:10">
      <c r="A409" s="233" t="s">
        <v>234</v>
      </c>
      <c r="B409" s="234" t="s">
        <v>1560</v>
      </c>
      <c r="C409" s="233" t="s">
        <v>83</v>
      </c>
      <c r="D409" s="31">
        <v>1</v>
      </c>
      <c r="E409" s="31">
        <v>4</v>
      </c>
      <c r="F409" s="31" t="s">
        <v>1563</v>
      </c>
      <c r="G409" s="36" t="s">
        <v>1564</v>
      </c>
      <c r="H409" s="233">
        <v>4</v>
      </c>
      <c r="I409" s="233">
        <v>28</v>
      </c>
      <c r="J409" t="str">
        <f t="shared" si="6"/>
        <v>insert into tbl_visit_dairy (user_id,cus_code,c_shop_name,provinces,district,village_name,phone_number,day_visit,week_visit,register_date) values ('28','I-586-001-','ຮ້ານເປີຍ','1','4','ດົງບອງ','02095000808','WED','4',curdate());</v>
      </c>
    </row>
    <row r="410" spans="1:10">
      <c r="A410" s="233" t="s">
        <v>234</v>
      </c>
      <c r="B410" s="234" t="s">
        <v>1565</v>
      </c>
      <c r="C410" s="233" t="s">
        <v>120</v>
      </c>
      <c r="D410" s="31">
        <v>1</v>
      </c>
      <c r="E410" s="31">
        <v>1</v>
      </c>
      <c r="F410" s="31" t="s">
        <v>953</v>
      </c>
      <c r="G410" s="31" t="s">
        <v>1568</v>
      </c>
      <c r="H410" s="233">
        <v>4</v>
      </c>
      <c r="I410" s="233">
        <v>28</v>
      </c>
      <c r="J410" t="str">
        <f t="shared" si="6"/>
        <v>insert into tbl_visit_dairy (user_id,cus_code,c_shop_name,provinces,district,village_name,phone_number,day_visit,week_visit,register_date) values ('28','I-586-001-','ທ ເບົ້າ','1','1','ສີສະຫວາດ','02059586663','THU','4',curdate());</v>
      </c>
    </row>
    <row r="411" spans="1:10">
      <c r="A411" s="233" t="s">
        <v>234</v>
      </c>
      <c r="B411" s="234" t="s">
        <v>1569</v>
      </c>
      <c r="C411" s="233" t="s">
        <v>120</v>
      </c>
      <c r="D411" s="31">
        <v>1</v>
      </c>
      <c r="E411" s="31">
        <v>1</v>
      </c>
      <c r="F411" s="31" t="s">
        <v>1572</v>
      </c>
      <c r="G411" s="31" t="s">
        <v>1573</v>
      </c>
      <c r="H411" s="233">
        <v>4</v>
      </c>
      <c r="I411" s="233">
        <v>28</v>
      </c>
      <c r="J411" t="str">
        <f t="shared" si="6"/>
        <v>insert into tbl_visit_dairy (user_id,cus_code,c_shop_name,provinces,district,village_name,phone_number,day_visit,week_visit,register_date) values ('28','I-586-001-','ທ ນະ','1','1','ບ ຮ່ອງໄກ່ແກ້ວ','02056460730','THU','4',curdate());</v>
      </c>
    </row>
    <row r="412" spans="1:10">
      <c r="A412" s="233" t="s">
        <v>234</v>
      </c>
      <c r="B412" s="234" t="s">
        <v>1574</v>
      </c>
      <c r="C412" s="233" t="s">
        <v>120</v>
      </c>
      <c r="D412" s="31">
        <v>1</v>
      </c>
      <c r="E412" s="31">
        <v>7</v>
      </c>
      <c r="F412" s="31" t="s">
        <v>435</v>
      </c>
      <c r="G412" s="36" t="s">
        <v>1577</v>
      </c>
      <c r="H412" s="233">
        <v>4</v>
      </c>
      <c r="I412" s="233">
        <v>28</v>
      </c>
      <c r="J412" t="str">
        <f t="shared" si="6"/>
        <v>insert into tbl_visit_dairy (user_id,cus_code,c_shop_name,provinces,district,village_name,phone_number,day_visit,week_visit,register_date) values ('28','I-586-001-','ທ.ສຸກ','1','7','ສະພານທອງໃຕ້','02055722829','THU','4',curdate());</v>
      </c>
    </row>
    <row r="413" spans="1:10">
      <c r="A413" s="233" t="s">
        <v>234</v>
      </c>
      <c r="B413" s="234" t="s">
        <v>1578</v>
      </c>
      <c r="C413" s="233" t="s">
        <v>120</v>
      </c>
      <c r="D413" s="31">
        <v>1</v>
      </c>
      <c r="E413" s="31">
        <v>7</v>
      </c>
      <c r="F413" s="31" t="s">
        <v>435</v>
      </c>
      <c r="G413" s="36" t="s">
        <v>1581</v>
      </c>
      <c r="H413" s="233">
        <v>4</v>
      </c>
      <c r="I413" s="233">
        <v>28</v>
      </c>
      <c r="J413" t="str">
        <f t="shared" si="6"/>
        <v>insert into tbl_visit_dairy (user_id,cus_code,c_shop_name,provinces,district,village_name,phone_number,day_visit,week_visit,register_date) values ('28','I-586-001-','ທ.ລູ່','1','7','ສະພານທອງໃຕ້','02097589139','THU','4',curdate());</v>
      </c>
    </row>
    <row r="414" spans="1:10">
      <c r="A414" s="233" t="s">
        <v>234</v>
      </c>
      <c r="B414" s="234" t="s">
        <v>1582</v>
      </c>
      <c r="C414" s="233" t="s">
        <v>120</v>
      </c>
      <c r="D414" s="31">
        <v>1</v>
      </c>
      <c r="E414" s="31">
        <v>1</v>
      </c>
      <c r="F414" s="31" t="s">
        <v>1585</v>
      </c>
      <c r="G414" s="36" t="s">
        <v>1586</v>
      </c>
      <c r="H414" s="233">
        <v>4</v>
      </c>
      <c r="I414" s="233">
        <v>28</v>
      </c>
      <c r="J414" t="str">
        <f t="shared" si="6"/>
        <v>insert into tbl_visit_dairy (user_id,cus_code,c_shop_name,provinces,district,village_name,phone_number,day_visit,week_visit,register_date) values ('28','I-586-001-','ທ ຫຍຸຍ','1','1','ສີດຳດວນ','02055933466','THU','4',curdate());</v>
      </c>
    </row>
    <row r="415" spans="1:10">
      <c r="A415" s="233" t="s">
        <v>234</v>
      </c>
      <c r="B415" s="234" t="s">
        <v>1587</v>
      </c>
      <c r="C415" s="233" t="s">
        <v>120</v>
      </c>
      <c r="D415" s="31">
        <v>1</v>
      </c>
      <c r="E415" s="31">
        <v>7</v>
      </c>
      <c r="F415" s="31" t="s">
        <v>1590</v>
      </c>
      <c r="G415" s="31" t="s">
        <v>1591</v>
      </c>
      <c r="H415" s="233">
        <v>4</v>
      </c>
      <c r="I415" s="233">
        <v>28</v>
      </c>
      <c r="J415" t="str">
        <f t="shared" si="6"/>
        <v>insert into tbl_visit_dairy (user_id,cus_code,c_shop_name,provinces,district,village_name,phone_number,day_visit,week_visit,register_date) values ('28','I-586-001-','ທ.ໄມ','1','7','ບ. ໂສກປ່າຫລວງ','02076110115','THU','4',curdate());</v>
      </c>
    </row>
    <row r="416" spans="1:10">
      <c r="A416" s="233" t="s">
        <v>234</v>
      </c>
      <c r="B416" s="234" t="s">
        <v>1592</v>
      </c>
      <c r="C416" s="233" t="s">
        <v>120</v>
      </c>
      <c r="D416" s="31">
        <v>1</v>
      </c>
      <c r="E416" s="31">
        <v>7</v>
      </c>
      <c r="F416" s="31" t="s">
        <v>38</v>
      </c>
      <c r="G416" s="36" t="s">
        <v>1595</v>
      </c>
      <c r="H416" s="233">
        <v>4</v>
      </c>
      <c r="I416" s="233">
        <v>28</v>
      </c>
      <c r="J416" t="str">
        <f t="shared" si="6"/>
        <v>insert into tbl_visit_dairy (user_id,cus_code,c_shop_name,provinces,district,village_name,phone_number,day_visit,week_visit,register_date) values ('28','I-586-001-','ທ.ທອງພັດ','1','7','ດອນກອຍ','02097008331','THU','4',curdate());</v>
      </c>
    </row>
    <row r="417" spans="1:10">
      <c r="A417" s="233" t="s">
        <v>234</v>
      </c>
      <c r="B417" s="234" t="s">
        <v>1596</v>
      </c>
      <c r="C417" s="233" t="s">
        <v>120</v>
      </c>
      <c r="D417" s="31">
        <v>1</v>
      </c>
      <c r="E417" s="31">
        <v>7</v>
      </c>
      <c r="F417" s="31" t="s">
        <v>38</v>
      </c>
      <c r="G417" s="36" t="s">
        <v>1599</v>
      </c>
      <c r="H417" s="233">
        <v>4</v>
      </c>
      <c r="I417" s="233">
        <v>28</v>
      </c>
      <c r="J417" t="str">
        <f t="shared" si="6"/>
        <v>insert into tbl_visit_dairy (user_id,cus_code,c_shop_name,provinces,district,village_name,phone_number,day_visit,week_visit,register_date) values ('28','I-586-001-','ທ.ຖາວອນ','1','7','ດອນກອຍ','0277990783','THU','4',curdate());</v>
      </c>
    </row>
    <row r="418" spans="1:10">
      <c r="A418" s="233" t="s">
        <v>234</v>
      </c>
      <c r="B418" s="234" t="s">
        <v>1600</v>
      </c>
      <c r="C418" s="233" t="s">
        <v>143</v>
      </c>
      <c r="D418" s="31">
        <v>1</v>
      </c>
      <c r="E418" s="31">
        <v>6</v>
      </c>
      <c r="F418" s="31" t="s">
        <v>1179</v>
      </c>
      <c r="G418" s="36" t="s">
        <v>1603</v>
      </c>
      <c r="H418" s="233">
        <v>4</v>
      </c>
      <c r="I418" s="233">
        <v>28</v>
      </c>
      <c r="J418" t="str">
        <f t="shared" si="6"/>
        <v>insert into tbl_visit_dairy (user_id,cus_code,c_shop_name,provinces,district,village_name,phone_number,day_visit,week_visit,register_date) values ('28','I-586-001-','ທ ແຊ້ງ','1','6','ວັດໄຕນ້ອຍທ່າ','02056898123','FRI','4',curdate());</v>
      </c>
    </row>
    <row r="419" spans="1:10">
      <c r="A419" s="233" t="s">
        <v>234</v>
      </c>
      <c r="B419" s="234" t="s">
        <v>1604</v>
      </c>
      <c r="C419" s="233" t="s">
        <v>143</v>
      </c>
      <c r="D419" s="31">
        <v>1</v>
      </c>
      <c r="E419" s="31">
        <v>1</v>
      </c>
      <c r="F419" s="31" t="s">
        <v>1607</v>
      </c>
      <c r="G419" s="36" t="s">
        <v>1608</v>
      </c>
      <c r="H419" s="233">
        <v>4</v>
      </c>
      <c r="I419" s="233">
        <v>28</v>
      </c>
      <c r="J419" t="str">
        <f t="shared" si="6"/>
        <v>insert into tbl_visit_dairy (user_id,cus_code,c_shop_name,provinces,district,village_name,phone_number,day_visit,week_visit,register_date) values ('28','I-586-001-','ທ ພັນ','1','1','ໂພນຕ້ອງຈອມມະນີ','0305345564','FRI','4',curdate());</v>
      </c>
    </row>
    <row r="420" spans="1:10">
      <c r="A420" s="233" t="s">
        <v>234</v>
      </c>
      <c r="B420" s="234" t="s">
        <v>1609</v>
      </c>
      <c r="C420" s="233" t="s">
        <v>143</v>
      </c>
      <c r="D420" s="31">
        <v>1</v>
      </c>
      <c r="E420" s="31">
        <v>1</v>
      </c>
      <c r="F420" s="31" t="s">
        <v>1607</v>
      </c>
      <c r="G420" s="36" t="s">
        <v>1612</v>
      </c>
      <c r="H420" s="233">
        <v>4</v>
      </c>
      <c r="I420" s="233">
        <v>28</v>
      </c>
      <c r="J420" t="str">
        <f t="shared" si="6"/>
        <v>insert into tbl_visit_dairy (user_id,cus_code,c_shop_name,provinces,district,village_name,phone_number,day_visit,week_visit,register_date) values ('28','I-586-001-','ທ ເສົາຄຳ','1','1','ໂພນຕ້ອງຈອມມະນີ','02095752877','FRI','4',curdate());</v>
      </c>
    </row>
    <row r="421" spans="1:10">
      <c r="A421" s="233" t="s">
        <v>234</v>
      </c>
      <c r="B421" s="234" t="s">
        <v>1613</v>
      </c>
      <c r="C421" s="233" t="s">
        <v>143</v>
      </c>
      <c r="D421" s="31">
        <v>1</v>
      </c>
      <c r="E421" s="31">
        <v>1</v>
      </c>
      <c r="F421" s="31" t="s">
        <v>1120</v>
      </c>
      <c r="G421" s="36" t="s">
        <v>1616</v>
      </c>
      <c r="H421" s="233">
        <v>4</v>
      </c>
      <c r="I421" s="233">
        <v>28</v>
      </c>
      <c r="J421" t="str">
        <f t="shared" si="6"/>
        <v>insert into tbl_visit_dairy (user_id,cus_code,c_shop_name,provinces,district,village_name,phone_number,day_visit,week_visit,register_date) values ('28','I-586-001-','ທ ດີ','1','1','ຫັວຍຫົງ','02022555876','FRI','4',curdate());</v>
      </c>
    </row>
    <row r="422" spans="1:10">
      <c r="A422" s="233" t="s">
        <v>234</v>
      </c>
      <c r="B422" s="234" t="s">
        <v>1617</v>
      </c>
      <c r="C422" s="233" t="s">
        <v>143</v>
      </c>
      <c r="D422" s="31">
        <v>1</v>
      </c>
      <c r="E422" s="31">
        <v>1</v>
      </c>
      <c r="F422" s="31" t="s">
        <v>1620</v>
      </c>
      <c r="G422" s="36" t="s">
        <v>1621</v>
      </c>
      <c r="H422" s="233">
        <v>4</v>
      </c>
      <c r="I422" s="233">
        <v>28</v>
      </c>
      <c r="J422" t="str">
        <f t="shared" si="6"/>
        <v>insert into tbl_visit_dairy (user_id,cus_code,c_shop_name,provinces,district,village_name,phone_number,day_visit,week_visit,register_date) values ('28','I-586-001-','ທ ບຸນມີ','1','1','ໜອງທາເໜືອ','02055624900','FRI','4',curdate());</v>
      </c>
    </row>
    <row r="423" spans="1:10">
      <c r="A423" s="233" t="s">
        <v>234</v>
      </c>
      <c r="B423" s="234" t="s">
        <v>1622</v>
      </c>
      <c r="C423" s="233" t="s">
        <v>143</v>
      </c>
      <c r="D423" s="31">
        <v>1</v>
      </c>
      <c r="E423" s="31">
        <v>6</v>
      </c>
      <c r="F423" s="31" t="s">
        <v>1625</v>
      </c>
      <c r="G423" s="31" t="s">
        <v>1626</v>
      </c>
      <c r="H423" s="233">
        <v>4</v>
      </c>
      <c r="I423" s="233">
        <v>28</v>
      </c>
      <c r="J423" t="str">
        <f t="shared" si="6"/>
        <v>insert into tbl_visit_dairy (user_id,cus_code,c_shop_name,provinces,district,village_name,phone_number,day_visit,week_visit,register_date) values ('28','I-586-001-','ທ ໂສ','1','6','ໜອງດ້ວງໃຕ້','02054799976','FRI','4',curdate());</v>
      </c>
    </row>
    <row r="424" spans="1:10">
      <c r="A424" s="233" t="s">
        <v>234</v>
      </c>
      <c r="B424" s="234" t="s">
        <v>1627</v>
      </c>
      <c r="C424" s="233" t="s">
        <v>143</v>
      </c>
      <c r="D424" s="31">
        <v>1</v>
      </c>
      <c r="E424" s="31">
        <v>6</v>
      </c>
      <c r="F424" s="31" t="s">
        <v>1625</v>
      </c>
      <c r="G424" s="31" t="s">
        <v>1629</v>
      </c>
      <c r="H424" s="233">
        <v>4</v>
      </c>
      <c r="I424" s="233">
        <v>28</v>
      </c>
      <c r="J424" t="str">
        <f t="shared" si="6"/>
        <v>insert into tbl_visit_dairy (user_id,cus_code,c_shop_name,provinces,district,village_name,phone_number,day_visit,week_visit,register_date) values ('28','I-586-001-','ທ ອ້າຍ','1','6','ໜອງດ້ວງໃຕ້','02055408837','FRI','4',curdate());</v>
      </c>
    </row>
    <row r="425" spans="1:10">
      <c r="A425" s="233" t="s">
        <v>234</v>
      </c>
      <c r="B425" s="234" t="s">
        <v>1344</v>
      </c>
      <c r="C425" s="233" t="s">
        <v>171</v>
      </c>
      <c r="D425" s="31">
        <v>1</v>
      </c>
      <c r="E425" s="31">
        <v>4</v>
      </c>
      <c r="F425" s="31" t="s">
        <v>1630</v>
      </c>
      <c r="G425" s="36" t="s">
        <v>1348</v>
      </c>
      <c r="H425" s="233">
        <v>4</v>
      </c>
      <c r="I425" s="233">
        <v>28</v>
      </c>
      <c r="J425" t="str">
        <f t="shared" si="6"/>
        <v>insert into tbl_visit_dairy (user_id,cus_code,c_shop_name,provinces,district,village_name,phone_number,day_visit,week_visit,register_date) values ('28','I-586-001-','ຮ້ານ ອິນແປງ','1','4','ບ.ນາຊາຍໃຕ້','02022212254','SAT','4',curdate());</v>
      </c>
    </row>
    <row r="426" spans="1:10">
      <c r="A426" s="233" t="s">
        <v>234</v>
      </c>
      <c r="B426" s="234" t="s">
        <v>1631</v>
      </c>
      <c r="C426" s="233" t="s">
        <v>171</v>
      </c>
      <c r="D426" s="31">
        <v>1</v>
      </c>
      <c r="E426" s="31">
        <v>4</v>
      </c>
      <c r="F426" s="31" t="s">
        <v>1558</v>
      </c>
      <c r="G426" s="31" t="s">
        <v>1634</v>
      </c>
      <c r="H426" s="233">
        <v>4</v>
      </c>
      <c r="I426" s="233">
        <v>28</v>
      </c>
      <c r="J426" t="str">
        <f t="shared" si="6"/>
        <v>insert into tbl_visit_dairy (user_id,cus_code,c_shop_name,provinces,district,village_name,phone_number,day_visit,week_visit,register_date) values ('28','I-586-001-','ຮ້ານ ທ.ຕາມ','1','4','ບ.ນາຊາຍກາງ','02052047611','SAT','4',curdate());</v>
      </c>
    </row>
    <row r="427" spans="1:10">
      <c r="A427" s="233" t="s">
        <v>234</v>
      </c>
      <c r="B427" s="234" t="s">
        <v>1353</v>
      </c>
      <c r="C427" s="233" t="s">
        <v>171</v>
      </c>
      <c r="D427" s="31">
        <v>1</v>
      </c>
      <c r="E427" s="31">
        <v>4</v>
      </c>
      <c r="F427" s="31" t="s">
        <v>1635</v>
      </c>
      <c r="G427" s="36" t="s">
        <v>1357</v>
      </c>
      <c r="H427" s="233">
        <v>4</v>
      </c>
      <c r="I427" s="233">
        <v>28</v>
      </c>
      <c r="J427" t="str">
        <f t="shared" si="6"/>
        <v>insert into tbl_visit_dairy (user_id,cus_code,c_shop_name,provinces,district,village_name,phone_number,day_visit,week_visit,register_date) values ('28','I-586-001-','ຮ້ານ ອ້າຍທາ','1','4','ບ.ນາຊາຍເໜືອ','02077717304','SAT','4',curdate());</v>
      </c>
    </row>
    <row r="428" spans="1:10">
      <c r="A428" s="233" t="s">
        <v>234</v>
      </c>
      <c r="B428" s="234" t="s">
        <v>1636</v>
      </c>
      <c r="C428" s="233" t="s">
        <v>171</v>
      </c>
      <c r="D428" s="31">
        <v>1</v>
      </c>
      <c r="E428" s="31">
        <v>4</v>
      </c>
      <c r="F428" s="31" t="s">
        <v>1639</v>
      </c>
      <c r="G428" s="36" t="s">
        <v>1640</v>
      </c>
      <c r="H428" s="233">
        <v>4</v>
      </c>
      <c r="I428" s="233">
        <v>28</v>
      </c>
      <c r="J428" t="str">
        <f t="shared" si="6"/>
        <v>insert into tbl_visit_dairy (user_id,cus_code,c_shop_name,provinces,district,village_name,phone_number,day_visit,week_visit,register_date) values ('28','I-586-001-','ຮ້ານ ລີນທອງ','1','4','ບ.ຫົວຂົວ','02022207959','SAT','4',curdate());</v>
      </c>
    </row>
    <row r="429" spans="1:10">
      <c r="A429" s="233" t="s">
        <v>234</v>
      </c>
      <c r="B429" s="234" t="s">
        <v>1641</v>
      </c>
      <c r="C429" s="233" t="s">
        <v>171</v>
      </c>
      <c r="D429" s="31">
        <v>1</v>
      </c>
      <c r="E429" s="31">
        <v>4</v>
      </c>
      <c r="F429" s="31" t="s">
        <v>1639</v>
      </c>
      <c r="G429" s="36" t="s">
        <v>1644</v>
      </c>
      <c r="H429" s="233">
        <v>4</v>
      </c>
      <c r="I429" s="233">
        <v>28</v>
      </c>
      <c r="J429" t="str">
        <f t="shared" si="6"/>
        <v>insert into tbl_visit_dairy (user_id,cus_code,c_shop_name,provinces,district,village_name,phone_number,day_visit,week_visit,register_date) values ('28','I-586-001-','ຮ້ານ ເນກ','1','4','ບ.ຫົວຂົວ','0309209769','SAT','4',curdate());</v>
      </c>
    </row>
    <row r="430" spans="1:10">
      <c r="A430" s="233" t="s">
        <v>234</v>
      </c>
      <c r="B430" s="234" t="s">
        <v>1645</v>
      </c>
      <c r="C430" s="233" t="s">
        <v>171</v>
      </c>
      <c r="D430" s="31">
        <v>1</v>
      </c>
      <c r="E430" s="31">
        <v>4</v>
      </c>
      <c r="F430" s="31" t="s">
        <v>1033</v>
      </c>
      <c r="G430" s="36" t="s">
        <v>1648</v>
      </c>
      <c r="H430" s="233">
        <v>4</v>
      </c>
      <c r="I430" s="233">
        <v>28</v>
      </c>
      <c r="J430" t="str">
        <f t="shared" si="6"/>
        <v>insert into tbl_visit_dairy (user_id,cus_code,c_shop_name,provinces,district,village_name,phone_number,day_visit,week_visit,register_date) values ('28','I-586-001-','ຮ້ານ ທ.ຊັດໄຊ','1','4','ໜອງຄັນຄູ','02091171043','SAT','4',curdate());</v>
      </c>
    </row>
    <row r="431" spans="1:10">
      <c r="A431" s="233" t="s">
        <v>234</v>
      </c>
      <c r="B431" s="234" t="s">
        <v>1649</v>
      </c>
      <c r="C431" s="233" t="s">
        <v>171</v>
      </c>
      <c r="D431" s="31">
        <v>1</v>
      </c>
      <c r="E431" s="31">
        <v>4</v>
      </c>
      <c r="F431" s="31" t="s">
        <v>1652</v>
      </c>
      <c r="G431" s="36" t="s">
        <v>1653</v>
      </c>
      <c r="H431" s="233">
        <v>4</v>
      </c>
      <c r="I431" s="233">
        <v>28</v>
      </c>
      <c r="J431" t="str">
        <f t="shared" si="6"/>
        <v>insert into tbl_visit_dairy (user_id,cus_code,c_shop_name,provinces,district,village_name,phone_number,day_visit,week_visit,register_date) values ('28','I-586-001-','ຮ້ານ ພູໄຊ ອາໄຫລ່','1','4','ບ.ຫ້ວຍນ້ຳເຢັນ','02055770731','SAT','4',curdate());</v>
      </c>
    </row>
    <row r="432" spans="1:10">
      <c r="A432" s="233" t="s">
        <v>1654</v>
      </c>
      <c r="B432" s="234" t="s">
        <v>1655</v>
      </c>
      <c r="C432" s="233" t="s">
        <v>25</v>
      </c>
      <c r="D432" s="42">
        <v>1</v>
      </c>
      <c r="E432" s="40">
        <v>6</v>
      </c>
      <c r="F432" s="40" t="s">
        <v>124</v>
      </c>
      <c r="G432" s="40">
        <v>2022201144</v>
      </c>
      <c r="H432" s="233">
        <v>1</v>
      </c>
      <c r="I432" s="233">
        <v>50</v>
      </c>
      <c r="J432" t="str">
        <f t="shared" si="6"/>
        <v>insert into tbl_visit_dairy (user_id,cus_code,c_shop_name,provinces,district,village_name,phone_number,day_visit,week_visit,register_date) values ('50','I-586-001-0445','ຮ້ານ ສົມຫວັງ ວົງສຸພັດ','1','6','ສີຫອມ','2022201144','MON','1',curdate());</v>
      </c>
    </row>
    <row r="433" spans="1:10">
      <c r="A433" s="233" t="s">
        <v>1657</v>
      </c>
      <c r="B433" s="234" t="s">
        <v>1658</v>
      </c>
      <c r="C433" s="233" t="s">
        <v>25</v>
      </c>
      <c r="D433" s="54">
        <v>1</v>
      </c>
      <c r="E433" s="53">
        <v>6</v>
      </c>
      <c r="F433" s="50" t="s">
        <v>1659</v>
      </c>
      <c r="G433" s="50"/>
      <c r="H433" s="233">
        <v>1</v>
      </c>
      <c r="I433" s="233">
        <v>50</v>
      </c>
      <c r="J433" t="str">
        <f t="shared" si="6"/>
        <v>insert into tbl_visit_dairy (user_id,cus_code,c_shop_name,provinces,district,village_name,phone_number,day_visit,week_visit,register_date) values ('50','R-586-001-0421','ນາງ ມະນີວັນ ເທບພະລັງສີ','1','6','ເຕສອງ','','MON','1',curdate());</v>
      </c>
    </row>
    <row r="434" spans="1:10">
      <c r="A434" s="233" t="s">
        <v>1660</v>
      </c>
      <c r="B434" s="234" t="s">
        <v>1661</v>
      </c>
      <c r="C434" s="233" t="s">
        <v>25</v>
      </c>
      <c r="D434" s="54">
        <v>1</v>
      </c>
      <c r="E434" s="53">
        <v>6</v>
      </c>
      <c r="F434" s="60" t="s">
        <v>1318</v>
      </c>
      <c r="G434" s="50">
        <v>2059504888</v>
      </c>
      <c r="H434" s="233">
        <v>1</v>
      </c>
      <c r="I434" s="233">
        <v>50</v>
      </c>
      <c r="J434" t="str">
        <f t="shared" si="6"/>
        <v>insert into tbl_visit_dairy (user_id,cus_code,c_shop_name,provinces,district,village_name,phone_number,day_visit,week_visit,register_date) values ('50','I-586-001','ຮ້ານ ລວມອາໄຫຼ່','1','6','ໜອງດ້ວງເໜືອ','2059504888','MON','1',curdate());</v>
      </c>
    </row>
    <row r="435" spans="1:10">
      <c r="A435" s="233" t="s">
        <v>1662</v>
      </c>
      <c r="B435" s="234" t="s">
        <v>1663</v>
      </c>
      <c r="C435" s="233" t="s">
        <v>25</v>
      </c>
      <c r="D435" s="42">
        <v>1</v>
      </c>
      <c r="E435" s="40">
        <v>6</v>
      </c>
      <c r="F435" s="38" t="s">
        <v>161</v>
      </c>
      <c r="G435" s="38">
        <v>2055068889</v>
      </c>
      <c r="H435" s="233">
        <v>1</v>
      </c>
      <c r="I435" s="233">
        <v>50</v>
      </c>
      <c r="J435" t="str">
        <f t="shared" si="6"/>
        <v>insert into tbl_visit_dairy (user_id,cus_code,c_shop_name,provinces,district,village_name,phone_number,day_visit,week_visit,register_date) values ('50','I-586-001-0144','ຮ້ານ ແສງເພັດ ການຢາງ','1','6','ດົງນາທອງ','2055068889','MON','1',curdate());</v>
      </c>
    </row>
    <row r="436" spans="1:10">
      <c r="A436" s="233" t="s">
        <v>1660</v>
      </c>
      <c r="B436" s="234" t="s">
        <v>1664</v>
      </c>
      <c r="C436" s="233" t="s">
        <v>25</v>
      </c>
      <c r="D436" s="54">
        <v>1</v>
      </c>
      <c r="E436" s="53">
        <v>6</v>
      </c>
      <c r="F436" s="50" t="s">
        <v>156</v>
      </c>
      <c r="G436" s="50">
        <v>2058997937</v>
      </c>
      <c r="H436" s="233">
        <v>1</v>
      </c>
      <c r="I436" s="233">
        <v>50</v>
      </c>
      <c r="J436" t="str">
        <f t="shared" si="6"/>
        <v>insert into tbl_visit_dairy (user_id,cus_code,c_shop_name,provinces,district,village_name,phone_number,day_visit,week_visit,register_date) values ('50','I-586-001','ຮ້ານ PK ສ້ອມແປງ','1','6','ໜອງແຕ່ງ','2058997937','MON','1',curdate());</v>
      </c>
    </row>
    <row r="437" spans="1:10">
      <c r="A437" s="233" t="s">
        <v>1660</v>
      </c>
      <c r="B437" s="234" t="s">
        <v>1665</v>
      </c>
      <c r="C437" s="233" t="s">
        <v>25</v>
      </c>
      <c r="D437" s="54">
        <v>1</v>
      </c>
      <c r="E437" s="53">
        <v>6</v>
      </c>
      <c r="F437" s="50" t="s">
        <v>156</v>
      </c>
      <c r="G437" s="50">
        <v>2055889225</v>
      </c>
      <c r="H437" s="233">
        <v>1</v>
      </c>
      <c r="I437" s="233">
        <v>50</v>
      </c>
      <c r="J437" t="str">
        <f t="shared" si="6"/>
        <v>insert into tbl_visit_dairy (user_id,cus_code,c_shop_name,provinces,district,village_name,phone_number,day_visit,week_visit,register_date) values ('50','I-586-001','ຮ້ານ TK ສ້ອມແປງ','1','6','ໜອງແຕ່ງ','2055889225','MON','1',curdate());</v>
      </c>
    </row>
    <row r="438" spans="1:10">
      <c r="A438" s="233" t="s">
        <v>1660</v>
      </c>
      <c r="B438" s="234" t="s">
        <v>1666</v>
      </c>
      <c r="C438" s="233" t="s">
        <v>25</v>
      </c>
      <c r="D438" s="54">
        <v>1</v>
      </c>
      <c r="E438" s="53">
        <v>6</v>
      </c>
      <c r="F438" s="50" t="s">
        <v>156</v>
      </c>
      <c r="G438" s="50">
        <v>2059811116</v>
      </c>
      <c r="H438" s="233">
        <v>1</v>
      </c>
      <c r="I438" s="233">
        <v>50</v>
      </c>
      <c r="J438" t="str">
        <f t="shared" si="6"/>
        <v>insert into tbl_visit_dairy (user_id,cus_code,c_shop_name,provinces,district,village_name,phone_number,day_visit,week_visit,register_date) values ('50','I-586-001','ຮ້ານ ແກ້ວ ລ້າງອັດສີດ','1','6','ໜອງແຕ່ງ','2059811116','MON','1',curdate());</v>
      </c>
    </row>
    <row r="439" spans="1:10">
      <c r="A439" s="233" t="s">
        <v>1660</v>
      </c>
      <c r="B439" s="234" t="s">
        <v>1667</v>
      </c>
      <c r="C439" s="233" t="s">
        <v>25</v>
      </c>
      <c r="D439" s="54">
        <v>1</v>
      </c>
      <c r="E439" s="53">
        <v>6</v>
      </c>
      <c r="F439" s="50" t="s">
        <v>156</v>
      </c>
      <c r="G439" s="50">
        <v>2052388895</v>
      </c>
      <c r="H439" s="233">
        <v>1</v>
      </c>
      <c r="I439" s="233">
        <v>50</v>
      </c>
      <c r="J439" t="str">
        <f t="shared" si="6"/>
        <v>insert into tbl_visit_dairy (user_id,cus_code,c_shop_name,provinces,district,village_name,phone_number,day_visit,week_visit,register_date) values ('50','I-586-001','ຮ້ານ ແຄັດວິໄລ ສ້ອມແປງ','1','6','ໜອງແຕ່ງ','2052388895','MON','1',curdate());</v>
      </c>
    </row>
    <row r="440" spans="1:10">
      <c r="A440" s="233" t="s">
        <v>1660</v>
      </c>
      <c r="B440" s="234" t="s">
        <v>1668</v>
      </c>
      <c r="C440" s="233" t="s">
        <v>25</v>
      </c>
      <c r="D440" s="54">
        <v>1</v>
      </c>
      <c r="E440" s="53">
        <v>6</v>
      </c>
      <c r="F440" s="53" t="s">
        <v>1055</v>
      </c>
      <c r="G440" s="53">
        <v>2054555653</v>
      </c>
      <c r="H440" s="233">
        <v>1</v>
      </c>
      <c r="I440" s="233">
        <v>50</v>
      </c>
      <c r="J440" t="str">
        <f t="shared" si="6"/>
        <v>insert into tbl_visit_dairy (user_id,cus_code,c_shop_name,provinces,district,village_name,phone_number,day_visit,week_visit,register_date) values ('50','I-586-001','ຮ້ານ ຕຸ້ຍ ບໍລິການ','1','6','ໜອງດາ','2054555653','MON','1',curdate());</v>
      </c>
    </row>
    <row r="441" spans="1:10">
      <c r="A441" s="233" t="s">
        <v>1660</v>
      </c>
      <c r="B441" s="234" t="s">
        <v>1669</v>
      </c>
      <c r="C441" s="233" t="s">
        <v>25</v>
      </c>
      <c r="D441" s="54">
        <v>1</v>
      </c>
      <c r="E441" s="53">
        <v>6</v>
      </c>
      <c r="F441" s="38" t="s">
        <v>1050</v>
      </c>
      <c r="G441" s="38">
        <v>2056999284</v>
      </c>
      <c r="H441" s="233">
        <v>1</v>
      </c>
      <c r="I441" s="233">
        <v>50</v>
      </c>
      <c r="J441" t="str">
        <f t="shared" si="6"/>
        <v>insert into tbl_visit_dairy (user_id,cus_code,c_shop_name,provinces,district,village_name,phone_number,day_visit,week_visit,register_date) values ('50','I-586-001','ຮ້ານ ທະວີໂຊກໄຊ ອາໄຫຼ່','1','6','ເກົ້າລ້ຽວ','2056999284','MON','1',curdate());</v>
      </c>
    </row>
    <row r="442" spans="1:10">
      <c r="A442" s="233" t="s">
        <v>1670</v>
      </c>
      <c r="B442" s="234" t="s">
        <v>1671</v>
      </c>
      <c r="C442" s="233" t="s">
        <v>55</v>
      </c>
      <c r="D442" s="53">
        <v>1</v>
      </c>
      <c r="E442" s="50">
        <v>1</v>
      </c>
      <c r="F442" s="51" t="s">
        <v>1074</v>
      </c>
      <c r="G442" s="50">
        <v>2077444838</v>
      </c>
      <c r="H442" s="233">
        <v>1</v>
      </c>
      <c r="I442" s="233">
        <v>50</v>
      </c>
      <c r="J442" t="str">
        <f t="shared" si="6"/>
        <v>insert into tbl_visit_dairy (user_id,cus_code,c_shop_name,provinces,district,village_name,phone_number,day_visit,week_visit,register_date) values ('50','R-586-001-0424','ຮ້ານ ທ້າວ ຜາສຸກ ສ້ອມແປງລົດຈັກ','1','1','ຂວາຫຼວງ','2077444838','TUE','1',curdate());</v>
      </c>
    </row>
    <row r="443" spans="1:10">
      <c r="A443" s="233" t="s">
        <v>1672</v>
      </c>
      <c r="B443" s="234" t="s">
        <v>1673</v>
      </c>
      <c r="C443" s="233" t="s">
        <v>55</v>
      </c>
      <c r="D443" s="54">
        <v>1</v>
      </c>
      <c r="E443" s="53">
        <v>6</v>
      </c>
      <c r="F443" s="53" t="s">
        <v>1674</v>
      </c>
      <c r="G443" s="53">
        <v>2059586663</v>
      </c>
      <c r="H443" s="233">
        <v>1</v>
      </c>
      <c r="I443" s="233">
        <v>50</v>
      </c>
      <c r="J443" t="str">
        <f t="shared" si="6"/>
        <v>insert into tbl_visit_dairy (user_id,cus_code,c_shop_name,provinces,district,village_name,phone_number,day_visit,week_visit,register_date) values ('50','I-586-001-0426','ຮ້ານ ເບົ້າ ສ້ອມແປງ','1','6','ທົ່ງສ້າງນາງ','2059586663','TUE','1',curdate());</v>
      </c>
    </row>
    <row r="444" spans="1:10">
      <c r="A444" s="233" t="s">
        <v>1675</v>
      </c>
      <c r="B444" s="234" t="s">
        <v>1676</v>
      </c>
      <c r="C444" s="233" t="s">
        <v>55</v>
      </c>
      <c r="D444" s="53">
        <v>1</v>
      </c>
      <c r="E444" s="50">
        <v>1</v>
      </c>
      <c r="F444" s="63" t="s">
        <v>1674</v>
      </c>
      <c r="G444" s="53">
        <v>2055663199</v>
      </c>
      <c r="H444" s="233">
        <v>1</v>
      </c>
      <c r="I444" s="233">
        <v>50</v>
      </c>
      <c r="J444" t="str">
        <f t="shared" si="6"/>
        <v>insert into tbl_visit_dairy (user_id,cus_code,c_shop_name,provinces,district,village_name,phone_number,day_visit,week_visit,register_date) values ('50','R-586-001-0053','ຮ້ານ P.K ບໍລິການ','1','1','ທົ່ງສ້າງນາງ','2055663199','TUE','1',curdate());</v>
      </c>
    </row>
    <row r="445" spans="1:10">
      <c r="A445" s="233" t="s">
        <v>1677</v>
      </c>
      <c r="B445" s="234" t="s">
        <v>1678</v>
      </c>
      <c r="C445" s="233" t="s">
        <v>55</v>
      </c>
      <c r="D445" s="53">
        <v>1</v>
      </c>
      <c r="E445" s="70">
        <v>1</v>
      </c>
      <c r="F445" s="70" t="s">
        <v>1679</v>
      </c>
      <c r="G445" s="70">
        <v>55402255</v>
      </c>
      <c r="H445" s="233">
        <v>1</v>
      </c>
      <c r="I445" s="233">
        <v>50</v>
      </c>
      <c r="J445" t="str">
        <f t="shared" si="6"/>
        <v>insert into tbl_visit_dairy (user_id,cus_code,c_shop_name,provinces,district,village_name,phone_number,day_visit,week_visit,register_date) values ('50','I-586-001-0332','ຮ້ານ ເກຍ','1','1','ສີບຸນເຮືອງ','55402255','TUE','1',curdate());</v>
      </c>
    </row>
    <row r="446" spans="1:10">
      <c r="A446" s="233" t="s">
        <v>1680</v>
      </c>
      <c r="B446" s="234" t="s">
        <v>1681</v>
      </c>
      <c r="C446" s="233" t="s">
        <v>55</v>
      </c>
      <c r="D446" s="40">
        <v>1</v>
      </c>
      <c r="E446" s="40">
        <v>1</v>
      </c>
      <c r="F446" s="39" t="s">
        <v>86</v>
      </c>
      <c r="G446" s="40">
        <v>2055519008</v>
      </c>
      <c r="H446" s="233">
        <v>1</v>
      </c>
      <c r="I446" s="233">
        <v>50</v>
      </c>
      <c r="J446" t="str">
        <f t="shared" si="6"/>
        <v>insert into tbl_visit_dairy (user_id,cus_code,c_shop_name,provinces,district,village_name,phone_number,day_visit,week_visit,register_date) values ('50','R-586-001-0426','ປ້ຳນ້ຳມັນສິງແກ້ວ','1','1','ໂພນສະອາດ','2055519008','TUE','1',curdate());</v>
      </c>
    </row>
    <row r="447" spans="1:10">
      <c r="A447" s="233" t="s">
        <v>1682</v>
      </c>
      <c r="B447" s="234" t="s">
        <v>1683</v>
      </c>
      <c r="C447" s="233" t="s">
        <v>55</v>
      </c>
      <c r="D447" s="53">
        <v>1</v>
      </c>
      <c r="E447" s="50">
        <v>1</v>
      </c>
      <c r="F447" s="63" t="s">
        <v>1077</v>
      </c>
      <c r="G447" s="53">
        <v>55552266</v>
      </c>
      <c r="H447" s="233">
        <v>1</v>
      </c>
      <c r="I447" s="233">
        <v>50</v>
      </c>
      <c r="J447" t="str">
        <f t="shared" si="6"/>
        <v>insert into tbl_visit_dairy (user_id,cus_code,c_shop_name,provinces,district,village_name,phone_number,day_visit,week_visit,register_date) values ('50','S-586-001-0043','ຮ້ານ ວິທະວັດ','1','1','ໜອງສ້າງທໍ່','55552266','TUE','1',curdate());</v>
      </c>
    </row>
    <row r="448" spans="1:10">
      <c r="A448" s="233" t="s">
        <v>1660</v>
      </c>
      <c r="B448" s="234" t="s">
        <v>1684</v>
      </c>
      <c r="C448" s="233" t="s">
        <v>55</v>
      </c>
      <c r="D448" s="53">
        <v>1</v>
      </c>
      <c r="E448" s="70">
        <v>1</v>
      </c>
      <c r="F448" s="63" t="s">
        <v>956</v>
      </c>
      <c r="G448" s="53">
        <v>2095851463</v>
      </c>
      <c r="H448" s="233">
        <v>1</v>
      </c>
      <c r="I448" s="233">
        <v>50</v>
      </c>
      <c r="J448" t="str">
        <f t="shared" si="6"/>
        <v>insert into tbl_visit_dairy (user_id,cus_code,c_shop_name,provinces,district,village_name,phone_number,day_visit,week_visit,register_date) values ('50','I-586-001','ຮ້ານ ສົນ ບໍລິການ','1','1','ໂພນຕ້ອງ','2095851463','TUE','1',curdate());</v>
      </c>
    </row>
    <row r="449" spans="1:10">
      <c r="A449" s="233" t="s">
        <v>1660</v>
      </c>
      <c r="B449" s="234" t="s">
        <v>1685</v>
      </c>
      <c r="C449" s="233" t="s">
        <v>55</v>
      </c>
      <c r="D449" s="53">
        <v>1</v>
      </c>
      <c r="E449" s="70">
        <v>1</v>
      </c>
      <c r="F449" s="70" t="s">
        <v>959</v>
      </c>
      <c r="G449" s="70">
        <v>2096355591</v>
      </c>
      <c r="H449" s="233">
        <v>1</v>
      </c>
      <c r="I449" s="233">
        <v>50</v>
      </c>
      <c r="J449" t="str">
        <f t="shared" si="6"/>
        <v>insert into tbl_visit_dairy (user_id,cus_code,c_shop_name,provinces,district,village_name,phone_number,day_visit,week_visit,register_date) values ('50','I-586-001','ຮ້ານ ທຳທອງ ບໍລິການ','1','1','ດອນແດງ','2096355591','TUE','1',curdate());</v>
      </c>
    </row>
    <row r="450" spans="1:10" ht="19.5" thickBot="1">
      <c r="A450" s="233" t="s">
        <v>1660</v>
      </c>
      <c r="B450" s="234" t="s">
        <v>1686</v>
      </c>
      <c r="C450" s="233" t="s">
        <v>55</v>
      </c>
      <c r="D450" s="40">
        <v>1</v>
      </c>
      <c r="E450" s="40">
        <v>1</v>
      </c>
      <c r="F450" s="39" t="s">
        <v>993</v>
      </c>
      <c r="G450" s="40">
        <v>2055400416</v>
      </c>
      <c r="H450" s="233">
        <v>1</v>
      </c>
      <c r="I450" s="233">
        <v>50</v>
      </c>
      <c r="J450" t="str">
        <f t="shared" si="6"/>
        <v>insert into tbl_visit_dairy (user_id,cus_code,c_shop_name,provinces,district,village_name,phone_number,day_visit,week_visit,register_date) values ('50','I-586-001','ຮ້ານ ພຸດທະວົງ ບໍລິການ','1','1','ດົງປາແຫຼບ','2055400416','TUE','1',curdate());</v>
      </c>
    </row>
    <row r="451" spans="1:10">
      <c r="A451" s="233" t="s">
        <v>1660</v>
      </c>
      <c r="B451" s="234" t="s">
        <v>1687</v>
      </c>
      <c r="C451" s="233" t="s">
        <v>83</v>
      </c>
      <c r="D451" s="53">
        <v>1</v>
      </c>
      <c r="E451" s="81">
        <v>9</v>
      </c>
      <c r="F451" s="63" t="s">
        <v>626</v>
      </c>
      <c r="G451" s="82">
        <v>2022255986</v>
      </c>
      <c r="H451" s="233">
        <v>1</v>
      </c>
      <c r="I451" s="233">
        <v>50</v>
      </c>
      <c r="J451" t="str">
        <f t="shared" ref="J451:J514" si="7">"insert into tbl_visit_dairy (user_id,cus_code,c_shop_name,provinces,district,village_name,phone_number,day_visit,week_visit,register_date) values ('"&amp;I451&amp;"','"&amp;A451&amp;"','"&amp;B451&amp;"','"&amp;D451&amp;"','"&amp;E451&amp;"','"&amp;F451&amp;"','"&amp;G451&amp;"','"&amp;C451&amp;"','"&amp;H451&amp;"',curdate());"</f>
        <v>insert into tbl_visit_dairy (user_id,cus_code,c_shop_name,provinces,district,village_name,phone_number,day_visit,week_visit,register_date) values ('50','I-586-001','ຮ້ານ ອຸດົມ ການຊ່າງ','1','9','ໜອງພະຍາ','2022255986','WED','1',curdate());</v>
      </c>
    </row>
    <row r="452" spans="1:10">
      <c r="A452" s="233" t="s">
        <v>1688</v>
      </c>
      <c r="B452" s="234" t="s">
        <v>1689</v>
      </c>
      <c r="C452" s="233" t="s">
        <v>83</v>
      </c>
      <c r="D452" s="53">
        <v>1</v>
      </c>
      <c r="E452" s="50">
        <v>9</v>
      </c>
      <c r="F452" s="63" t="s">
        <v>626</v>
      </c>
      <c r="G452" s="53">
        <v>2055336533</v>
      </c>
      <c r="H452" s="233">
        <v>1</v>
      </c>
      <c r="I452" s="233">
        <v>50</v>
      </c>
      <c r="J452" t="str">
        <f t="shared" si="7"/>
        <v>insert into tbl_visit_dairy (user_id,cus_code,c_shop_name,provinces,district,village_name,phone_number,day_visit,week_visit,register_date) values ('50','S-586-001','ຮ້ານ ສົມໄຊ ອາໄຫຼ່','1','9','ໜອງພະຍາ','2055336533','WED','1',curdate());</v>
      </c>
    </row>
    <row r="453" spans="1:10">
      <c r="A453" s="233" t="s">
        <v>1660</v>
      </c>
      <c r="B453" s="234" t="s">
        <v>1690</v>
      </c>
      <c r="C453" s="233" t="s">
        <v>83</v>
      </c>
      <c r="D453" s="53">
        <v>1</v>
      </c>
      <c r="E453" s="50">
        <v>9</v>
      </c>
      <c r="F453" s="63" t="s">
        <v>626</v>
      </c>
      <c r="G453" s="53">
        <v>2022444244</v>
      </c>
      <c r="H453" s="233">
        <v>1</v>
      </c>
      <c r="I453" s="233">
        <v>50</v>
      </c>
      <c r="J453" t="str">
        <f t="shared" si="7"/>
        <v>insert into tbl_visit_dairy (user_id,cus_code,c_shop_name,provinces,district,village_name,phone_number,day_visit,week_visit,register_date) values ('50','I-586-001','ຮ້ານ ວີເຄອິມ ໂອໂຕ','1','9','ໜອງພະຍາ','2022444244','WED','1',curdate());</v>
      </c>
    </row>
    <row r="454" spans="1:10">
      <c r="A454" s="233" t="s">
        <v>1660</v>
      </c>
      <c r="B454" s="234" t="s">
        <v>1691</v>
      </c>
      <c r="C454" s="233" t="s">
        <v>83</v>
      </c>
      <c r="D454" s="53">
        <v>1</v>
      </c>
      <c r="E454" s="50">
        <v>9</v>
      </c>
      <c r="F454" s="63" t="s">
        <v>238</v>
      </c>
      <c r="G454" s="53">
        <v>304449149</v>
      </c>
      <c r="H454" s="233">
        <v>1</v>
      </c>
      <c r="I454" s="233">
        <v>50</v>
      </c>
      <c r="J454" t="str">
        <f t="shared" si="7"/>
        <v>insert into tbl_visit_dairy (user_id,cus_code,c_shop_name,provinces,district,village_name,phone_number,day_visit,week_visit,register_date) values ('50','I-586-001','ຮ້ານ ໂກະ ບໍລິການ','1','9','ຕານມີໄຊ','304449149','WED','1',curdate());</v>
      </c>
    </row>
    <row r="455" spans="1:10">
      <c r="A455" s="233" t="s">
        <v>1660</v>
      </c>
      <c r="B455" s="234" t="s">
        <v>1692</v>
      </c>
      <c r="C455" s="233" t="s">
        <v>83</v>
      </c>
      <c r="D455" s="53">
        <v>1</v>
      </c>
      <c r="E455" s="50">
        <v>9</v>
      </c>
      <c r="F455" s="63" t="s">
        <v>778</v>
      </c>
      <c r="G455" s="53">
        <v>2095600808</v>
      </c>
      <c r="H455" s="233">
        <v>1</v>
      </c>
      <c r="I455" s="233">
        <v>50</v>
      </c>
      <c r="J455" t="str">
        <f t="shared" si="7"/>
        <v>insert into tbl_visit_dairy (user_id,cus_code,c_shop_name,provinces,district,village_name,phone_number,day_visit,week_visit,register_date) values ('50','I-586-001','ຮ້ານ ເປີ້ຍ ບໍລິການ','1','9','ນາທົ່ມ','2095600808','WED','1',curdate());</v>
      </c>
    </row>
    <row r="456" spans="1:10">
      <c r="A456" s="233" t="s">
        <v>1660</v>
      </c>
      <c r="B456" s="234" t="s">
        <v>1693</v>
      </c>
      <c r="C456" s="233" t="s">
        <v>83</v>
      </c>
      <c r="D456" s="53">
        <v>1</v>
      </c>
      <c r="E456" s="50">
        <v>9</v>
      </c>
      <c r="F456" s="63" t="s">
        <v>778</v>
      </c>
      <c r="G456" s="53">
        <v>2098452998</v>
      </c>
      <c r="H456" s="233">
        <v>1</v>
      </c>
      <c r="I456" s="233">
        <v>50</v>
      </c>
      <c r="J456" t="str">
        <f t="shared" si="7"/>
        <v>insert into tbl_visit_dairy (user_id,cus_code,c_shop_name,provinces,district,village_name,phone_number,day_visit,week_visit,register_date) values ('50','I-586-001','ຮ້ານ ໂດ່ງ ບໍລິການ','1','9','ນາທົ່ມ','2098452998','WED','1',curdate());</v>
      </c>
    </row>
    <row r="457" spans="1:10">
      <c r="A457" s="233" t="s">
        <v>1660</v>
      </c>
      <c r="B457" s="234" t="s">
        <v>1694</v>
      </c>
      <c r="C457" s="233" t="s">
        <v>83</v>
      </c>
      <c r="D457" s="53">
        <v>1</v>
      </c>
      <c r="E457" s="50">
        <v>9</v>
      </c>
      <c r="F457" s="63" t="s">
        <v>358</v>
      </c>
      <c r="G457" s="53">
        <v>2056333399</v>
      </c>
      <c r="H457" s="233">
        <v>1</v>
      </c>
      <c r="I457" s="233">
        <v>50</v>
      </c>
      <c r="J457" t="str">
        <f t="shared" si="7"/>
        <v>insert into tbl_visit_dairy (user_id,cus_code,c_shop_name,provinces,district,village_name,phone_number,day_visit,week_visit,register_date) values ('50','I-586-001','ຮ້ານ BL ບໍລິການ','1','9','ຫ້ວຍເຕີຍ','2056333399','WED','1',curdate());</v>
      </c>
    </row>
    <row r="458" spans="1:10">
      <c r="A458" s="233" t="s">
        <v>1660</v>
      </c>
      <c r="B458" s="234" t="s">
        <v>1695</v>
      </c>
      <c r="C458" s="233" t="s">
        <v>83</v>
      </c>
      <c r="D458" s="53">
        <v>1</v>
      </c>
      <c r="E458" s="50">
        <v>9</v>
      </c>
      <c r="F458" s="63" t="s">
        <v>358</v>
      </c>
      <c r="G458" s="53">
        <v>2052212697</v>
      </c>
      <c r="H458" s="233">
        <v>1</v>
      </c>
      <c r="I458" s="233">
        <v>50</v>
      </c>
      <c r="J458" t="str">
        <f t="shared" si="7"/>
        <v>insert into tbl_visit_dairy (user_id,cus_code,c_shop_name,provinces,district,village_name,phone_number,day_visit,week_visit,register_date) values ('50','I-586-001','ຮ້ານ ແຈັກ ບໍລິການລ້າງອັດສີດ','1','9','ຫ້ວຍເຕີຍ','2052212697','WED','1',curdate());</v>
      </c>
    </row>
    <row r="459" spans="1:10">
      <c r="A459" s="233" t="s">
        <v>1696</v>
      </c>
      <c r="B459" s="234" t="s">
        <v>1697</v>
      </c>
      <c r="C459" s="233" t="s">
        <v>83</v>
      </c>
      <c r="D459" s="53">
        <v>1</v>
      </c>
      <c r="E459" s="50">
        <v>1</v>
      </c>
      <c r="F459" s="63" t="s">
        <v>1526</v>
      </c>
      <c r="G459" s="53">
        <v>55663353</v>
      </c>
      <c r="H459" s="233">
        <v>1</v>
      </c>
      <c r="I459" s="233">
        <v>50</v>
      </c>
      <c r="J459" t="str">
        <f t="shared" si="7"/>
        <v>insert into tbl_visit_dairy (user_id,cus_code,c_shop_name,provinces,district,village_name,phone_number,day_visit,week_visit,register_date) values ('50','S-586-001-0021','ຮ້ານ ລ້າງອັດສີດ','1','1','ດົງປ່າແຫລບ','55663353','WED','1',curdate());</v>
      </c>
    </row>
    <row r="460" spans="1:10">
      <c r="A460" s="233" t="s">
        <v>1660</v>
      </c>
      <c r="B460" s="234" t="s">
        <v>1698</v>
      </c>
      <c r="C460" s="233" t="s">
        <v>120</v>
      </c>
      <c r="D460" s="50">
        <v>1</v>
      </c>
      <c r="E460" s="68">
        <v>2</v>
      </c>
      <c r="F460" s="68" t="s">
        <v>1699</v>
      </c>
      <c r="G460" s="68">
        <v>2055285668</v>
      </c>
      <c r="H460" s="233">
        <v>1</v>
      </c>
      <c r="I460" s="233">
        <v>50</v>
      </c>
      <c r="J460" t="str">
        <f t="shared" si="7"/>
        <v>insert into tbl_visit_dairy (user_id,cus_code,c_shop_name,provinces,district,village_name,phone_number,day_visit,week_visit,register_date) values ('50','I-586-001','ຮ້ານ ອາຈີ້ມ ຂາຍອາໄຫຼ່','1','2','ຫຼັກ8','2055285668','THU','1',curdate());</v>
      </c>
    </row>
    <row r="461" spans="1:10">
      <c r="A461" s="233" t="s">
        <v>1660</v>
      </c>
      <c r="B461" s="234" t="s">
        <v>1700</v>
      </c>
      <c r="C461" s="233" t="s">
        <v>120</v>
      </c>
      <c r="D461" s="50">
        <v>1</v>
      </c>
      <c r="E461" s="68">
        <v>2</v>
      </c>
      <c r="F461" s="68" t="s">
        <v>1699</v>
      </c>
      <c r="G461" s="90">
        <v>2056862880</v>
      </c>
      <c r="H461" s="233">
        <v>1</v>
      </c>
      <c r="I461" s="233">
        <v>50</v>
      </c>
      <c r="J461" t="str">
        <f t="shared" si="7"/>
        <v>insert into tbl_visit_dairy (user_id,cus_code,c_shop_name,provinces,district,village_name,phone_number,day_visit,week_visit,register_date) values ('50','I-586-001','ຮ້ານ ອາເວິນ ບໍລິການ','1','2','ຫຼັກ8','2056862880','THU','1',curdate());</v>
      </c>
    </row>
    <row r="462" spans="1:10">
      <c r="A462" s="233" t="s">
        <v>1660</v>
      </c>
      <c r="B462" s="234" t="s">
        <v>1701</v>
      </c>
      <c r="C462" s="233" t="s">
        <v>120</v>
      </c>
      <c r="D462" s="50">
        <v>1</v>
      </c>
      <c r="E462" s="68">
        <v>2</v>
      </c>
      <c r="F462" s="68" t="s">
        <v>1702</v>
      </c>
      <c r="G462" s="68">
        <v>2058591119</v>
      </c>
      <c r="H462" s="233">
        <v>1</v>
      </c>
      <c r="I462" s="233">
        <v>50</v>
      </c>
      <c r="J462" t="str">
        <f t="shared" si="7"/>
        <v>insert into tbl_visit_dairy (user_id,cus_code,c_shop_name,provinces,district,village_name,phone_number,day_visit,week_visit,register_date) values ('50','I-586-001','ຮ້ານ ສິງທອງ ບໍລິການ','1','2','ສົມຫວັງ','2058591119','THU','1',curdate());</v>
      </c>
    </row>
    <row r="463" spans="1:10" ht="19.5" thickBot="1">
      <c r="A463" s="233" t="s">
        <v>1660</v>
      </c>
      <c r="B463" s="234" t="s">
        <v>1703</v>
      </c>
      <c r="C463" s="233" t="s">
        <v>120</v>
      </c>
      <c r="D463" s="50">
        <v>1</v>
      </c>
      <c r="E463" s="68">
        <v>2</v>
      </c>
      <c r="F463" s="68" t="s">
        <v>1702</v>
      </c>
      <c r="G463" s="90">
        <v>2055443354</v>
      </c>
      <c r="H463" s="233">
        <v>1</v>
      </c>
      <c r="I463" s="233">
        <v>50</v>
      </c>
      <c r="J463" t="str">
        <f t="shared" si="7"/>
        <v>insert into tbl_visit_dairy (user_id,cus_code,c_shop_name,provinces,district,village_name,phone_number,day_visit,week_visit,register_date) values ('50','I-586-001','ຮ້ານ ໂອເວັ້ນ ປະດັບຍົນ','1','2','ສົມຫວັງ','2055443354','THU','1',curdate());</v>
      </c>
    </row>
    <row r="464" spans="1:10">
      <c r="A464" s="233" t="s">
        <v>1660</v>
      </c>
      <c r="B464" s="234" t="s">
        <v>1704</v>
      </c>
      <c r="C464" s="233" t="s">
        <v>120</v>
      </c>
      <c r="D464" s="50">
        <v>1</v>
      </c>
      <c r="E464" s="68">
        <v>8</v>
      </c>
      <c r="F464" s="68" t="s">
        <v>811</v>
      </c>
      <c r="G464" s="91">
        <v>305856783</v>
      </c>
      <c r="H464" s="233">
        <v>1</v>
      </c>
      <c r="I464" s="233">
        <v>50</v>
      </c>
      <c r="J464" t="str">
        <f t="shared" si="7"/>
        <v>insert into tbl_visit_dairy (user_id,cus_code,c_shop_name,provinces,district,village_name,phone_number,day_visit,week_visit,register_date) values ('50','I-586-001','ຮ້ານ ໂຈ້ ບໍລິການ','1','8','ຊຽງດາ','305856783','THU','1',curdate());</v>
      </c>
    </row>
    <row r="465" spans="1:10">
      <c r="A465" s="233" t="s">
        <v>1660</v>
      </c>
      <c r="B465" s="234" t="s">
        <v>1705</v>
      </c>
      <c r="C465" s="233" t="s">
        <v>120</v>
      </c>
      <c r="D465" s="50">
        <v>1</v>
      </c>
      <c r="E465" s="68">
        <v>8</v>
      </c>
      <c r="F465" s="68" t="s">
        <v>811</v>
      </c>
      <c r="G465" s="68">
        <v>2093320038</v>
      </c>
      <c r="H465" s="233">
        <v>1</v>
      </c>
      <c r="I465" s="233">
        <v>50</v>
      </c>
      <c r="J465" t="str">
        <f t="shared" si="7"/>
        <v>insert into tbl_visit_dairy (user_id,cus_code,c_shop_name,provinces,district,village_name,phone_number,day_visit,week_visit,register_date) values ('50','I-586-001',' ຮ້ານ ຊ່າງແຫຼ້ ບໍລິການ','1','8','ຊຽງດາ','2093320038','THU','1',curdate());</v>
      </c>
    </row>
    <row r="466" spans="1:10">
      <c r="A466" s="233" t="s">
        <v>1660</v>
      </c>
      <c r="B466" s="234" t="s">
        <v>1706</v>
      </c>
      <c r="C466" s="233" t="s">
        <v>120</v>
      </c>
      <c r="D466" s="50">
        <v>1</v>
      </c>
      <c r="E466" s="68">
        <v>8</v>
      </c>
      <c r="F466" s="68" t="s">
        <v>811</v>
      </c>
      <c r="G466" s="68">
        <v>2054538190</v>
      </c>
      <c r="H466" s="233">
        <v>1</v>
      </c>
      <c r="I466" s="233">
        <v>50</v>
      </c>
      <c r="J466" t="str">
        <f t="shared" si="7"/>
        <v>insert into tbl_visit_dairy (user_id,cus_code,c_shop_name,provinces,district,village_name,phone_number,day_visit,week_visit,register_date) values ('50','I-586-001','ຮ້ານ ພອນໄຊ ບໍລິການ','1','8','ຊຽງດາ','2054538190','THU','1',curdate());</v>
      </c>
    </row>
    <row r="467" spans="1:10">
      <c r="A467" s="233" t="s">
        <v>1660</v>
      </c>
      <c r="B467" s="234" t="s">
        <v>1707</v>
      </c>
      <c r="C467" s="233" t="s">
        <v>120</v>
      </c>
      <c r="D467" s="50">
        <v>1</v>
      </c>
      <c r="E467" s="68">
        <v>8</v>
      </c>
      <c r="F467" s="68" t="s">
        <v>811</v>
      </c>
      <c r="G467" s="68">
        <v>309744774</v>
      </c>
      <c r="H467" s="233">
        <v>1</v>
      </c>
      <c r="I467" s="233">
        <v>50</v>
      </c>
      <c r="J467" t="str">
        <f t="shared" si="7"/>
        <v>insert into tbl_visit_dairy (user_id,cus_code,c_shop_name,provinces,district,village_name,phone_number,day_visit,week_visit,register_date) values ('50','I-586-001','ຮ້ານ ເອກ ມໍເຕີ້','1','8','ຊຽງດາ','309744774','THU','1',curdate());</v>
      </c>
    </row>
    <row r="468" spans="1:10">
      <c r="A468" s="233" t="s">
        <v>1660</v>
      </c>
      <c r="B468" s="234" t="s">
        <v>1708</v>
      </c>
      <c r="C468" s="233" t="s">
        <v>120</v>
      </c>
      <c r="D468" s="50">
        <v>1</v>
      </c>
      <c r="E468" s="68">
        <v>8</v>
      </c>
      <c r="F468" s="68" t="s">
        <v>1709</v>
      </c>
      <c r="G468" s="68">
        <v>2056169919</v>
      </c>
      <c r="H468" s="233">
        <v>1</v>
      </c>
      <c r="I468" s="233">
        <v>50</v>
      </c>
      <c r="J468" t="str">
        <f t="shared" si="7"/>
        <v>insert into tbl_visit_dairy (user_id,cus_code,c_shop_name,provinces,district,village_name,phone_number,day_visit,week_visit,register_date) values ('50','I-586-001','ຮ້ານ ຄຳຮຸ່ງ ບໍລິການ','1','8','ເມືອງນ້ອຍ','2056169919','THU','1',curdate());</v>
      </c>
    </row>
    <row r="469" spans="1:10">
      <c r="A469" s="233" t="s">
        <v>1660</v>
      </c>
      <c r="B469" s="234" t="s">
        <v>1710</v>
      </c>
      <c r="C469" s="233" t="s">
        <v>120</v>
      </c>
      <c r="D469" s="50">
        <v>1</v>
      </c>
      <c r="E469" s="68">
        <v>8</v>
      </c>
      <c r="F469" s="68" t="s">
        <v>1709</v>
      </c>
      <c r="G469" s="68">
        <v>2055572051</v>
      </c>
      <c r="H469" s="233">
        <v>1</v>
      </c>
      <c r="I469" s="233">
        <v>50</v>
      </c>
      <c r="J469" t="str">
        <f t="shared" si="7"/>
        <v>insert into tbl_visit_dairy (user_id,cus_code,c_shop_name,provinces,district,village_name,phone_number,day_visit,week_visit,register_date) values ('50','I-586-001','ຮ້ານ ກັນ ສ້ອມແປງ','1','8','ເມືອງນ້ອຍ','2055572051','THU','1',curdate());</v>
      </c>
    </row>
    <row r="470" spans="1:10">
      <c r="A470" s="233" t="s">
        <v>1660</v>
      </c>
      <c r="B470" s="234" t="s">
        <v>1711</v>
      </c>
      <c r="C470" s="233" t="s">
        <v>120</v>
      </c>
      <c r="D470" s="50">
        <v>1</v>
      </c>
      <c r="E470" s="68">
        <v>8</v>
      </c>
      <c r="F470" s="68" t="s">
        <v>1709</v>
      </c>
      <c r="G470" s="68">
        <v>2055335539</v>
      </c>
      <c r="H470" s="233">
        <v>1</v>
      </c>
      <c r="I470" s="233">
        <v>50</v>
      </c>
      <c r="J470" t="str">
        <f t="shared" si="7"/>
        <v>insert into tbl_visit_dairy (user_id,cus_code,c_shop_name,provinces,district,village_name,phone_number,day_visit,week_visit,register_date) values ('50','I-586-001','ຮ້ານ ຕ່າຍ ສ້ອມແປງ','1','8','ເມືອງນ້ອຍ','2055335539','THU','1',curdate());</v>
      </c>
    </row>
    <row r="471" spans="1:10">
      <c r="A471" s="233" t="s">
        <v>1660</v>
      </c>
      <c r="B471" s="234" t="s">
        <v>1712</v>
      </c>
      <c r="C471" s="233" t="s">
        <v>143</v>
      </c>
      <c r="D471" s="53">
        <v>1</v>
      </c>
      <c r="E471" s="92">
        <v>9</v>
      </c>
      <c r="F471" s="85" t="s">
        <v>210</v>
      </c>
      <c r="G471" s="70">
        <v>2022242271</v>
      </c>
      <c r="H471" s="233">
        <v>1</v>
      </c>
      <c r="I471" s="233">
        <v>50</v>
      </c>
      <c r="J471" t="str">
        <f t="shared" si="7"/>
        <v>insert into tbl_visit_dairy (user_id,cus_code,c_shop_name,provinces,district,village_name,phone_number,day_visit,week_visit,register_date) values ('50','I-586-001','ຮ້ານ ວົງ ສ້ອມແປງ','1','9','ພະຂາວ','2022242271','FRI','1',curdate());</v>
      </c>
    </row>
    <row r="472" spans="1:10">
      <c r="A472" s="233" t="s">
        <v>1660</v>
      </c>
      <c r="B472" s="234" t="s">
        <v>1713</v>
      </c>
      <c r="C472" s="233" t="s">
        <v>143</v>
      </c>
      <c r="D472" s="53">
        <v>1</v>
      </c>
      <c r="E472" s="92">
        <v>9</v>
      </c>
      <c r="F472" s="85" t="s">
        <v>210</v>
      </c>
      <c r="G472" s="70">
        <v>302229965</v>
      </c>
      <c r="H472" s="233">
        <v>1</v>
      </c>
      <c r="I472" s="233">
        <v>50</v>
      </c>
      <c r="J472" t="str">
        <f t="shared" si="7"/>
        <v>insert into tbl_visit_dairy (user_id,cus_code,c_shop_name,provinces,district,village_name,phone_number,day_visit,week_visit,register_date) values ('50','I-586-001','ຮ້ານ ຊ່າງສິນ ບໍລິການ','1','9','ພະຂາວ','302229965','FRI','1',curdate());</v>
      </c>
    </row>
    <row r="473" spans="1:10">
      <c r="A473" s="233" t="s">
        <v>1660</v>
      </c>
      <c r="B473" s="234" t="s">
        <v>1714</v>
      </c>
      <c r="C473" s="233" t="s">
        <v>143</v>
      </c>
      <c r="D473" s="53">
        <v>1</v>
      </c>
      <c r="E473" s="92">
        <v>9</v>
      </c>
      <c r="F473" s="85" t="s">
        <v>210</v>
      </c>
      <c r="G473" s="70">
        <v>2096399972</v>
      </c>
      <c r="H473" s="233">
        <v>1</v>
      </c>
      <c r="I473" s="233">
        <v>50</v>
      </c>
      <c r="J473" t="str">
        <f t="shared" si="7"/>
        <v>insert into tbl_visit_dairy (user_id,cus_code,c_shop_name,provinces,district,village_name,phone_number,day_visit,week_visit,register_date) values ('50','I-586-001','ຮ້ານ ຊ່າງສີ ບໍລິການ','1','9','ພະຂາວ','2096399972','FRI','1',curdate());</v>
      </c>
    </row>
    <row r="474" spans="1:10">
      <c r="A474" s="233" t="s">
        <v>1715</v>
      </c>
      <c r="B474" s="234" t="s">
        <v>1716</v>
      </c>
      <c r="C474" s="233" t="s">
        <v>143</v>
      </c>
      <c r="D474" s="40">
        <v>1</v>
      </c>
      <c r="E474" s="96">
        <v>9</v>
      </c>
      <c r="F474" s="93" t="s">
        <v>270</v>
      </c>
      <c r="G474" s="94">
        <v>304697922</v>
      </c>
      <c r="H474" s="233">
        <v>1</v>
      </c>
      <c r="I474" s="233">
        <v>50</v>
      </c>
      <c r="J474" t="str">
        <f t="shared" si="7"/>
        <v>insert into tbl_visit_dairy (user_id,cus_code,c_shop_name,provinces,district,village_name,phone_number,day_visit,week_visit,register_date) values ('50','I-586-001-0536','ຮ້ານ ແຂກ ບໍລິການ','1','9','ຊ້າງຄູ້','304697922','FRI','1',curdate());</v>
      </c>
    </row>
    <row r="475" spans="1:10">
      <c r="B475" s="234" t="s">
        <v>1717</v>
      </c>
      <c r="C475" s="233" t="s">
        <v>143</v>
      </c>
      <c r="D475" s="104">
        <v>1</v>
      </c>
      <c r="E475" s="103">
        <v>9</v>
      </c>
      <c r="F475" s="100" t="s">
        <v>1718</v>
      </c>
      <c r="G475" s="101">
        <v>2055959989</v>
      </c>
      <c r="H475" s="233">
        <v>1</v>
      </c>
      <c r="I475" s="233">
        <v>50</v>
      </c>
      <c r="J475" t="str">
        <f t="shared" si="7"/>
        <v>insert into tbl_visit_dairy (user_id,cus_code,c_shop_name,provinces,district,village_name,phone_number,day_visit,week_visit,register_date) values ('50','','ຮ້ານ ສົມສະໄຫວ ອາໄຫຼ່','1','9','ຊ້າງຄູ່','2055959989','FRI','1',curdate());</v>
      </c>
    </row>
    <row r="476" spans="1:10">
      <c r="B476" s="234" t="s">
        <v>1719</v>
      </c>
      <c r="C476" s="233" t="s">
        <v>143</v>
      </c>
      <c r="D476" s="104">
        <v>1</v>
      </c>
      <c r="E476" s="103">
        <v>9</v>
      </c>
      <c r="F476" s="100" t="s">
        <v>1718</v>
      </c>
      <c r="G476" s="101">
        <v>2055514822</v>
      </c>
      <c r="H476" s="233">
        <v>1</v>
      </c>
      <c r="I476" s="233">
        <v>50</v>
      </c>
      <c r="J476" t="str">
        <f t="shared" si="7"/>
        <v>insert into tbl_visit_dairy (user_id,cus_code,c_shop_name,provinces,district,village_name,phone_number,day_visit,week_visit,register_date) values ('50','','ຮ້ານ ຄຳໄຊ ອາໄຫຼ່','1','9','ຊ້າງຄູ່','2055514822','FRI','1',curdate());</v>
      </c>
    </row>
    <row r="477" spans="1:10">
      <c r="A477" s="233" t="s">
        <v>1660</v>
      </c>
      <c r="B477" s="234" t="s">
        <v>1720</v>
      </c>
      <c r="C477" s="233" t="s">
        <v>143</v>
      </c>
      <c r="D477" s="53">
        <v>1</v>
      </c>
      <c r="E477" s="92">
        <v>9</v>
      </c>
      <c r="F477" s="85" t="s">
        <v>261</v>
      </c>
      <c r="G477" s="70">
        <v>2099766186</v>
      </c>
      <c r="H477" s="233">
        <v>1</v>
      </c>
      <c r="I477" s="233">
        <v>50</v>
      </c>
      <c r="J477" t="str">
        <f t="shared" si="7"/>
        <v>insert into tbl_visit_dairy (user_id,cus_code,c_shop_name,provinces,district,village_name,phone_number,day_visit,week_visit,register_date) values ('50','I-586-001','ຮ້ານ ເພັດ ບໍລິການ','1','9','ດົງໂດກ','2099766186','FRI','1',curdate());</v>
      </c>
    </row>
    <row r="478" spans="1:10">
      <c r="B478" s="234" t="s">
        <v>1721</v>
      </c>
      <c r="C478" s="233" t="s">
        <v>143</v>
      </c>
      <c r="D478" s="104">
        <v>1</v>
      </c>
      <c r="E478" s="103">
        <v>9</v>
      </c>
      <c r="F478" s="100" t="s">
        <v>652</v>
      </c>
      <c r="G478" s="101">
        <v>2088667998</v>
      </c>
      <c r="H478" s="233">
        <v>1</v>
      </c>
      <c r="I478" s="233">
        <v>50</v>
      </c>
      <c r="J478" t="str">
        <f t="shared" si="7"/>
        <v>insert into tbl_visit_dairy (user_id,cus_code,c_shop_name,provinces,district,village_name,phone_number,day_visit,week_visit,register_date) values ('50','','ຮ້ານ ສີທັດ ບໍລິການ','1','9','ໜອງວຽງຄຳ','2088667998','FRI','1',curdate());</v>
      </c>
    </row>
    <row r="479" spans="1:10">
      <c r="A479" s="233" t="s">
        <v>1660</v>
      </c>
      <c r="B479" s="234" t="s">
        <v>1722</v>
      </c>
      <c r="C479" s="233" t="s">
        <v>143</v>
      </c>
      <c r="D479" s="53">
        <v>1</v>
      </c>
      <c r="E479" s="92">
        <v>9</v>
      </c>
      <c r="F479" s="85" t="s">
        <v>652</v>
      </c>
      <c r="G479" s="70">
        <v>2099202025</v>
      </c>
      <c r="H479" s="233">
        <v>1</v>
      </c>
      <c r="I479" s="233">
        <v>50</v>
      </c>
      <c r="J479" t="str">
        <f t="shared" si="7"/>
        <v>insert into tbl_visit_dairy (user_id,cus_code,c_shop_name,provinces,district,village_name,phone_number,day_visit,week_visit,register_date) values ('50','I-586-001','ຮ້ານ ຫອມ ສ້ອມແປງ','1','9','ໜອງວຽງຄຳ','2099202025','FRI','1',curdate());</v>
      </c>
    </row>
    <row r="480" spans="1:10" ht="19.5" thickBot="1">
      <c r="A480" s="233" t="s">
        <v>1660</v>
      </c>
      <c r="B480" s="234" t="s">
        <v>1723</v>
      </c>
      <c r="C480" s="233" t="s">
        <v>143</v>
      </c>
      <c r="D480" s="53">
        <v>1</v>
      </c>
      <c r="E480" s="92">
        <v>9</v>
      </c>
      <c r="F480" s="85" t="s">
        <v>652</v>
      </c>
      <c r="G480" s="70">
        <v>2028000851</v>
      </c>
      <c r="H480" s="233">
        <v>1</v>
      </c>
      <c r="I480" s="233">
        <v>50</v>
      </c>
      <c r="J480" t="str">
        <f t="shared" si="7"/>
        <v>insert into tbl_visit_dairy (user_id,cus_code,c_shop_name,provinces,district,village_name,phone_number,day_visit,week_visit,register_date) values ('50','I-586-001','ຮ້ານ ຂຼ່ໂມ້ ອາໄຫຼ່','1','9','ໜອງວຽງຄຳ','2028000851','FRI','1',curdate());</v>
      </c>
    </row>
    <row r="481" spans="1:10">
      <c r="A481" s="233" t="s">
        <v>1724</v>
      </c>
      <c r="B481" s="234" t="s">
        <v>1725</v>
      </c>
      <c r="C481" s="233" t="s">
        <v>171</v>
      </c>
      <c r="D481" s="82">
        <v>1</v>
      </c>
      <c r="E481" s="109">
        <v>6</v>
      </c>
      <c r="F481" s="108" t="s">
        <v>1017</v>
      </c>
      <c r="G481" s="109">
        <v>2059496833</v>
      </c>
      <c r="H481" s="233">
        <v>1</v>
      </c>
      <c r="I481" s="233">
        <v>50</v>
      </c>
      <c r="J481" t="str">
        <f t="shared" si="7"/>
        <v>insert into tbl_visit_dairy (user_id,cus_code,c_shop_name,provinces,district,village_name,phone_number,day_visit,week_visit,register_date) values ('50','I-586-001-0441','ຮ້ານ ຄຳແສນ ອາໄຫຼ່','1','6','ໜອງໜ້ຽວ','2059496833','SAT','1',curdate());</v>
      </c>
    </row>
    <row r="482" spans="1:10">
      <c r="A482" s="233" t="s">
        <v>1726</v>
      </c>
      <c r="B482" s="234" t="s">
        <v>1727</v>
      </c>
      <c r="C482" s="233" t="s">
        <v>171</v>
      </c>
      <c r="D482" s="53">
        <v>1</v>
      </c>
      <c r="E482" s="70">
        <v>6</v>
      </c>
      <c r="F482" s="69" t="s">
        <v>1728</v>
      </c>
      <c r="G482" s="70">
        <v>22203981</v>
      </c>
      <c r="H482" s="233">
        <v>1</v>
      </c>
      <c r="I482" s="233">
        <v>50</v>
      </c>
      <c r="J482" t="str">
        <f t="shared" si="7"/>
        <v>insert into tbl_visit_dairy (user_id,cus_code,c_shop_name,provinces,district,village_name,phone_number,day_visit,week_visit,register_date) values ('50','I-586-001-0357','ຮ້ານ ຊ້າງ ສ້ອມແປງ','1','6','ໜອງບົວທອງN','22203981','SAT','1',curdate());</v>
      </c>
    </row>
    <row r="483" spans="1:10">
      <c r="A483" s="233" t="s">
        <v>1729</v>
      </c>
      <c r="B483" s="234" t="s">
        <v>1730</v>
      </c>
      <c r="C483" s="233" t="s">
        <v>171</v>
      </c>
      <c r="D483" s="53">
        <v>1</v>
      </c>
      <c r="E483" s="70">
        <v>6</v>
      </c>
      <c r="F483" s="69" t="s">
        <v>1728</v>
      </c>
      <c r="G483" s="70">
        <v>55737488</v>
      </c>
      <c r="H483" s="233">
        <v>1</v>
      </c>
      <c r="I483" s="233">
        <v>50</v>
      </c>
      <c r="J483" t="str">
        <f t="shared" si="7"/>
        <v>insert into tbl_visit_dairy (user_id,cus_code,c_shop_name,provinces,district,village_name,phone_number,day_visit,week_visit,register_date) values ('50','R-586-001-0355','ຮ້ານ ແລ້ງ','1','6','ໜອງບົວທອງN','55737488','SAT','1',curdate());</v>
      </c>
    </row>
    <row r="484" spans="1:10">
      <c r="A484" s="233" t="s">
        <v>1731</v>
      </c>
      <c r="B484" s="234" t="s">
        <v>1282</v>
      </c>
      <c r="C484" s="233" t="s">
        <v>171</v>
      </c>
      <c r="D484" s="53">
        <v>1</v>
      </c>
      <c r="E484" s="70">
        <v>6</v>
      </c>
      <c r="F484" s="85" t="s">
        <v>1074</v>
      </c>
      <c r="G484" s="68">
        <v>21250579</v>
      </c>
      <c r="H484" s="233">
        <v>1</v>
      </c>
      <c r="I484" s="233">
        <v>50</v>
      </c>
      <c r="J484" t="str">
        <f t="shared" si="7"/>
        <v>insert into tbl_visit_dairy (user_id,cus_code,c_shop_name,provinces,district,village_name,phone_number,day_visit,week_visit,register_date) values ('50','R-586-001-0425','ຮ້ານ ຄຳລຽນ','1','6','ຂວາຫຼວງ','21250579','SAT','1',curdate());</v>
      </c>
    </row>
    <row r="485" spans="1:10">
      <c r="A485" s="233" t="s">
        <v>1670</v>
      </c>
      <c r="B485" s="234" t="s">
        <v>1671</v>
      </c>
      <c r="C485" s="233" t="s">
        <v>25</v>
      </c>
      <c r="D485" s="50">
        <v>1</v>
      </c>
      <c r="E485" s="50">
        <v>1</v>
      </c>
      <c r="F485" s="50" t="s">
        <v>1074</v>
      </c>
      <c r="G485" s="50">
        <v>2077444838</v>
      </c>
      <c r="H485" s="233">
        <v>2</v>
      </c>
      <c r="I485" s="233">
        <v>50</v>
      </c>
      <c r="J485" t="str">
        <f t="shared" si="7"/>
        <v>insert into tbl_visit_dairy (user_id,cus_code,c_shop_name,provinces,district,village_name,phone_number,day_visit,week_visit,register_date) values ('50','R-586-001-0424','ຮ້ານ ທ້າວ ຜາສຸກ ສ້ອມແປງລົດຈັກ','1','1','ຂວາຫຼວງ','2077444838','MON','2',curdate());</v>
      </c>
    </row>
    <row r="486" spans="1:10">
      <c r="A486" s="233" t="s">
        <v>1732</v>
      </c>
      <c r="B486" s="234" t="s">
        <v>1733</v>
      </c>
      <c r="C486" s="233" t="s">
        <v>25</v>
      </c>
      <c r="D486" s="50">
        <v>1</v>
      </c>
      <c r="E486" s="68">
        <v>1</v>
      </c>
      <c r="F486" s="68" t="s">
        <v>967</v>
      </c>
      <c r="G486" s="68"/>
      <c r="H486" s="233">
        <v>2</v>
      </c>
      <c r="I486" s="233">
        <v>50</v>
      </c>
      <c r="J486" t="str">
        <f t="shared" si="7"/>
        <v>insert into tbl_visit_dairy (user_id,cus_code,c_shop_name,provinces,district,village_name,phone_number,day_visit,week_visit,register_date) values ('50','I-586-001-0543','ຮ້ານ ​ແຂກ ສ້ອມ​ແປງ','1','1','ຫ້ວຍຫົງ','','MON','2',curdate());</v>
      </c>
    </row>
    <row r="487" spans="1:10">
      <c r="A487" s="233" t="s">
        <v>1734</v>
      </c>
      <c r="B487" s="234" t="s">
        <v>1735</v>
      </c>
      <c r="C487" s="233" t="s">
        <v>25</v>
      </c>
      <c r="D487" s="38">
        <v>1</v>
      </c>
      <c r="E487" s="90">
        <v>1</v>
      </c>
      <c r="F487" s="90" t="s">
        <v>967</v>
      </c>
      <c r="G487" s="90">
        <v>22555876</v>
      </c>
      <c r="H487" s="233">
        <v>2</v>
      </c>
      <c r="I487" s="233">
        <v>50</v>
      </c>
      <c r="J487" t="str">
        <f t="shared" si="7"/>
        <v>insert into tbl_visit_dairy (user_id,cus_code,c_shop_name,provinces,district,village_name,phone_number,day_visit,week_visit,register_date) values ('50','I-586-001-0029','ຮ້ານ ດິວອນ ສ້ອມແປງ','1','1','ຫ້ວຍຫົງ','22555876','MON','2',curdate());</v>
      </c>
    </row>
    <row r="488" spans="1:10">
      <c r="A488" s="233" t="s">
        <v>1736</v>
      </c>
      <c r="B488" s="234" t="s">
        <v>1737</v>
      </c>
      <c r="C488" s="233" t="s">
        <v>25</v>
      </c>
      <c r="D488" s="50">
        <v>1</v>
      </c>
      <c r="E488" s="124">
        <v>9</v>
      </c>
      <c r="F488" s="68" t="s">
        <v>261</v>
      </c>
      <c r="G488" s="68">
        <v>2097778313</v>
      </c>
      <c r="H488" s="233">
        <v>2</v>
      </c>
      <c r="I488" s="233">
        <v>50</v>
      </c>
      <c r="J488" t="str">
        <f t="shared" si="7"/>
        <v>insert into tbl_visit_dairy (user_id,cus_code,c_shop_name,provinces,district,village_name,phone_number,day_visit,week_visit,register_date) values ('50','C-586-001-038','ຮ້ານ ພົມມາ ລ້າງອັດສີດ','1','9','ດົງໂດກ','2097778313','MON','2',curdate());</v>
      </c>
    </row>
    <row r="489" spans="1:10">
      <c r="A489" s="233" t="s">
        <v>1738</v>
      </c>
      <c r="B489" s="234" t="s">
        <v>1739</v>
      </c>
      <c r="C489" s="233" t="s">
        <v>25</v>
      </c>
      <c r="D489" s="50">
        <v>1</v>
      </c>
      <c r="E489" s="124">
        <v>9</v>
      </c>
      <c r="F489" s="68" t="s">
        <v>238</v>
      </c>
      <c r="G489" s="68">
        <v>2055017479</v>
      </c>
      <c r="H489" s="233">
        <v>2</v>
      </c>
      <c r="I489" s="233">
        <v>50</v>
      </c>
      <c r="J489" t="str">
        <f t="shared" si="7"/>
        <v>insert into tbl_visit_dairy (user_id,cus_code,c_shop_name,provinces,district,village_name,phone_number,day_visit,week_visit,register_date) values ('50','I-586-001-0541','ຮ້ານ ສຸບັນ ບໍລິການ','1','9','ຕານມີໄຊ','2055017479','MON','2',curdate());</v>
      </c>
    </row>
    <row r="490" spans="1:10">
      <c r="A490" s="233" t="s">
        <v>1740</v>
      </c>
      <c r="B490" s="234" t="s">
        <v>1049</v>
      </c>
      <c r="C490" s="233" t="s">
        <v>25</v>
      </c>
      <c r="D490" s="50">
        <v>1</v>
      </c>
      <c r="E490" s="124">
        <v>9</v>
      </c>
      <c r="F490" s="68" t="s">
        <v>238</v>
      </c>
      <c r="G490" s="68">
        <v>77520136</v>
      </c>
      <c r="H490" s="233">
        <v>2</v>
      </c>
      <c r="I490" s="233">
        <v>50</v>
      </c>
      <c r="J490" t="str">
        <f t="shared" si="7"/>
        <v>insert into tbl_visit_dairy (user_id,cus_code,c_shop_name,provinces,district,village_name,phone_number,day_visit,week_visit,register_date) values ('50','I-586-001-0030','ຮ້ານ ບຸນມີ','1','9','ຕານມີໄຊ','77520136','MON','2',curdate());</v>
      </c>
    </row>
    <row r="491" spans="1:10">
      <c r="A491" s="233" t="s">
        <v>1660</v>
      </c>
      <c r="B491" s="234" t="s">
        <v>1741</v>
      </c>
      <c r="C491" s="233" t="s">
        <v>25</v>
      </c>
      <c r="D491" s="50">
        <v>1</v>
      </c>
      <c r="E491" s="124">
        <v>9</v>
      </c>
      <c r="F491" s="68" t="s">
        <v>358</v>
      </c>
      <c r="G491" s="68">
        <v>2095499998</v>
      </c>
      <c r="H491" s="233">
        <v>2</v>
      </c>
      <c r="I491" s="233">
        <v>50</v>
      </c>
      <c r="J491" t="str">
        <f t="shared" si="7"/>
        <v>insert into tbl_visit_dairy (user_id,cus_code,c_shop_name,provinces,district,village_name,phone_number,day_visit,week_visit,register_date) values ('50','I-586-001','ຮ້ານ ໂຈ້ ຈະເລີນຊັບ','1','9','ຫ້ວຍເຕີຍ','2095499998','MON','2',curdate());</v>
      </c>
    </row>
    <row r="492" spans="1:10">
      <c r="A492" s="233" t="s">
        <v>1660</v>
      </c>
      <c r="B492" s="234" t="s">
        <v>1742</v>
      </c>
      <c r="C492" s="233" t="s">
        <v>25</v>
      </c>
      <c r="D492" s="50">
        <v>1</v>
      </c>
      <c r="E492" s="124">
        <v>9</v>
      </c>
      <c r="F492" s="68" t="s">
        <v>358</v>
      </c>
      <c r="G492" s="68">
        <v>2055211372</v>
      </c>
      <c r="H492" s="233">
        <v>2</v>
      </c>
      <c r="I492" s="233">
        <v>50</v>
      </c>
      <c r="J492" t="str">
        <f t="shared" si="7"/>
        <v>insert into tbl_visit_dairy (user_id,cus_code,c_shop_name,provinces,district,village_name,phone_number,day_visit,week_visit,register_date) values ('50','I-586-001','ຮ້ານ ວຸດທິໄຊ ລ້າງອັດສີດ','1','9','ຫ້ວຍເຕີຍ','2055211372','MON','2',curdate());</v>
      </c>
    </row>
    <row r="493" spans="1:10">
      <c r="A493" s="233" t="s">
        <v>1743</v>
      </c>
      <c r="B493" s="234" t="s">
        <v>1744</v>
      </c>
      <c r="C493" s="233" t="s">
        <v>25</v>
      </c>
      <c r="D493" s="50">
        <v>1</v>
      </c>
      <c r="E493" s="124">
        <v>9</v>
      </c>
      <c r="F493" s="68" t="s">
        <v>1745</v>
      </c>
      <c r="G493" s="68">
        <v>2055812934</v>
      </c>
      <c r="H493" s="233">
        <v>2</v>
      </c>
      <c r="I493" s="233">
        <v>50</v>
      </c>
      <c r="J493" t="str">
        <f t="shared" si="7"/>
        <v>insert into tbl_visit_dairy (user_id,cus_code,c_shop_name,provinces,district,village_name,phone_number,day_visit,week_visit,register_date) values ('50','I-586-001-0456','ຮ້ານ ບີນ ບໍລິການ','1','9','ອຸດົມຜົນ','2055812934','MON','2',curdate());</v>
      </c>
    </row>
    <row r="494" spans="1:10">
      <c r="A494" s="233" t="s">
        <v>1746</v>
      </c>
      <c r="B494" s="234" t="s">
        <v>1747</v>
      </c>
      <c r="C494" s="233" t="s">
        <v>25</v>
      </c>
      <c r="D494" s="50">
        <v>1</v>
      </c>
      <c r="E494" s="124">
        <v>9</v>
      </c>
      <c r="F494" s="68" t="s">
        <v>1745</v>
      </c>
      <c r="G494" s="68">
        <v>2054133739</v>
      </c>
      <c r="H494" s="233">
        <v>2</v>
      </c>
      <c r="I494" s="233">
        <v>50</v>
      </c>
      <c r="J494" t="str">
        <f t="shared" si="7"/>
        <v>insert into tbl_visit_dairy (user_id,cus_code,c_shop_name,provinces,district,village_name,phone_number,day_visit,week_visit,register_date) values ('50','I-586-001-0569','ຮ້ານ ຄຳປຸ່ນ ບໍລິການ','1','9','ອຸດົມຜົນ','2054133739','MON','2',curdate());</v>
      </c>
    </row>
    <row r="495" spans="1:10">
      <c r="B495" s="234" t="s">
        <v>1748</v>
      </c>
      <c r="C495" s="233" t="s">
        <v>25</v>
      </c>
      <c r="D495" s="50">
        <v>1</v>
      </c>
      <c r="E495" s="124">
        <v>9</v>
      </c>
      <c r="F495" s="68" t="s">
        <v>902</v>
      </c>
      <c r="G495" s="68">
        <v>2059445819</v>
      </c>
      <c r="H495" s="233">
        <v>2</v>
      </c>
      <c r="I495" s="233">
        <v>50</v>
      </c>
      <c r="J495" t="str">
        <f t="shared" si="7"/>
        <v>insert into tbl_visit_dairy (user_id,cus_code,c_shop_name,provinces,district,village_name,phone_number,day_visit,week_visit,register_date) values ('50','','ອູ່ ຜາສຸກ ລ້າງອັດສີດ','1','9','ໂນນສະອາດ','2059445819','MON','2',curdate());</v>
      </c>
    </row>
    <row r="496" spans="1:10">
      <c r="A496" s="233" t="s">
        <v>1688</v>
      </c>
      <c r="B496" s="234" t="s">
        <v>1749</v>
      </c>
      <c r="C496" s="233" t="s">
        <v>1750</v>
      </c>
      <c r="D496" s="53">
        <v>1</v>
      </c>
      <c r="E496" s="53">
        <v>4</v>
      </c>
      <c r="F496" s="53" t="s">
        <v>924</v>
      </c>
      <c r="G496" s="53">
        <v>2099510999</v>
      </c>
      <c r="H496" s="233">
        <v>2</v>
      </c>
      <c r="I496" s="233">
        <v>50</v>
      </c>
      <c r="J496" t="str">
        <f t="shared" si="7"/>
        <v>insert into tbl_visit_dairy (user_id,cus_code,c_shop_name,provinces,district,village_name,phone_number,day_visit,week_visit,register_date) values ('50','S-586-001','ຮ້ານ ແສງພະຈັນ ອາໄຫຼ່','1','4','ໄຊມຸງຄຸນ','2099510999','Tue','2',curdate());</v>
      </c>
    </row>
    <row r="497" spans="1:10">
      <c r="A497" s="233" t="s">
        <v>1688</v>
      </c>
      <c r="B497" s="234" t="s">
        <v>1751</v>
      </c>
      <c r="C497" s="233" t="s">
        <v>1750</v>
      </c>
      <c r="D497" s="53">
        <v>1</v>
      </c>
      <c r="E497" s="53">
        <v>4</v>
      </c>
      <c r="F497" s="53" t="s">
        <v>924</v>
      </c>
      <c r="G497" s="53">
        <v>2055669066</v>
      </c>
      <c r="H497" s="233">
        <v>2</v>
      </c>
      <c r="I497" s="233">
        <v>50</v>
      </c>
      <c r="J497" t="str">
        <f t="shared" si="7"/>
        <v>insert into tbl_visit_dairy (user_id,cus_code,c_shop_name,provinces,district,village_name,phone_number,day_visit,week_visit,register_date) values ('50','S-586-001','ຮ້ານ ແຮັບປີ້ ອາໄຫຼ່','1','4','ໄຊມຸງຄຸນ','2055669066','Tue','2',curdate());</v>
      </c>
    </row>
    <row r="498" spans="1:10">
      <c r="A498" s="233" t="s">
        <v>1660</v>
      </c>
      <c r="B498" s="234" t="s">
        <v>1752</v>
      </c>
      <c r="C498" s="233" t="s">
        <v>1750</v>
      </c>
      <c r="D498" s="53">
        <v>1</v>
      </c>
      <c r="E498" s="53">
        <v>4</v>
      </c>
      <c r="F498" s="53" t="s">
        <v>924</v>
      </c>
      <c r="G498" s="53">
        <v>2097275559</v>
      </c>
      <c r="H498" s="233">
        <v>2</v>
      </c>
      <c r="I498" s="233">
        <v>50</v>
      </c>
      <c r="J498" t="str">
        <f t="shared" si="7"/>
        <v>insert into tbl_visit_dairy (user_id,cus_code,c_shop_name,provinces,district,village_name,phone_number,day_visit,week_visit,register_date) values ('50','I-586-001','ຮ້ານ ຫຼຸມຄຳ ບໍລິການ','1','4','ໄຊມຸງຄຸນ','2097275559','Tue','2',curdate());</v>
      </c>
    </row>
    <row r="499" spans="1:10">
      <c r="A499" s="233" t="s">
        <v>1660</v>
      </c>
      <c r="B499" s="234" t="s">
        <v>1753</v>
      </c>
      <c r="C499" s="233" t="s">
        <v>1750</v>
      </c>
      <c r="D499" s="53">
        <v>1</v>
      </c>
      <c r="E499" s="53">
        <v>6</v>
      </c>
      <c r="F499" s="50" t="s">
        <v>1017</v>
      </c>
      <c r="G499" s="50"/>
      <c r="H499" s="233">
        <v>2</v>
      </c>
      <c r="I499" s="233">
        <v>50</v>
      </c>
      <c r="J499" t="str">
        <f t="shared" si="7"/>
        <v>insert into tbl_visit_dairy (user_id,cus_code,c_shop_name,provinces,district,village_name,phone_number,day_visit,week_visit,register_date) values ('50','I-586-001','ຮ້ານ ວຽງສະຫວັນ ບໍລິການ','1','6','ໜອງໜ້ຽວ','','Tue','2',curdate());</v>
      </c>
    </row>
    <row r="500" spans="1:10">
      <c r="A500" s="233" t="s">
        <v>1754</v>
      </c>
      <c r="B500" s="234" t="s">
        <v>1755</v>
      </c>
      <c r="C500" s="233" t="s">
        <v>1750</v>
      </c>
      <c r="D500" s="53">
        <v>1</v>
      </c>
      <c r="E500" s="70">
        <v>6</v>
      </c>
      <c r="F500" s="69" t="s">
        <v>1036</v>
      </c>
      <c r="G500" s="70"/>
      <c r="H500" s="233">
        <v>2</v>
      </c>
      <c r="I500" s="233">
        <v>50</v>
      </c>
      <c r="J500" t="str">
        <f t="shared" si="7"/>
        <v>insert into tbl_visit_dairy (user_id,cus_code,c_shop_name,provinces,district,village_name,phone_number,day_visit,week_visit,register_date) values ('50','C-586-001-112','ປ້ຳ ໄຊທອງພູນ ບໍລິການ','1','6','ປາກທ້າງ','','Tue','2',curdate());</v>
      </c>
    </row>
    <row r="501" spans="1:10">
      <c r="A501" s="233" t="s">
        <v>1660</v>
      </c>
      <c r="B501" s="234" t="s">
        <v>1756</v>
      </c>
      <c r="C501" s="233" t="s">
        <v>1750</v>
      </c>
      <c r="D501" s="53">
        <v>1</v>
      </c>
      <c r="E501" s="53">
        <v>4</v>
      </c>
      <c r="F501" s="53" t="s">
        <v>930</v>
      </c>
      <c r="G501" s="53">
        <v>2022887444</v>
      </c>
      <c r="H501" s="233">
        <v>2</v>
      </c>
      <c r="I501" s="233">
        <v>50</v>
      </c>
      <c r="J501" t="str">
        <f t="shared" si="7"/>
        <v>insert into tbl_visit_dairy (user_id,cus_code,c_shop_name,provinces,district,village_name,phone_number,day_visit,week_visit,register_date) values ('50','I-586-001','ບໍລິສັດ ລືໄຊຊະນະ','1','4','ສີເກີດ','2022887444','Tue','2',curdate());</v>
      </c>
    </row>
    <row r="502" spans="1:10">
      <c r="A502" s="233" t="s">
        <v>1660</v>
      </c>
      <c r="B502" s="234" t="s">
        <v>1757</v>
      </c>
      <c r="C502" s="233" t="s">
        <v>1750</v>
      </c>
      <c r="D502" s="53">
        <v>1</v>
      </c>
      <c r="E502" s="53">
        <v>4</v>
      </c>
      <c r="F502" s="53" t="s">
        <v>930</v>
      </c>
      <c r="G502" s="53">
        <v>2055589499</v>
      </c>
      <c r="H502" s="233">
        <v>2</v>
      </c>
      <c r="I502" s="233">
        <v>50</v>
      </c>
      <c r="J502" t="str">
        <f t="shared" si="7"/>
        <v>insert into tbl_visit_dairy (user_id,cus_code,c_shop_name,provinces,district,village_name,phone_number,day_visit,week_visit,register_date) values ('50','I-586-001','ບໍລິສັດ ເອສວີພີ ຈຳກັດ','1','4','ສີເກີດ','2055589499','Tue','2',curdate());</v>
      </c>
    </row>
    <row r="503" spans="1:10">
      <c r="A503" s="233" t="s">
        <v>1660</v>
      </c>
      <c r="B503" s="234" t="s">
        <v>1758</v>
      </c>
      <c r="C503" s="233" t="s">
        <v>1750</v>
      </c>
      <c r="D503" s="53">
        <v>1</v>
      </c>
      <c r="E503" s="53">
        <v>4</v>
      </c>
      <c r="F503" s="53" t="s">
        <v>930</v>
      </c>
      <c r="G503" s="53">
        <v>2056408550</v>
      </c>
      <c r="H503" s="233">
        <v>2</v>
      </c>
      <c r="I503" s="233">
        <v>50</v>
      </c>
      <c r="J503" t="str">
        <f t="shared" si="7"/>
        <v>insert into tbl_visit_dairy (user_id,cus_code,c_shop_name,provinces,district,village_name,phone_number,day_visit,week_visit,register_date) values ('50','I-586-001','ຮ້ານ OK Speed','1','4','ສີເກີດ','2056408550','Tue','2',curdate());</v>
      </c>
    </row>
    <row r="504" spans="1:10">
      <c r="A504" s="233" t="s">
        <v>1736</v>
      </c>
      <c r="B504" s="234" t="s">
        <v>1737</v>
      </c>
      <c r="C504" s="233" t="s">
        <v>83</v>
      </c>
      <c r="D504" s="53">
        <v>1</v>
      </c>
      <c r="E504" s="70">
        <v>9</v>
      </c>
      <c r="F504" s="68" t="s">
        <v>261</v>
      </c>
      <c r="G504" s="68">
        <v>2097778313</v>
      </c>
      <c r="H504" s="233">
        <v>2</v>
      </c>
      <c r="I504" s="233">
        <v>50</v>
      </c>
      <c r="J504" t="str">
        <f t="shared" si="7"/>
        <v>insert into tbl_visit_dairy (user_id,cus_code,c_shop_name,provinces,district,village_name,phone_number,day_visit,week_visit,register_date) values ('50','C-586-001-038','ຮ້ານ ພົມມາ ລ້າງອັດສີດ','1','9','ດົງໂດກ','2097778313','WED','2',curdate());</v>
      </c>
    </row>
    <row r="505" spans="1:10">
      <c r="A505" s="233" t="s">
        <v>1660</v>
      </c>
      <c r="B505" s="234" t="s">
        <v>1759</v>
      </c>
      <c r="C505" s="233" t="s">
        <v>83</v>
      </c>
      <c r="D505" s="38">
        <v>1</v>
      </c>
      <c r="E505" s="90">
        <v>9</v>
      </c>
      <c r="F505" s="68" t="s">
        <v>214</v>
      </c>
      <c r="G505" s="68">
        <v>2055314777</v>
      </c>
      <c r="H505" s="233">
        <v>2</v>
      </c>
      <c r="I505" s="233">
        <v>50</v>
      </c>
      <c r="J505" t="str">
        <f t="shared" si="7"/>
        <v>insert into tbl_visit_dairy (user_id,cus_code,c_shop_name,provinces,district,village_name,phone_number,day_visit,week_visit,register_date) values ('50','I-586-001','ອູ່ ໂຊກຈະເລີນ ບໍລິການ','1','9','ດອນໜູນ','2055314777','WED','2',curdate());</v>
      </c>
    </row>
    <row r="506" spans="1:10">
      <c r="A506" s="233" t="s">
        <v>1660</v>
      </c>
      <c r="B506" s="234" t="s">
        <v>1760</v>
      </c>
      <c r="C506" s="233" t="s">
        <v>83</v>
      </c>
      <c r="D506" s="38">
        <v>1</v>
      </c>
      <c r="E506" s="90">
        <v>9</v>
      </c>
      <c r="F506" s="90" t="s">
        <v>340</v>
      </c>
      <c r="G506" s="90">
        <v>2097982324</v>
      </c>
      <c r="H506" s="233">
        <v>2</v>
      </c>
      <c r="I506" s="233">
        <v>50</v>
      </c>
      <c r="J506" t="str">
        <f t="shared" si="7"/>
        <v>insert into tbl_visit_dairy (user_id,cus_code,c_shop_name,provinces,district,village_name,phone_number,day_visit,week_visit,register_date) values ('50','I-586-001','ຮ້ານ ອາດ ບໍລິການ','1','9','ດອນຕິ້ວ','2097982324','WED','2',curdate());</v>
      </c>
    </row>
    <row r="507" spans="1:10">
      <c r="A507" s="233" t="s">
        <v>1660</v>
      </c>
      <c r="B507" s="234" t="s">
        <v>1761</v>
      </c>
      <c r="C507" s="233" t="s">
        <v>83</v>
      </c>
      <c r="D507" s="38">
        <v>1</v>
      </c>
      <c r="E507" s="90">
        <v>9</v>
      </c>
      <c r="F507" s="90" t="s">
        <v>340</v>
      </c>
      <c r="G507" s="68">
        <v>2055280245</v>
      </c>
      <c r="H507" s="233">
        <v>2</v>
      </c>
      <c r="I507" s="233">
        <v>50</v>
      </c>
      <c r="J507" t="str">
        <f t="shared" si="7"/>
        <v>insert into tbl_visit_dairy (user_id,cus_code,c_shop_name,provinces,district,village_name,phone_number,day_visit,week_visit,register_date) values ('50','I-586-001','ຮ້ານ ຄຳພອນ ບໍລິການ','1','9','ດອນຕິ້ວ','2055280245','WED','2',curdate());</v>
      </c>
    </row>
    <row r="508" spans="1:10">
      <c r="A508" s="233" t="s">
        <v>1660</v>
      </c>
      <c r="B508" s="234" t="s">
        <v>1762</v>
      </c>
      <c r="C508" s="233" t="s">
        <v>83</v>
      </c>
      <c r="D508" s="38">
        <v>1</v>
      </c>
      <c r="E508" s="90">
        <v>9</v>
      </c>
      <c r="F508" s="90" t="s">
        <v>340</v>
      </c>
      <c r="G508" s="68">
        <v>2055418983</v>
      </c>
      <c r="H508" s="233">
        <v>2</v>
      </c>
      <c r="I508" s="233">
        <v>50</v>
      </c>
      <c r="J508" t="str">
        <f t="shared" si="7"/>
        <v>insert into tbl_visit_dairy (user_id,cus_code,c_shop_name,provinces,district,village_name,phone_number,day_visit,week_visit,register_date) values ('50','I-586-001','ຮ້ານ ໄຊ ສ້ອມແປງ','1','9','ດອນຕິ້ວ','2055418983','WED','2',curdate());</v>
      </c>
    </row>
    <row r="509" spans="1:10">
      <c r="A509" s="233" t="s">
        <v>1660</v>
      </c>
      <c r="B509" s="234" t="s">
        <v>1763</v>
      </c>
      <c r="C509" s="233" t="s">
        <v>83</v>
      </c>
      <c r="D509" s="38">
        <v>1</v>
      </c>
      <c r="E509" s="90">
        <v>9</v>
      </c>
      <c r="F509" s="68" t="s">
        <v>877</v>
      </c>
      <c r="G509" s="68">
        <v>2055615984</v>
      </c>
      <c r="H509" s="233">
        <v>2</v>
      </c>
      <c r="I509" s="233">
        <v>50</v>
      </c>
      <c r="J509" t="str">
        <f t="shared" si="7"/>
        <v>insert into tbl_visit_dairy (user_id,cus_code,c_shop_name,provinces,district,village_name,phone_number,day_visit,week_visit,register_date) values ('50','I-586-001','ອູ່ ຄຳເພັດ ຈະເລີນຍົນ','1','9','ດ່ານຊ້າງ','2055615984','WED','2',curdate());</v>
      </c>
    </row>
    <row r="510" spans="1:10">
      <c r="A510" s="233" t="s">
        <v>1660</v>
      </c>
      <c r="B510" s="234" t="s">
        <v>1764</v>
      </c>
      <c r="C510" s="233" t="s">
        <v>83</v>
      </c>
      <c r="D510" s="38">
        <v>1</v>
      </c>
      <c r="E510" s="90">
        <v>9</v>
      </c>
      <c r="F510" s="68" t="s">
        <v>877</v>
      </c>
      <c r="G510" s="68">
        <v>2056895111</v>
      </c>
      <c r="H510" s="233">
        <v>2</v>
      </c>
      <c r="I510" s="233">
        <v>50</v>
      </c>
      <c r="J510" t="str">
        <f t="shared" si="7"/>
        <v>insert into tbl_visit_dairy (user_id,cus_code,c_shop_name,provinces,district,village_name,phone_number,day_visit,week_visit,register_date) values ('50','I-586-001','ຮ້ານ ບຸນລ້ອມ ບໍລິການ','1','9','ດ່ານຊ້າງ','2056895111','WED','2',curdate());</v>
      </c>
    </row>
    <row r="511" spans="1:10" ht="19.5" thickBot="1">
      <c r="A511" s="233" t="s">
        <v>1660</v>
      </c>
      <c r="B511" s="234" t="s">
        <v>1765</v>
      </c>
      <c r="C511" s="233" t="s">
        <v>83</v>
      </c>
      <c r="D511" s="38">
        <v>1</v>
      </c>
      <c r="E511" s="90">
        <v>9</v>
      </c>
      <c r="F511" s="68" t="s">
        <v>902</v>
      </c>
      <c r="G511" s="68">
        <v>2091673667</v>
      </c>
      <c r="H511" s="233">
        <v>2</v>
      </c>
      <c r="I511" s="233">
        <v>50</v>
      </c>
      <c r="J511" t="str">
        <f t="shared" si="7"/>
        <v>insert into tbl_visit_dairy (user_id,cus_code,c_shop_name,provinces,district,village_name,phone_number,day_visit,week_visit,register_date) values ('50','I-586-001','ຮ້ານ ໜູນພຽນພູນຊັບ ບໍລິການ','1','9','ໂນນສະອາດ','2091673667','WED','2',curdate());</v>
      </c>
    </row>
    <row r="512" spans="1:10">
      <c r="A512" s="233" t="s">
        <v>1766</v>
      </c>
      <c r="B512" s="234" t="s">
        <v>1767</v>
      </c>
      <c r="C512" s="233" t="s">
        <v>120</v>
      </c>
      <c r="D512" s="82">
        <v>1</v>
      </c>
      <c r="E512" s="109">
        <v>2</v>
      </c>
      <c r="F512" s="109" t="s">
        <v>1702</v>
      </c>
      <c r="G512" s="109">
        <v>2056778544</v>
      </c>
      <c r="H512" s="233">
        <v>2</v>
      </c>
      <c r="I512" s="233">
        <v>50</v>
      </c>
      <c r="J512" t="str">
        <f t="shared" si="7"/>
        <v>insert into tbl_visit_dairy (user_id,cus_code,c_shop_name,provinces,district,village_name,phone_number,day_visit,week_visit,register_date) values ('50','I-586-001-0317','ຮ້ານ ຄຳຈັນ','1','2','ສົມຫວັງ','2056778544','THU','2',curdate());</v>
      </c>
    </row>
    <row r="513" spans="1:10">
      <c r="A513" s="233" t="s">
        <v>1768</v>
      </c>
      <c r="B513" s="234" t="s">
        <v>1769</v>
      </c>
      <c r="C513" s="233" t="s">
        <v>120</v>
      </c>
      <c r="D513" s="53">
        <v>1</v>
      </c>
      <c r="E513" s="70">
        <v>2</v>
      </c>
      <c r="F513" s="70" t="s">
        <v>1770</v>
      </c>
      <c r="G513" s="70">
        <v>55719782</v>
      </c>
      <c r="H513" s="233">
        <v>2</v>
      </c>
      <c r="I513" s="233">
        <v>50</v>
      </c>
      <c r="J513" t="str">
        <f t="shared" si="7"/>
        <v>insert into tbl_visit_dairy (user_id,cus_code,c_shop_name,provinces,district,village_name,phone_number,day_visit,week_visit,register_date) values ('50','I-586-001-0327','ຮ້ານ ທ້າວ ກຸ່ຍ ສ້ອມແປງ','1','2','ສາລະຄຳ','55719782','THU','2',curdate());</v>
      </c>
    </row>
    <row r="514" spans="1:10">
      <c r="A514" s="233" t="s">
        <v>1771</v>
      </c>
      <c r="B514" s="234" t="s">
        <v>1772</v>
      </c>
      <c r="C514" s="233" t="s">
        <v>120</v>
      </c>
      <c r="D514" s="53">
        <v>1</v>
      </c>
      <c r="E514" s="70">
        <v>2</v>
      </c>
      <c r="F514" s="70" t="s">
        <v>1773</v>
      </c>
      <c r="G514" s="70"/>
      <c r="H514" s="233">
        <v>2</v>
      </c>
      <c r="I514" s="233">
        <v>50</v>
      </c>
      <c r="J514" t="str">
        <f t="shared" si="7"/>
        <v>insert into tbl_visit_dairy (user_id,cus_code,c_shop_name,provinces,district,village_name,phone_number,day_visit,week_visit,register_date) values ('50','I-586-001-0563','ຮ້ານ ຄານ ບໍລິການ','1','2','ພ້າວ','','THU','2',curdate());</v>
      </c>
    </row>
    <row r="515" spans="1:10">
      <c r="A515" s="233" t="s">
        <v>1660</v>
      </c>
      <c r="B515" s="234" t="s">
        <v>1774</v>
      </c>
      <c r="C515" s="233" t="s">
        <v>120</v>
      </c>
      <c r="D515" s="53">
        <v>1</v>
      </c>
      <c r="E515" s="70">
        <v>2</v>
      </c>
      <c r="F515" s="70" t="s">
        <v>45</v>
      </c>
      <c r="G515" s="70">
        <v>2095180949</v>
      </c>
      <c r="H515" s="233">
        <v>2</v>
      </c>
      <c r="I515" s="233">
        <v>50</v>
      </c>
      <c r="J515" t="str">
        <f t="shared" ref="J515:J578" si="8">"insert into tbl_visit_dairy (user_id,cus_code,c_shop_name,provinces,district,village_name,phone_number,day_visit,week_visit,register_date) values ('"&amp;I515&amp;"','"&amp;A515&amp;"','"&amp;B515&amp;"','"&amp;D515&amp;"','"&amp;E515&amp;"','"&amp;F515&amp;"','"&amp;G515&amp;"','"&amp;C515&amp;"','"&amp;H515&amp;"',curdate());"</f>
        <v>insert into tbl_visit_dairy (user_id,cus_code,c_shop_name,provinces,district,village_name,phone_number,day_visit,week_visit,register_date) values ('50','I-586-001','ຮ້ານ ຊ່າງຍາ ບໍລິການ','1','2','ໜອງໄຮ','2095180949','THU','2',curdate());</v>
      </c>
    </row>
    <row r="516" spans="1:10">
      <c r="A516" s="233" t="s">
        <v>1775</v>
      </c>
      <c r="B516" s="234" t="s">
        <v>1776</v>
      </c>
      <c r="C516" s="233" t="s">
        <v>120</v>
      </c>
      <c r="D516" s="53">
        <v>1</v>
      </c>
      <c r="E516" s="70">
        <v>2</v>
      </c>
      <c r="F516" s="70" t="s">
        <v>1777</v>
      </c>
      <c r="G516" s="70">
        <v>77333334</v>
      </c>
      <c r="H516" s="233">
        <v>2</v>
      </c>
      <c r="I516" s="233">
        <v>50</v>
      </c>
      <c r="J516" t="str">
        <f t="shared" si="8"/>
        <v>insert into tbl_visit_dairy (user_id,cus_code,c_shop_name,provinces,district,village_name,phone_number,day_visit,week_visit,register_date) values ('50','S-586-001-0316','ຮ້ານ ສົມຄິດ ການຢາງ','1','2','ຫາດຊາຍຂາວ','77333334','THU','2',curdate());</v>
      </c>
    </row>
    <row r="517" spans="1:10">
      <c r="A517" s="233" t="s">
        <v>1778</v>
      </c>
      <c r="B517" s="234" t="s">
        <v>1779</v>
      </c>
      <c r="C517" s="233" t="s">
        <v>143</v>
      </c>
      <c r="D517" s="53">
        <v>1</v>
      </c>
      <c r="E517" s="70">
        <v>8</v>
      </c>
      <c r="F517" s="70" t="s">
        <v>102</v>
      </c>
      <c r="G517" s="70">
        <v>2099963775</v>
      </c>
      <c r="H517" s="233">
        <v>2</v>
      </c>
      <c r="I517" s="233">
        <v>50</v>
      </c>
      <c r="J517" t="str">
        <f t="shared" si="8"/>
        <v>insert into tbl_visit_dairy (user_id,cus_code,c_shop_name,provinces,district,village_name,phone_number,day_visit,week_visit,register_date) values ('50','S-586-001-0220','ຮ້ານ ສົມບູນ ອາໄຫລ່','1','8','ຮ່ອງແກ','2099963775','FRI','2',curdate());</v>
      </c>
    </row>
    <row r="518" spans="1:10">
      <c r="A518" s="233" t="s">
        <v>1780</v>
      </c>
      <c r="B518" s="234" t="s">
        <v>1781</v>
      </c>
      <c r="C518" s="233" t="s">
        <v>143</v>
      </c>
      <c r="D518" s="53">
        <v>1</v>
      </c>
      <c r="E518" s="70">
        <v>8</v>
      </c>
      <c r="F518" s="70" t="s">
        <v>1782</v>
      </c>
      <c r="G518" s="70" t="s">
        <v>1783</v>
      </c>
      <c r="H518" s="233">
        <v>2</v>
      </c>
      <c r="I518" s="233">
        <v>50</v>
      </c>
      <c r="J518" t="str">
        <f t="shared" si="8"/>
        <v>insert into tbl_visit_dairy (user_id,cus_code,c_shop_name,provinces,district,village_name,phone_number,day_visit,week_visit,register_date) values ('50','I-586-001-0395','ປ້ຳວຽງຈະເລີນ','1','8','ທາດຫລວງ','021- 414728','FRI','2',curdate());</v>
      </c>
    </row>
    <row r="519" spans="1:10">
      <c r="A519" s="233" t="s">
        <v>1784</v>
      </c>
      <c r="B519" s="234" t="s">
        <v>1785</v>
      </c>
      <c r="C519" s="233" t="s">
        <v>143</v>
      </c>
      <c r="D519" s="50">
        <v>1</v>
      </c>
      <c r="E519" s="68">
        <v>8</v>
      </c>
      <c r="F519" s="68" t="s">
        <v>1786</v>
      </c>
      <c r="G519" s="68">
        <v>2022212898</v>
      </c>
      <c r="H519" s="233">
        <v>2</v>
      </c>
      <c r="I519" s="233">
        <v>50</v>
      </c>
      <c r="J519" t="str">
        <f t="shared" si="8"/>
        <v>insert into tbl_visit_dairy (user_id,cus_code,c_shop_name,provinces,district,village_name,phone_number,day_visit,week_visit,register_date) values ('50','I-586-001-0422','T-KUSTOM','1','8','ທາດຂາວ','2022212898','FRI','2',curdate());</v>
      </c>
    </row>
    <row r="520" spans="1:10">
      <c r="A520" s="233" t="s">
        <v>1787</v>
      </c>
      <c r="B520" s="234" t="s">
        <v>1788</v>
      </c>
      <c r="C520" s="233" t="s">
        <v>143</v>
      </c>
      <c r="D520" s="53">
        <v>1</v>
      </c>
      <c r="E520" s="70">
        <v>8</v>
      </c>
      <c r="F520" s="70" t="s">
        <v>181</v>
      </c>
      <c r="G520" s="70" t="s">
        <v>1789</v>
      </c>
      <c r="H520" s="233">
        <v>2</v>
      </c>
      <c r="I520" s="233">
        <v>50</v>
      </c>
      <c r="J520" t="str">
        <f t="shared" si="8"/>
        <v>insert into tbl_visit_dairy (user_id,cus_code,c_shop_name,provinces,district,village_name,phone_number,day_visit,week_visit,register_date) values ('50','R-586-001-0224','ຮ້ານ TSL','1','8','ໂພນປ່າເປົ້າ','030 9818968','FRI','2',curdate());</v>
      </c>
    </row>
    <row r="521" spans="1:10">
      <c r="A521" s="233" t="s">
        <v>1790</v>
      </c>
      <c r="B521" s="234" t="s">
        <v>1791</v>
      </c>
      <c r="C521" s="233" t="s">
        <v>143</v>
      </c>
      <c r="D521" s="53">
        <v>1</v>
      </c>
      <c r="E521" s="70">
        <v>7</v>
      </c>
      <c r="F521" s="70" t="s">
        <v>34</v>
      </c>
      <c r="G521" s="70">
        <v>2055696559</v>
      </c>
      <c r="H521" s="233">
        <v>2</v>
      </c>
      <c r="I521" s="233">
        <v>50</v>
      </c>
      <c r="J521" t="str">
        <f t="shared" si="8"/>
        <v>insert into tbl_visit_dairy (user_id,cus_code,c_shop_name,provinces,district,village_name,phone_number,day_visit,week_visit,register_date) values ('50','C-586-001-003','ຮ້ານ ຈິດສະໄໝ ການຢາງ','1','7','ໂພນປາເປົ້າ','2055696559','FRI','2',curdate());</v>
      </c>
    </row>
    <row r="522" spans="1:10">
      <c r="A522" s="233" t="s">
        <v>1660</v>
      </c>
      <c r="B522" s="234" t="s">
        <v>1792</v>
      </c>
      <c r="C522" s="233" t="s">
        <v>143</v>
      </c>
      <c r="D522" s="50">
        <v>1</v>
      </c>
      <c r="E522" s="68">
        <v>8</v>
      </c>
      <c r="F522" s="68" t="s">
        <v>38</v>
      </c>
      <c r="G522" s="68">
        <v>2028928289</v>
      </c>
      <c r="H522" s="233">
        <v>2</v>
      </c>
      <c r="I522" s="233">
        <v>50</v>
      </c>
      <c r="J522" t="str">
        <f t="shared" si="8"/>
        <v>insert into tbl_visit_dairy (user_id,cus_code,c_shop_name,provinces,district,village_name,phone_number,day_visit,week_visit,register_date) values ('50','I-586-001','ຮ້ານ LF CARCLUB','1','8','ດອນກອຍ','2028928289','FRI','2',curdate());</v>
      </c>
    </row>
    <row r="523" spans="1:10">
      <c r="A523" s="233" t="s">
        <v>1793</v>
      </c>
      <c r="B523" s="234" t="s">
        <v>1794</v>
      </c>
      <c r="C523" s="233" t="s">
        <v>143</v>
      </c>
      <c r="D523" s="53">
        <v>1</v>
      </c>
      <c r="E523" s="70">
        <v>8</v>
      </c>
      <c r="F523" s="70" t="s">
        <v>38</v>
      </c>
      <c r="G523" s="70">
        <v>2055507923</v>
      </c>
      <c r="H523" s="233">
        <v>2</v>
      </c>
      <c r="I523" s="233">
        <v>50</v>
      </c>
      <c r="J523" t="str">
        <f t="shared" si="8"/>
        <v>insert into tbl_visit_dairy (user_id,cus_code,c_shop_name,provinces,district,village_name,phone_number,day_visit,week_visit,register_date) values ('50','S-586-001-0227','ຮ້ານ ສົມຈັນ ຂາຍລົດ','1','8','ດອນກອຍ','2055507923','FRI','2',curdate());</v>
      </c>
    </row>
    <row r="524" spans="1:10">
      <c r="A524" s="233" t="s">
        <v>40</v>
      </c>
      <c r="B524" s="234" t="s">
        <v>41</v>
      </c>
      <c r="C524" s="233" t="s">
        <v>143</v>
      </c>
      <c r="D524" s="53">
        <v>1</v>
      </c>
      <c r="E524" s="70">
        <v>8</v>
      </c>
      <c r="F524" s="70" t="s">
        <v>38</v>
      </c>
      <c r="G524" s="70">
        <v>2055505088</v>
      </c>
      <c r="H524" s="233">
        <v>2</v>
      </c>
      <c r="I524" s="233">
        <v>50</v>
      </c>
      <c r="J524" t="str">
        <f t="shared" si="8"/>
        <v>insert into tbl_visit_dairy (user_id,cus_code,c_shop_name,provinces,district,village_name,phone_number,day_visit,week_visit,register_date) values ('50','I-586-001-0231','ຮ້ານ 7ເຄ ບໍລິການ','1','8','ດອນກອຍ','2055505088','FRI','2',curdate());</v>
      </c>
    </row>
    <row r="525" spans="1:10">
      <c r="A525" s="233" t="s">
        <v>1795</v>
      </c>
      <c r="B525" s="234" t="s">
        <v>1796</v>
      </c>
      <c r="C525" s="233" t="s">
        <v>143</v>
      </c>
      <c r="D525" s="53">
        <v>1</v>
      </c>
      <c r="E525" s="70">
        <v>8</v>
      </c>
      <c r="F525" s="70" t="s">
        <v>38</v>
      </c>
      <c r="G525" s="70">
        <v>2055003370</v>
      </c>
      <c r="H525" s="233">
        <v>2</v>
      </c>
      <c r="I525" s="233">
        <v>50</v>
      </c>
      <c r="J525" t="str">
        <f t="shared" si="8"/>
        <v>insert into tbl_visit_dairy (user_id,cus_code,c_shop_name,provinces,district,village_name,phone_number,day_visit,week_visit,register_date) values ('50','I-586-001-0230','ຮ້ານ ລີຊ້າ ອັດສີດ','1','8','ດອນກອຍ','2055003370','FRI','2',curdate());</v>
      </c>
    </row>
    <row r="526" spans="1:10">
      <c r="A526" s="233" t="s">
        <v>1797</v>
      </c>
      <c r="B526" s="234" t="s">
        <v>1798</v>
      </c>
      <c r="C526" s="233" t="s">
        <v>171</v>
      </c>
      <c r="D526" s="53">
        <v>1</v>
      </c>
      <c r="E526" s="70">
        <v>7</v>
      </c>
      <c r="F526" s="70" t="s">
        <v>1799</v>
      </c>
      <c r="G526" s="70" t="s">
        <v>1800</v>
      </c>
      <c r="H526" s="233">
        <v>2</v>
      </c>
      <c r="I526" s="233">
        <v>50</v>
      </c>
      <c r="J526" t="str">
        <f t="shared" si="8"/>
        <v>insert into tbl_visit_dairy (user_id,cus_code,c_shop_name,provinces,district,village_name,phone_number,day_visit,week_visit,register_date) values ('50','R-586-001-0298','ຮ້ານ ໂພ​ໄຊ​ຈະ​ເລີນ','1','7','ສວນມອນ','021 480918','SAT','2',curdate());</v>
      </c>
    </row>
    <row r="527" spans="1:10">
      <c r="A527" s="233" t="s">
        <v>1801</v>
      </c>
      <c r="B527" s="234" t="s">
        <v>1802</v>
      </c>
      <c r="C527" s="233" t="s">
        <v>171</v>
      </c>
      <c r="D527" s="53">
        <v>1</v>
      </c>
      <c r="E527" s="70">
        <v>7</v>
      </c>
      <c r="F527" s="70" t="s">
        <v>1799</v>
      </c>
      <c r="G527" s="70">
        <v>2057637777</v>
      </c>
      <c r="H527" s="233">
        <v>2</v>
      </c>
      <c r="I527" s="233">
        <v>50</v>
      </c>
      <c r="J527" t="str">
        <f t="shared" si="8"/>
        <v>insert into tbl_visit_dairy (user_id,cus_code,c_shop_name,provinces,district,village_name,phone_number,day_visit,week_visit,register_date) values ('50','I-586-001-0300','ຮ້ານ ບຸນເພັງ ອັດສີດ','1','7','ສວນມອນ','2057637777','SAT','2',curdate());</v>
      </c>
    </row>
    <row r="528" spans="1:10">
      <c r="A528" s="233" t="s">
        <v>1803</v>
      </c>
      <c r="B528" s="234" t="s">
        <v>1804</v>
      </c>
      <c r="C528" s="233" t="s">
        <v>171</v>
      </c>
      <c r="D528" s="53">
        <v>1</v>
      </c>
      <c r="E528" s="70">
        <v>7</v>
      </c>
      <c r="F528" s="70" t="s">
        <v>500</v>
      </c>
      <c r="G528" s="70">
        <v>2056274781</v>
      </c>
      <c r="H528" s="233">
        <v>2</v>
      </c>
      <c r="I528" s="233">
        <v>50</v>
      </c>
      <c r="J528" t="str">
        <f t="shared" si="8"/>
        <v>insert into tbl_visit_dairy (user_id,cus_code,c_shop_name,provinces,district,village_name,phone_number,day_visit,week_visit,register_date) values ('50','S-586-001-0446','ບໍລິສັດ ສຸວັນນີ ອິນເຕີເທຣດ','1','7','ດົງສະຫວາດ','2056274781','SAT','2',curdate());</v>
      </c>
    </row>
    <row r="529" spans="1:10">
      <c r="A529" s="233" t="s">
        <v>1805</v>
      </c>
      <c r="B529" s="234" t="s">
        <v>1806</v>
      </c>
      <c r="C529" s="233" t="s">
        <v>25</v>
      </c>
      <c r="D529" s="53">
        <v>1</v>
      </c>
      <c r="E529" s="141">
        <v>6</v>
      </c>
      <c r="F529" s="141" t="s">
        <v>164</v>
      </c>
      <c r="G529" s="142">
        <v>2056015752</v>
      </c>
      <c r="H529" s="233">
        <v>3</v>
      </c>
      <c r="I529" s="233">
        <v>50</v>
      </c>
      <c r="J529" t="str">
        <f t="shared" si="8"/>
        <v>insert into tbl_visit_dairy (user_id,cus_code,c_shop_name,provinces,district,village_name,phone_number,day_visit,week_visit,register_date) values ('50','S-586-001-','ຮ່ານ ເຊິນໂຈ ອາໄຫຼ່','1','6','ໜອງດ້ວງ','2056015752','MON','3',curdate());</v>
      </c>
    </row>
    <row r="530" spans="1:10">
      <c r="A530" s="233" t="s">
        <v>234</v>
      </c>
      <c r="B530" s="234" t="s">
        <v>1807</v>
      </c>
      <c r="C530" s="233" t="s">
        <v>25</v>
      </c>
      <c r="D530" s="53">
        <v>1</v>
      </c>
      <c r="E530" s="141">
        <v>6</v>
      </c>
      <c r="F530" s="141" t="s">
        <v>164</v>
      </c>
      <c r="G530" s="147">
        <v>21215044</v>
      </c>
      <c r="H530" s="233">
        <v>3</v>
      </c>
      <c r="I530" s="233">
        <v>50</v>
      </c>
      <c r="J530" t="str">
        <f t="shared" si="8"/>
        <v>insert into tbl_visit_dairy (user_id,cus_code,c_shop_name,provinces,district,village_name,phone_number,day_visit,week_visit,register_date) values ('50','I-586-001-','ຮ້ານ ອາເມັ່ງ ອາໄລ່','1','6','ໜອງດ້ວງ','21215044','MON','3',curdate());</v>
      </c>
    </row>
    <row r="531" spans="1:10">
      <c r="A531" s="233" t="s">
        <v>1808</v>
      </c>
      <c r="B531" s="234" t="s">
        <v>1809</v>
      </c>
      <c r="C531" s="233" t="s">
        <v>25</v>
      </c>
      <c r="D531" s="53">
        <v>1</v>
      </c>
      <c r="E531" s="68">
        <v>6</v>
      </c>
      <c r="F531" s="68" t="s">
        <v>1184</v>
      </c>
      <c r="G531" s="68">
        <v>2059194289</v>
      </c>
      <c r="H531" s="233">
        <v>3</v>
      </c>
      <c r="I531" s="233">
        <v>50</v>
      </c>
      <c r="J531" t="str">
        <f t="shared" si="8"/>
        <v>insert into tbl_visit_dairy (user_id,cus_code,c_shop_name,provinces,district,village_name,phone_number,day_visit,week_visit,register_date) values ('50','I-586-001-0577','ຮ້ານ ທຸຍ ສ້ອມແປງລົດຈັກ','1','6','ອາກາດ','2059194289','MON','3',curdate());</v>
      </c>
    </row>
    <row r="532" spans="1:10">
      <c r="A532" s="233" t="s">
        <v>1810</v>
      </c>
      <c r="B532" s="234" t="s">
        <v>1811</v>
      </c>
      <c r="C532" s="233" t="s">
        <v>25</v>
      </c>
      <c r="D532" s="53">
        <v>1</v>
      </c>
      <c r="E532" s="68">
        <v>6</v>
      </c>
      <c r="F532" s="68" t="s">
        <v>164</v>
      </c>
      <c r="G532" s="68" t="s">
        <v>1812</v>
      </c>
      <c r="H532" s="233">
        <v>3</v>
      </c>
      <c r="I532" s="233">
        <v>50</v>
      </c>
      <c r="J532" t="str">
        <f t="shared" si="8"/>
        <v>insert into tbl_visit_dairy (user_id,cus_code,c_shop_name,provinces,district,village_name,phone_number,day_visit,week_visit,register_date) values ('50','C-586-001-058','ຮ້ານ ສຸລິດາ ຈໍາໜ່າຍອາໄຫຼ່','1','6','ໜອງດ້ວງ','021 250636','MON','3',curdate());</v>
      </c>
    </row>
    <row r="533" spans="1:10">
      <c r="A533" s="233" t="s">
        <v>1813</v>
      </c>
      <c r="B533" s="234" t="s">
        <v>1814</v>
      </c>
      <c r="C533" s="233" t="s">
        <v>25</v>
      </c>
      <c r="D533" s="53">
        <v>1</v>
      </c>
      <c r="E533" s="68">
        <v>6</v>
      </c>
      <c r="F533" s="68" t="s">
        <v>164</v>
      </c>
      <c r="G533" s="68" t="s">
        <v>1815</v>
      </c>
      <c r="H533" s="233">
        <v>3</v>
      </c>
      <c r="I533" s="233">
        <v>50</v>
      </c>
      <c r="J533" t="str">
        <f t="shared" si="8"/>
        <v>insert into tbl_visit_dairy (user_id,cus_code,c_shop_name,provinces,district,village_name,phone_number,day_visit,week_visit,register_date) values ('50','R-586-001-0156','ຮ້ານ ເຕືອນໃຈ','1','6','ໜອງດ້ວງ','021 216777','MON','3',curdate());</v>
      </c>
    </row>
    <row r="534" spans="1:10">
      <c r="A534" s="233" t="s">
        <v>1816</v>
      </c>
      <c r="B534" s="234" t="s">
        <v>1817</v>
      </c>
      <c r="C534" s="233" t="s">
        <v>25</v>
      </c>
      <c r="D534" s="53">
        <v>1</v>
      </c>
      <c r="E534" s="68">
        <v>6</v>
      </c>
      <c r="F534" s="68" t="s">
        <v>164</v>
      </c>
      <c r="G534" s="68" t="s">
        <v>1818</v>
      </c>
      <c r="H534" s="233">
        <v>3</v>
      </c>
      <c r="I534" s="233">
        <v>50</v>
      </c>
      <c r="J534" t="str">
        <f t="shared" si="8"/>
        <v>insert into tbl_visit_dairy (user_id,cus_code,c_shop_name,provinces,district,village_name,phone_number,day_visit,week_visit,register_date) values ('50','R-586-001-0157','ຮ້ານ ໄຊປະເສີດ','1','6','ໜອງດ້ວງ','99334438/030 2263344','MON','3',curdate());</v>
      </c>
    </row>
    <row r="535" spans="1:10">
      <c r="A535" s="233" t="s">
        <v>1819</v>
      </c>
      <c r="B535" s="234" t="s">
        <v>1820</v>
      </c>
      <c r="C535" s="233" t="s">
        <v>55</v>
      </c>
      <c r="D535" s="53">
        <v>1</v>
      </c>
      <c r="E535" s="70">
        <v>9</v>
      </c>
      <c r="F535" s="68" t="s">
        <v>270</v>
      </c>
      <c r="G535" s="68">
        <v>309265067</v>
      </c>
      <c r="H535" s="233">
        <v>3</v>
      </c>
      <c r="I535" s="233">
        <v>50</v>
      </c>
      <c r="J535" t="str">
        <f t="shared" si="8"/>
        <v>insert into tbl_visit_dairy (user_id,cus_code,c_shop_name,provinces,district,village_name,phone_number,day_visit,week_visit,register_date) values ('50','R-586-001-0096','ຮ້ານ ຄຳໄຊ','1','9','ຊ້າງຄູ້','309265067','TUE','3',curdate());</v>
      </c>
    </row>
    <row r="536" spans="1:10">
      <c r="A536" s="233" t="s">
        <v>1821</v>
      </c>
      <c r="B536" s="234" t="s">
        <v>1822</v>
      </c>
      <c r="C536" s="233" t="s">
        <v>55</v>
      </c>
      <c r="D536" s="53">
        <v>1</v>
      </c>
      <c r="E536" s="70">
        <v>9</v>
      </c>
      <c r="F536" s="156" t="s">
        <v>210</v>
      </c>
      <c r="G536" s="156"/>
      <c r="H536" s="233">
        <v>3</v>
      </c>
      <c r="I536" s="233">
        <v>50</v>
      </c>
      <c r="J536" t="str">
        <f t="shared" si="8"/>
        <v>insert into tbl_visit_dairy (user_id,cus_code,c_shop_name,provinces,district,village_name,phone_number,day_visit,week_visit,register_date) values ('50','I-586-001-0379','ຮ້ານ ສົມສັກສັກ ໂອໂຈຊາວ1','1','9','ພະຂາວ','','TUE','3',curdate());</v>
      </c>
    </row>
    <row r="537" spans="1:10">
      <c r="A537" s="233" t="s">
        <v>1823</v>
      </c>
      <c r="B537" s="234" t="s">
        <v>1824</v>
      </c>
      <c r="C537" s="233" t="s">
        <v>55</v>
      </c>
      <c r="D537" s="53">
        <v>1</v>
      </c>
      <c r="E537" s="70">
        <v>9</v>
      </c>
      <c r="F537" s="70" t="s">
        <v>219</v>
      </c>
      <c r="G537" s="70" t="s">
        <v>1825</v>
      </c>
      <c r="H537" s="233">
        <v>3</v>
      </c>
      <c r="I537" s="233">
        <v>50</v>
      </c>
      <c r="J537" t="str">
        <f t="shared" si="8"/>
        <v>insert into tbl_visit_dairy (user_id,cus_code,c_shop_name,provinces,district,village_name,phone_number,day_visit,week_visit,register_date) values ('50','I-586-001-0525','ຮ້ານ ຕຸ້ຍ ສາຂາ 2','1','9','ໂຊກນ້ອຍ','020 22410054','TUE','3',curdate());</v>
      </c>
    </row>
    <row r="538" spans="1:10">
      <c r="A538" s="233" t="s">
        <v>1660</v>
      </c>
      <c r="B538" s="234" t="s">
        <v>1826</v>
      </c>
      <c r="C538" s="233" t="s">
        <v>55</v>
      </c>
      <c r="D538" s="40">
        <v>1</v>
      </c>
      <c r="E538" s="94">
        <v>9</v>
      </c>
      <c r="F538" s="94" t="s">
        <v>219</v>
      </c>
      <c r="G538" s="94" t="s">
        <v>1827</v>
      </c>
      <c r="H538" s="233">
        <v>3</v>
      </c>
      <c r="I538" s="233">
        <v>50</v>
      </c>
      <c r="J538" t="str">
        <f t="shared" si="8"/>
        <v>insert into tbl_visit_dairy (user_id,cus_code,c_shop_name,provinces,district,village_name,phone_number,day_visit,week_visit,register_date) values ('50','I-586-001','ຮ້ານ ເຄພີ ຈະເລີນການຢາງ','1','9','ໂຊກນ້ອຍ','020 22666282','TUE','3',curdate());</v>
      </c>
    </row>
    <row r="539" spans="1:10">
      <c r="A539" s="233" t="s">
        <v>1828</v>
      </c>
      <c r="B539" s="234" t="s">
        <v>1829</v>
      </c>
      <c r="C539" s="233" t="s">
        <v>55</v>
      </c>
      <c r="D539" s="53">
        <v>1</v>
      </c>
      <c r="E539" s="70">
        <v>9</v>
      </c>
      <c r="F539" s="70" t="s">
        <v>219</v>
      </c>
      <c r="G539" s="70" t="s">
        <v>1830</v>
      </c>
      <c r="H539" s="233">
        <v>3</v>
      </c>
      <c r="I539" s="233">
        <v>50</v>
      </c>
      <c r="J539" t="str">
        <f t="shared" si="8"/>
        <v>insert into tbl_visit_dairy (user_id,cus_code,c_shop_name,provinces,district,village_name,phone_number,day_visit,week_visit,register_date) values ('50','I-586-001-0527','ຮ້ານ ສ້ອມແປງວຽງຊໍາທະລັງສີ','1','9','ໂຊກນ້ອຍ','020 55954691/020 55959632','TUE','3',curdate());</v>
      </c>
    </row>
    <row r="540" spans="1:10">
      <c r="A540" s="233" t="s">
        <v>1831</v>
      </c>
      <c r="B540" s="234" t="s">
        <v>1832</v>
      </c>
      <c r="C540" s="233" t="s">
        <v>55</v>
      </c>
      <c r="D540" s="53">
        <v>1</v>
      </c>
      <c r="E540" s="70">
        <v>9</v>
      </c>
      <c r="F540" s="70" t="s">
        <v>1833</v>
      </c>
      <c r="G540" s="70">
        <v>2098870888</v>
      </c>
      <c r="H540" s="233">
        <v>3</v>
      </c>
      <c r="I540" s="233">
        <v>50</v>
      </c>
      <c r="J540" t="str">
        <f t="shared" si="8"/>
        <v>insert into tbl_visit_dairy (user_id,cus_code,c_shop_name,provinces,district,village_name,phone_number,day_visit,week_visit,register_date) values ('50','I-586-001-0531','ຮ້ານ ຊໍາແຄ້','1','9','ຊໍາແຄ້','2098870888','TUE','3',curdate());</v>
      </c>
    </row>
    <row r="541" spans="1:10">
      <c r="A541" s="233" t="s">
        <v>97</v>
      </c>
      <c r="B541" s="234" t="s">
        <v>98</v>
      </c>
      <c r="C541" s="233" t="s">
        <v>83</v>
      </c>
      <c r="D541" s="53">
        <v>1</v>
      </c>
      <c r="E541" s="160">
        <v>8</v>
      </c>
      <c r="F541" s="70" t="s">
        <v>99</v>
      </c>
      <c r="G541" s="70" t="s">
        <v>1834</v>
      </c>
      <c r="H541" s="233">
        <v>3</v>
      </c>
      <c r="I541" s="233">
        <v>50</v>
      </c>
      <c r="J541" t="str">
        <f t="shared" si="8"/>
        <v>insert into tbl_visit_dairy (user_id,cus_code,c_shop_name,provinces,district,village_name,phone_number,day_visit,week_visit,register_date) values ('50','S-586-001-0390','ຮ້ານ ດວງຈັນ','1','8','ວຽງຈະເລີນ','020 5504110/020569208','WED','3',curdate());</v>
      </c>
    </row>
    <row r="542" spans="1:10">
      <c r="A542" s="233" t="s">
        <v>1835</v>
      </c>
      <c r="B542" s="234" t="s">
        <v>1836</v>
      </c>
      <c r="C542" s="233" t="s">
        <v>83</v>
      </c>
      <c r="D542" s="53">
        <v>1</v>
      </c>
      <c r="E542" s="160">
        <v>8</v>
      </c>
      <c r="F542" s="160" t="s">
        <v>96</v>
      </c>
      <c r="G542" s="160">
        <v>2055518841</v>
      </c>
      <c r="H542" s="233">
        <v>3</v>
      </c>
      <c r="I542" s="233">
        <v>50</v>
      </c>
      <c r="J542" t="str">
        <f t="shared" si="8"/>
        <v>insert into tbl_visit_dairy (user_id,cus_code,c_shop_name,provinces,district,village_name,phone_number,day_visit,week_visit,register_date) values ('50','I-586-001-0436','ຮ້ານ ມິດລາວ ໂອໂຕ ເຊີວິດ ສ່ວນບຸກຄົນ','1','8','ໂພນພະເນົາ','2055518841','WED','3',curdate());</v>
      </c>
    </row>
    <row r="543" spans="1:10">
      <c r="A543" s="233" t="s">
        <v>1837</v>
      </c>
      <c r="B543" s="234" t="s">
        <v>1838</v>
      </c>
      <c r="C543" s="233" t="s">
        <v>83</v>
      </c>
      <c r="D543" s="53">
        <v>1</v>
      </c>
      <c r="E543" s="160">
        <v>8</v>
      </c>
      <c r="F543" s="70" t="s">
        <v>201</v>
      </c>
      <c r="G543" s="68">
        <v>205555219</v>
      </c>
      <c r="H543" s="233">
        <v>3</v>
      </c>
      <c r="I543" s="233">
        <v>50</v>
      </c>
      <c r="J543" t="str">
        <f t="shared" si="8"/>
        <v>insert into tbl_visit_dairy (user_id,cus_code,c_shop_name,provinces,district,village_name,phone_number,day_visit,week_visit,register_date) values ('50','I-586-001-0444','ຮ້ານ ຄົງ ສ້ອມແປງ','1','8','ໜອງໜ່ຽງ','205555219','WED','3',curdate());</v>
      </c>
    </row>
    <row r="544" spans="1:10">
      <c r="A544" s="233" t="s">
        <v>1839</v>
      </c>
      <c r="B544" s="234" t="s">
        <v>1840</v>
      </c>
      <c r="C544" s="233" t="s">
        <v>83</v>
      </c>
      <c r="D544" s="53">
        <v>1</v>
      </c>
      <c r="E544" s="160">
        <v>8</v>
      </c>
      <c r="F544" s="70" t="s">
        <v>201</v>
      </c>
      <c r="G544" s="70"/>
      <c r="H544" s="233">
        <v>3</v>
      </c>
      <c r="I544" s="233">
        <v>50</v>
      </c>
      <c r="J544" t="str">
        <f t="shared" si="8"/>
        <v>insert into tbl_visit_dairy (user_id,cus_code,c_shop_name,provinces,district,village_name,phone_number,day_visit,week_visit,register_date) values ('50','I-586-001-0550','ຮ້ານ ສຸລິຍັນ ບໍລິການ','1','8','ໜອງໜ່ຽງ','','WED','3',curdate());</v>
      </c>
    </row>
    <row r="545" spans="1:10">
      <c r="A545" s="233" t="s">
        <v>1841</v>
      </c>
      <c r="B545" s="234" t="s">
        <v>1842</v>
      </c>
      <c r="C545" s="233" t="s">
        <v>83</v>
      </c>
      <c r="D545" s="53">
        <v>1</v>
      </c>
      <c r="E545" s="160">
        <v>8</v>
      </c>
      <c r="F545" s="70" t="s">
        <v>1843</v>
      </c>
      <c r="G545" s="70" t="s">
        <v>1844</v>
      </c>
      <c r="H545" s="233">
        <v>3</v>
      </c>
      <c r="I545" s="233">
        <v>50</v>
      </c>
      <c r="J545" t="str">
        <f t="shared" si="8"/>
        <v>insert into tbl_visit_dairy (user_id,cus_code,c_shop_name,provinces,district,village_name,phone_number,day_visit,week_visit,register_date) values ('50','I-586-001-0556','ຮ້ານ ສັງວຽນ ບໍລິກາານ','1','8','ວັງຊາຍ','020 54495755','WED','3',curdate());</v>
      </c>
    </row>
    <row r="546" spans="1:10">
      <c r="A546" s="233" t="s">
        <v>1845</v>
      </c>
      <c r="B546" s="234" t="s">
        <v>1846</v>
      </c>
      <c r="C546" s="233" t="s">
        <v>83</v>
      </c>
      <c r="D546" s="53">
        <v>1</v>
      </c>
      <c r="E546" s="160">
        <v>8</v>
      </c>
      <c r="F546" s="70" t="s">
        <v>112</v>
      </c>
      <c r="G546" s="70">
        <v>2054444743</v>
      </c>
      <c r="H546" s="233">
        <v>3</v>
      </c>
      <c r="I546" s="233">
        <v>50</v>
      </c>
      <c r="J546" t="str">
        <f t="shared" si="8"/>
        <v>insert into tbl_visit_dairy (user_id,cus_code,c_shop_name,provinces,district,village_name,phone_number,day_visit,week_visit,register_date) values ('50','C-586-001-105','ບໍລິສັດ ພີເຄ ບໍລິການ','1','8','ຫົວຂວາ','2054444743','WED','3',curdate());</v>
      </c>
    </row>
    <row r="547" spans="1:10">
      <c r="A547" s="233" t="s">
        <v>1847</v>
      </c>
      <c r="B547" s="234" t="s">
        <v>1848</v>
      </c>
      <c r="C547" s="233" t="s">
        <v>83</v>
      </c>
      <c r="D547" s="53">
        <v>1</v>
      </c>
      <c r="E547" s="160">
        <v>8</v>
      </c>
      <c r="F547" s="68" t="s">
        <v>990</v>
      </c>
      <c r="G547" s="68">
        <v>2055415966</v>
      </c>
      <c r="H547" s="233">
        <v>3</v>
      </c>
      <c r="I547" s="233">
        <v>50</v>
      </c>
      <c r="J547" t="str">
        <f t="shared" si="8"/>
        <v>insert into tbl_visit_dairy (user_id,cus_code,c_shop_name,provinces,district,village_name,phone_number,day_visit,week_visit,register_date) values ('50','I-586-001-0587','ທ້າວ ມະໂນໄທ ຈ້າງຊ້ອຍເພັດ','1','8','ໂນນຄໍ້','2055415966','WED','3',curdate());</v>
      </c>
    </row>
    <row r="548" spans="1:10">
      <c r="A548" s="233" t="s">
        <v>1849</v>
      </c>
      <c r="B548" s="234" t="s">
        <v>1850</v>
      </c>
      <c r="C548" s="233" t="s">
        <v>83</v>
      </c>
      <c r="D548" s="53">
        <v>1</v>
      </c>
      <c r="E548" s="70">
        <v>7</v>
      </c>
      <c r="F548" s="141" t="s">
        <v>38</v>
      </c>
      <c r="G548" s="70" t="s">
        <v>1851</v>
      </c>
      <c r="H548" s="233">
        <v>3</v>
      </c>
      <c r="I548" s="233">
        <v>50</v>
      </c>
      <c r="J548" t="str">
        <f t="shared" si="8"/>
        <v>insert into tbl_visit_dairy (user_id,cus_code,c_shop_name,provinces,district,village_name,phone_number,day_visit,week_visit,register_date) values ('50','I-586-001-0714','ຮ້ານ ຈະເລີນຊັບ','1','7','ດອນກອຍ','020 52229333','WED','3',curdate());</v>
      </c>
    </row>
    <row r="549" spans="1:10">
      <c r="A549" s="233" t="s">
        <v>1660</v>
      </c>
      <c r="B549" s="234" t="s">
        <v>1852</v>
      </c>
      <c r="C549" s="233" t="s">
        <v>120</v>
      </c>
      <c r="D549" s="176">
        <v>1</v>
      </c>
      <c r="E549" s="176">
        <v>7</v>
      </c>
      <c r="F549" s="176" t="s">
        <v>1855</v>
      </c>
      <c r="G549" s="176" t="s">
        <v>1856</v>
      </c>
      <c r="H549" s="233">
        <v>3</v>
      </c>
      <c r="I549" s="233">
        <v>50</v>
      </c>
      <c r="J549" t="str">
        <f t="shared" si="8"/>
        <v>insert into tbl_visit_dairy (user_id,cus_code,c_shop_name,provinces,district,village_name,phone_number,day_visit,week_visit,register_date) values ('50','I-586-001','ຮ້ານ ທ.ສົມມະນີ','1','7','ທົ່ງກາງ','02055676459','THU','3',curdate());</v>
      </c>
    </row>
    <row r="550" spans="1:10">
      <c r="A550" s="233" t="s">
        <v>1660</v>
      </c>
      <c r="B550" s="234" t="s">
        <v>1857</v>
      </c>
      <c r="C550" s="233" t="s">
        <v>120</v>
      </c>
      <c r="D550" s="176">
        <v>1</v>
      </c>
      <c r="E550" s="176">
        <v>7</v>
      </c>
      <c r="F550" s="176" t="s">
        <v>435</v>
      </c>
      <c r="G550" s="176" t="s">
        <v>1860</v>
      </c>
      <c r="H550" s="233">
        <v>3</v>
      </c>
      <c r="I550" s="233">
        <v>50</v>
      </c>
      <c r="J550" t="str">
        <f t="shared" si="8"/>
        <v>insert into tbl_visit_dairy (user_id,cus_code,c_shop_name,provinces,district,village_name,phone_number,day_visit,week_visit,register_date) values ('50','I-586-001','ຮ້ານ ທ.ຕ້າ','1','7','ສະພານທອງໃຕ້','0205435110','THU','3',curdate());</v>
      </c>
    </row>
    <row r="551" spans="1:10">
      <c r="A551" s="233" t="s">
        <v>1660</v>
      </c>
      <c r="B551" s="234" t="s">
        <v>1861</v>
      </c>
      <c r="C551" s="233" t="s">
        <v>120</v>
      </c>
      <c r="D551" s="176">
        <v>1</v>
      </c>
      <c r="E551" s="176">
        <v>7</v>
      </c>
      <c r="F551" s="176" t="s">
        <v>1799</v>
      </c>
      <c r="G551" s="176" t="s">
        <v>1864</v>
      </c>
      <c r="H551" s="233">
        <v>3</v>
      </c>
      <c r="I551" s="233">
        <v>50</v>
      </c>
      <c r="J551" t="str">
        <f t="shared" si="8"/>
        <v>insert into tbl_visit_dairy (user_id,cus_code,c_shop_name,provinces,district,village_name,phone_number,day_visit,week_visit,register_date) values ('50','I-586-001','ຮ້ານ ທ.ບີ້','1','7','ສວນມອນ','0305229969','THU','3',curdate());</v>
      </c>
    </row>
    <row r="552" spans="1:10">
      <c r="A552" s="233" t="s">
        <v>1660</v>
      </c>
      <c r="B552" s="234" t="s">
        <v>1865</v>
      </c>
      <c r="C552" s="233" t="s">
        <v>120</v>
      </c>
      <c r="D552" s="38">
        <v>1</v>
      </c>
      <c r="E552" s="90">
        <v>2</v>
      </c>
      <c r="F552" s="90" t="s">
        <v>1866</v>
      </c>
      <c r="G552" s="90">
        <v>2023788806</v>
      </c>
      <c r="H552" s="233">
        <v>3</v>
      </c>
      <c r="I552" s="233">
        <v>50</v>
      </c>
      <c r="J552" t="str">
        <f t="shared" si="8"/>
        <v>insert into tbl_visit_dairy (user_id,cus_code,c_shop_name,provinces,district,village_name,phone_number,day_visit,week_visit,register_date) values ('50','I-586-001','ຮ້ານ ຂັນຄຳ ບໍລິການ','1','2','ທ່ານາ','2023788806','THU','3',curdate());</v>
      </c>
    </row>
    <row r="553" spans="1:10">
      <c r="A553" s="233" t="s">
        <v>1660</v>
      </c>
      <c r="B553" s="234" t="s">
        <v>1867</v>
      </c>
      <c r="C553" s="233" t="s">
        <v>120</v>
      </c>
      <c r="D553" s="50">
        <v>1</v>
      </c>
      <c r="E553" s="182">
        <v>2</v>
      </c>
      <c r="F553" s="182" t="s">
        <v>1866</v>
      </c>
      <c r="G553" s="183"/>
      <c r="H553" s="233">
        <v>3</v>
      </c>
      <c r="I553" s="233">
        <v>50</v>
      </c>
      <c r="J553" t="str">
        <f t="shared" si="8"/>
        <v>insert into tbl_visit_dairy (user_id,cus_code,c_shop_name,provinces,district,village_name,phone_number,day_visit,week_visit,register_date) values ('50','I-586-001','ຮ້ານ ຕຸ້ຍ ບໍລິການສ້ອມແປງ','1','2','ທ່ານາ','','THU','3',curdate());</v>
      </c>
    </row>
    <row r="554" spans="1:10">
      <c r="A554" s="233" t="s">
        <v>1660</v>
      </c>
      <c r="B554" s="234" t="s">
        <v>1868</v>
      </c>
      <c r="C554" s="233" t="s">
        <v>120</v>
      </c>
      <c r="D554" s="50">
        <v>1</v>
      </c>
      <c r="E554" s="182">
        <v>2</v>
      </c>
      <c r="F554" s="68" t="s">
        <v>1869</v>
      </c>
      <c r="G554" s="90">
        <v>2056322859</v>
      </c>
      <c r="H554" s="233">
        <v>3</v>
      </c>
      <c r="I554" s="233">
        <v>50</v>
      </c>
      <c r="J554" t="str">
        <f t="shared" si="8"/>
        <v>insert into tbl_visit_dairy (user_id,cus_code,c_shop_name,provinces,district,village_name,phone_number,day_visit,week_visit,register_date) values ('50','I-586-001','ຮ້ານ ທ. ຈິ້ມ ບໍລິການ','1','2','ບໍ່ໂອ','2056322859','THU','3',curdate());</v>
      </c>
    </row>
    <row r="555" spans="1:10">
      <c r="A555" s="233" t="s">
        <v>1870</v>
      </c>
      <c r="B555" s="234" t="s">
        <v>1871</v>
      </c>
      <c r="C555" s="233" t="s">
        <v>120</v>
      </c>
      <c r="D555" s="50">
        <v>1</v>
      </c>
      <c r="E555" s="182">
        <v>2</v>
      </c>
      <c r="F555" s="182" t="s">
        <v>1872</v>
      </c>
      <c r="G555" s="183" t="s">
        <v>1873</v>
      </c>
      <c r="H555" s="233">
        <v>3</v>
      </c>
      <c r="I555" s="233">
        <v>50</v>
      </c>
      <c r="J555" t="str">
        <f t="shared" si="8"/>
        <v>insert into tbl_visit_dairy (user_id,cus_code,c_shop_name,provinces,district,village_name,phone_number,day_visit,week_visit,register_date) values ('50','I-586-001-0684','ຮ້ານ ສຸລິຍາ','1','2','ແກ້ງປາຢ້າງ','020 28444754','THU','3',curdate());</v>
      </c>
    </row>
    <row r="556" spans="1:10">
      <c r="A556" s="233" t="s">
        <v>1660</v>
      </c>
      <c r="B556" s="234" t="s">
        <v>1874</v>
      </c>
      <c r="C556" s="233" t="s">
        <v>143</v>
      </c>
      <c r="D556" s="176">
        <v>1</v>
      </c>
      <c r="E556" s="176">
        <v>7</v>
      </c>
      <c r="F556" s="176" t="s">
        <v>170</v>
      </c>
      <c r="G556" s="176" t="s">
        <v>1877</v>
      </c>
      <c r="H556" s="233">
        <v>3</v>
      </c>
      <c r="I556" s="233">
        <v>50</v>
      </c>
      <c r="J556" t="str">
        <f t="shared" si="8"/>
        <v>insert into tbl_visit_dairy (user_id,cus_code,c_shop_name,provinces,district,village_name,phone_number,day_visit,week_visit,register_date) values ('50','I-586-001','ຮ້ານ ທ.ລັດ','1','7','ສີເມືອງ','02055532388','FRI','3',curdate());</v>
      </c>
    </row>
    <row r="557" spans="1:10">
      <c r="A557" s="233" t="s">
        <v>1660</v>
      </c>
      <c r="B557" s="234" t="s">
        <v>272</v>
      </c>
      <c r="C557" s="233" t="s">
        <v>143</v>
      </c>
      <c r="D557" s="176">
        <v>1</v>
      </c>
      <c r="E557" s="176">
        <v>7</v>
      </c>
      <c r="F557" s="176" t="s">
        <v>1786</v>
      </c>
      <c r="G557" s="176" t="s">
        <v>1880</v>
      </c>
      <c r="H557" s="233">
        <v>3</v>
      </c>
      <c r="I557" s="233">
        <v>50</v>
      </c>
      <c r="J557" t="str">
        <f t="shared" si="8"/>
        <v>insert into tbl_visit_dairy (user_id,cus_code,c_shop_name,provinces,district,village_name,phone_number,day_visit,week_visit,register_date) values ('50','I-586-001','ຮ້ານ ທ.ຈ່ອຍ','1','7','ທາດຂາວ','02078123011','FRI','3',curdate());</v>
      </c>
    </row>
    <row r="558" spans="1:10">
      <c r="A558" s="233" t="s">
        <v>1660</v>
      </c>
      <c r="B558" s="234" t="s">
        <v>1881</v>
      </c>
      <c r="C558" s="233" t="s">
        <v>143</v>
      </c>
      <c r="D558" s="176">
        <v>1</v>
      </c>
      <c r="E558" s="176">
        <v>7</v>
      </c>
      <c r="F558" s="176" t="s">
        <v>1884</v>
      </c>
      <c r="G558" s="176" t="s">
        <v>1885</v>
      </c>
      <c r="H558" s="233">
        <v>3</v>
      </c>
      <c r="I558" s="233">
        <v>50</v>
      </c>
      <c r="J558" t="str">
        <f t="shared" si="8"/>
        <v>insert into tbl_visit_dairy (user_id,cus_code,c_shop_name,provinces,district,village_name,phone_number,day_visit,week_visit,register_date) values ('50','I-586-001','ຮ້ານ ທ.ສັງວານ','1','7','ດົງປ່າລານທົ່ງ','02077796958','FRI','3',curdate());</v>
      </c>
    </row>
    <row r="559" spans="1:10">
      <c r="A559" s="233" t="s">
        <v>1660</v>
      </c>
      <c r="B559" s="234" t="s">
        <v>272</v>
      </c>
      <c r="C559" s="233" t="s">
        <v>143</v>
      </c>
      <c r="D559" s="176">
        <v>1</v>
      </c>
      <c r="E559" s="176">
        <v>7</v>
      </c>
      <c r="F559" s="176" t="s">
        <v>1888</v>
      </c>
      <c r="G559" s="176" t="s">
        <v>1889</v>
      </c>
      <c r="H559" s="233">
        <v>3</v>
      </c>
      <c r="I559" s="233">
        <v>50</v>
      </c>
      <c r="J559" t="str">
        <f t="shared" si="8"/>
        <v>insert into tbl_visit_dairy (user_id,cus_code,c_shop_name,provinces,district,village_name,phone_number,day_visit,week_visit,register_date) values ('50','I-586-001','ຮ້ານ ທ.ຈ່ອຍ','1','7','ບ. ວັດນາກ','02058822588','FRI','3',curdate());</v>
      </c>
    </row>
    <row r="560" spans="1:10">
      <c r="A560" s="233" t="s">
        <v>1660</v>
      </c>
      <c r="B560" s="234" t="s">
        <v>1890</v>
      </c>
      <c r="C560" s="233" t="s">
        <v>143</v>
      </c>
      <c r="D560" s="176">
        <v>1</v>
      </c>
      <c r="E560" s="176">
        <v>7</v>
      </c>
      <c r="F560" s="176" t="s">
        <v>38</v>
      </c>
      <c r="G560" s="176" t="s">
        <v>1893</v>
      </c>
      <c r="H560" s="233">
        <v>3</v>
      </c>
      <c r="I560" s="233">
        <v>50</v>
      </c>
      <c r="J560" t="str">
        <f t="shared" si="8"/>
        <v>insert into tbl_visit_dairy (user_id,cus_code,c_shop_name,provinces,district,village_name,phone_number,day_visit,week_visit,register_date) values ('50','I-586-001','ຮ້ານ ທ.ງຽມທູ','1','7','ດອນກອຍ','02056324356','FRI','3',curdate());</v>
      </c>
    </row>
    <row r="561" spans="1:10">
      <c r="A561" s="233" t="s">
        <v>1660</v>
      </c>
      <c r="B561" s="234" t="s">
        <v>1894</v>
      </c>
      <c r="C561" s="233" t="s">
        <v>143</v>
      </c>
      <c r="D561" s="176">
        <v>1</v>
      </c>
      <c r="E561" s="176">
        <v>7</v>
      </c>
      <c r="F561" s="176" t="s">
        <v>38</v>
      </c>
      <c r="G561" s="176" t="s">
        <v>1897</v>
      </c>
      <c r="H561" s="233">
        <v>3</v>
      </c>
      <c r="I561" s="233">
        <v>50</v>
      </c>
      <c r="J561" t="str">
        <f t="shared" si="8"/>
        <v>insert into tbl_visit_dairy (user_id,cus_code,c_shop_name,provinces,district,village_name,phone_number,day_visit,week_visit,register_date) values ('50','I-586-001','ຮ້ານ ທ.ກິ','1','7','ດອນກອຍ','02056518866','FRI','3',curdate());</v>
      </c>
    </row>
    <row r="562" spans="1:10">
      <c r="A562" s="233" t="s">
        <v>1660</v>
      </c>
      <c r="B562" s="234" t="s">
        <v>1898</v>
      </c>
      <c r="C562" s="233" t="s">
        <v>143</v>
      </c>
      <c r="D562" s="176">
        <v>1</v>
      </c>
      <c r="E562" s="176">
        <v>7</v>
      </c>
      <c r="F562" s="176" t="s">
        <v>38</v>
      </c>
      <c r="G562" s="176" t="s">
        <v>1901</v>
      </c>
      <c r="H562" s="233">
        <v>3</v>
      </c>
      <c r="I562" s="233">
        <v>50</v>
      </c>
      <c r="J562" t="str">
        <f t="shared" si="8"/>
        <v>insert into tbl_visit_dairy (user_id,cus_code,c_shop_name,provinces,district,village_name,phone_number,day_visit,week_visit,register_date) values ('50','I-586-001','ຮ້ານ ທ.ສັກ','1','7','ດອນກອຍ','02055115022','FRI','3',curdate());</v>
      </c>
    </row>
    <row r="563" spans="1:10">
      <c r="A563" s="233" t="s">
        <v>1902</v>
      </c>
      <c r="B563" s="234" t="s">
        <v>1903</v>
      </c>
      <c r="C563" s="233" t="s">
        <v>143</v>
      </c>
      <c r="D563" s="38">
        <v>1</v>
      </c>
      <c r="E563" s="187">
        <v>8</v>
      </c>
      <c r="F563" s="90" t="s">
        <v>816</v>
      </c>
      <c r="G563" s="90">
        <v>2028884625</v>
      </c>
      <c r="H563" s="233">
        <v>3</v>
      </c>
      <c r="I563" s="233">
        <v>50</v>
      </c>
      <c r="J563" t="str">
        <f t="shared" si="8"/>
        <v>insert into tbl_visit_dairy (user_id,cus_code,c_shop_name,provinces,district,village_name,phone_number,day_visit,week_visit,register_date) values ('50','I-586-001-0257','ປ້ຳ ພົນສັກດີ ບໍລິການ','1','8','ໂນນຫວາຍ','2028884625','FRI','3',curdate());</v>
      </c>
    </row>
    <row r="564" spans="1:10">
      <c r="A564" s="233" t="s">
        <v>1660</v>
      </c>
      <c r="B564" s="234" t="s">
        <v>1904</v>
      </c>
      <c r="C564" s="233" t="s">
        <v>171</v>
      </c>
      <c r="D564" s="176">
        <v>1</v>
      </c>
      <c r="E564" s="176">
        <v>7</v>
      </c>
      <c r="F564" s="176" t="s">
        <v>34</v>
      </c>
      <c r="G564" s="176" t="s">
        <v>1907</v>
      </c>
      <c r="H564" s="233">
        <v>3</v>
      </c>
      <c r="I564" s="233">
        <v>50</v>
      </c>
      <c r="J564" t="str">
        <f t="shared" si="8"/>
        <v>insert into tbl_visit_dairy (user_id,cus_code,c_shop_name,provinces,district,village_name,phone_number,day_visit,week_visit,register_date) values ('50','I-586-001','ຮ້ານ ນ.ລັດດາວວັນ','1','7','ໂພນປາເປົ້າ','02059492332','SAT','3',curdate());</v>
      </c>
    </row>
    <row r="565" spans="1:10">
      <c r="A565" s="233" t="s">
        <v>1660</v>
      </c>
      <c r="B565" s="234" t="s">
        <v>1908</v>
      </c>
      <c r="C565" s="233" t="s">
        <v>171</v>
      </c>
      <c r="D565" s="176">
        <v>1</v>
      </c>
      <c r="E565" s="176">
        <v>7</v>
      </c>
      <c r="F565" s="176" t="s">
        <v>34</v>
      </c>
      <c r="G565" s="176" t="s">
        <v>1911</v>
      </c>
      <c r="H565" s="233">
        <v>3</v>
      </c>
      <c r="I565" s="233">
        <v>50</v>
      </c>
      <c r="J565" t="str">
        <f t="shared" si="8"/>
        <v>insert into tbl_visit_dairy (user_id,cus_code,c_shop_name,provinces,district,village_name,phone_number,day_visit,week_visit,register_date) values ('50','I-586-001','ຮ້ານ ທ.ດ່ອງ','1','7','ໂພນປາເປົ້າ','02078201280','SAT','3',curdate());</v>
      </c>
    </row>
    <row r="566" spans="1:10">
      <c r="A566" s="233" t="s">
        <v>1660</v>
      </c>
      <c r="B566" s="234" t="s">
        <v>1912</v>
      </c>
      <c r="C566" s="233" t="s">
        <v>171</v>
      </c>
      <c r="D566" s="176">
        <v>1</v>
      </c>
      <c r="E566" s="176">
        <v>7</v>
      </c>
      <c r="F566" s="176" t="s">
        <v>34</v>
      </c>
      <c r="G566" s="176" t="s">
        <v>1915</v>
      </c>
      <c r="H566" s="233">
        <v>3</v>
      </c>
      <c r="I566" s="233">
        <v>50</v>
      </c>
      <c r="J566" t="str">
        <f t="shared" si="8"/>
        <v>insert into tbl_visit_dairy (user_id,cus_code,c_shop_name,provinces,district,village_name,phone_number,day_visit,week_visit,register_date) values ('50','I-586-001','ຮ້ານ ທ.ບຸນມາ','1','7','ໂພນປາເປົ້າ','02097410462','SAT','3',curdate());</v>
      </c>
    </row>
    <row r="567" spans="1:10">
      <c r="A567" s="233" t="s">
        <v>1660</v>
      </c>
      <c r="B567" s="234" t="s">
        <v>561</v>
      </c>
      <c r="C567" s="233" t="s">
        <v>171</v>
      </c>
      <c r="D567" s="176">
        <v>1</v>
      </c>
      <c r="E567" s="176">
        <v>7</v>
      </c>
      <c r="F567" s="176" t="s">
        <v>34</v>
      </c>
      <c r="G567" s="176" t="s">
        <v>1918</v>
      </c>
      <c r="H567" s="233">
        <v>3</v>
      </c>
      <c r="I567" s="233">
        <v>50</v>
      </c>
      <c r="J567" t="str">
        <f t="shared" si="8"/>
        <v>insert into tbl_visit_dairy (user_id,cus_code,c_shop_name,provinces,district,village_name,phone_number,day_visit,week_visit,register_date) values ('50','I-586-001','ຮ້ານ ທ.ນ້ອຍ','1','7','ໂພນປາເປົ້າ','02056664964','SAT','3',curdate());</v>
      </c>
    </row>
    <row r="568" spans="1:10">
      <c r="A568" s="233" t="s">
        <v>1660</v>
      </c>
      <c r="B568" s="234" t="s">
        <v>432</v>
      </c>
      <c r="C568" s="233" t="s">
        <v>171</v>
      </c>
      <c r="D568" s="176">
        <v>1</v>
      </c>
      <c r="E568" s="176">
        <v>7</v>
      </c>
      <c r="F568" s="176" t="s">
        <v>181</v>
      </c>
      <c r="G568" s="176" t="s">
        <v>1921</v>
      </c>
      <c r="H568" s="233">
        <v>3</v>
      </c>
      <c r="I568" s="233">
        <v>50</v>
      </c>
      <c r="J568" t="str">
        <f t="shared" si="8"/>
        <v>insert into tbl_visit_dairy (user_id,cus_code,c_shop_name,provinces,district,village_name,phone_number,day_visit,week_visit,register_date) values ('50','I-586-001','ຮ້ານ ທ.ຫລ້າ','1','7','ໂພນປ່າເປົ້າ','02055471515','SAT','3',curdate());</v>
      </c>
    </row>
    <row r="569" spans="1:10">
      <c r="A569" s="233" t="s">
        <v>1922</v>
      </c>
      <c r="B569" s="234" t="s">
        <v>1923</v>
      </c>
      <c r="C569" s="233" t="s">
        <v>25</v>
      </c>
      <c r="D569" s="53">
        <v>1</v>
      </c>
      <c r="E569" s="160">
        <v>8</v>
      </c>
      <c r="F569" s="141" t="s">
        <v>1924</v>
      </c>
      <c r="G569" s="68" t="s">
        <v>1925</v>
      </c>
      <c r="H569" s="233">
        <v>4</v>
      </c>
      <c r="I569" s="233">
        <v>50</v>
      </c>
      <c r="J569" t="str">
        <f t="shared" si="8"/>
        <v>insert into tbl_visit_dairy (user_id,cus_code,c_shop_name,provinces,district,village_name,phone_number,day_visit,week_visit,register_date) values ('50','I-586-001-0697','ຮ້ານ ໄລ','1','8','ຄຳສະຫວາດ','020 56996989','MON','4',curdate());</v>
      </c>
    </row>
    <row r="570" spans="1:10">
      <c r="A570" s="233" t="s">
        <v>1926</v>
      </c>
      <c r="B570" s="234" t="s">
        <v>1927</v>
      </c>
      <c r="C570" s="233" t="s">
        <v>25</v>
      </c>
      <c r="D570" s="53">
        <v>1</v>
      </c>
      <c r="E570" s="160">
        <v>8</v>
      </c>
      <c r="F570" s="141" t="s">
        <v>1924</v>
      </c>
      <c r="G570" s="142" t="s">
        <v>1928</v>
      </c>
      <c r="H570" s="233">
        <v>4</v>
      </c>
      <c r="I570" s="233">
        <v>50</v>
      </c>
      <c r="J570" t="str">
        <f t="shared" si="8"/>
        <v>insert into tbl_visit_dairy (user_id,cus_code,c_shop_name,provinces,district,village_name,phone_number,day_visit,week_visit,register_date) values ('50','I-586-001-0720','ຮ້ານ ອັອດ','1','8','ຄຳສະຫວາດ','020 55475724','MON','4',curdate());</v>
      </c>
    </row>
    <row r="571" spans="1:10">
      <c r="A571" s="233" t="s">
        <v>1929</v>
      </c>
      <c r="B571" s="234" t="s">
        <v>1930</v>
      </c>
      <c r="C571" s="233" t="s">
        <v>25</v>
      </c>
      <c r="D571" s="53">
        <v>1</v>
      </c>
      <c r="E571" s="160">
        <v>8</v>
      </c>
      <c r="F571" s="141" t="s">
        <v>1931</v>
      </c>
      <c r="G571" s="142" t="s">
        <v>1932</v>
      </c>
      <c r="H571" s="233">
        <v>4</v>
      </c>
      <c r="I571" s="233">
        <v>50</v>
      </c>
      <c r="J571" t="str">
        <f t="shared" si="8"/>
        <v>insert into tbl_visit_dairy (user_id,cus_code,c_shop_name,provinces,district,village_name,phone_number,day_visit,week_visit,register_date) values ('50','S-586-001-0473','ຮ້ານ ຊຳເຄ້','1','8','ຊຳເຄ້','020 98000800','MON','4',curdate());</v>
      </c>
    </row>
    <row r="572" spans="1:10">
      <c r="A572" s="233" t="s">
        <v>1933</v>
      </c>
      <c r="B572" s="234" t="s">
        <v>1934</v>
      </c>
      <c r="C572" s="233" t="s">
        <v>25</v>
      </c>
      <c r="D572" s="53">
        <v>1</v>
      </c>
      <c r="E572" s="141">
        <v>8</v>
      </c>
      <c r="F572" s="141" t="s">
        <v>1931</v>
      </c>
      <c r="G572" s="193" t="s">
        <v>1935</v>
      </c>
      <c r="H572" s="233">
        <v>4</v>
      </c>
      <c r="I572" s="233">
        <v>50</v>
      </c>
      <c r="J572" t="str">
        <f t="shared" si="8"/>
        <v>insert into tbl_visit_dairy (user_id,cus_code,c_shop_name,provinces,district,village_name,phone_number,day_visit,week_visit,register_date) values ('50','I-586-001-0723','ຮ້ານ ມົນ','1','8','ຊຳເຄ້','030 5805921','MON','4',curdate());</v>
      </c>
    </row>
    <row r="573" spans="1:10">
      <c r="A573" s="233" t="s">
        <v>1936</v>
      </c>
      <c r="B573" s="234" t="s">
        <v>1871</v>
      </c>
      <c r="C573" s="233" t="s">
        <v>25</v>
      </c>
      <c r="D573" s="53">
        <v>1</v>
      </c>
      <c r="E573" s="160">
        <v>8</v>
      </c>
      <c r="F573" s="141" t="s">
        <v>112</v>
      </c>
      <c r="G573" s="68" t="s">
        <v>1937</v>
      </c>
      <c r="H573" s="233">
        <v>4</v>
      </c>
      <c r="I573" s="233">
        <v>50</v>
      </c>
      <c r="J573" t="str">
        <f t="shared" si="8"/>
        <v>insert into tbl_visit_dairy (user_id,cus_code,c_shop_name,provinces,district,village_name,phone_number,day_visit,week_visit,register_date) values ('50','I-586-001-0696','ຮ້ານ ສຸລິຍາ','1','8','ຫົວຂວາ','020 55555749','MON','4',curdate());</v>
      </c>
    </row>
    <row r="574" spans="1:10">
      <c r="A574" s="233" t="s">
        <v>1938</v>
      </c>
      <c r="B574" s="234" t="s">
        <v>1939</v>
      </c>
      <c r="C574" s="233" t="s">
        <v>25</v>
      </c>
      <c r="D574" s="53">
        <v>1</v>
      </c>
      <c r="E574" s="160">
        <v>8</v>
      </c>
      <c r="F574" s="141" t="s">
        <v>112</v>
      </c>
      <c r="G574" s="142" t="s">
        <v>1940</v>
      </c>
      <c r="H574" s="233">
        <v>4</v>
      </c>
      <c r="I574" s="233">
        <v>50</v>
      </c>
      <c r="J574" t="str">
        <f t="shared" si="8"/>
        <v>insert into tbl_visit_dairy (user_id,cus_code,c_shop_name,provinces,district,village_name,phone_number,day_visit,week_visit,register_date) values ('50','I-586-001-0718','ຮ້ານ ຕ້ອຍ','1','8','ຫົວຂວາ','020 97612222','MON','4',curdate());</v>
      </c>
    </row>
    <row r="575" spans="1:10">
      <c r="A575" s="233" t="s">
        <v>1941</v>
      </c>
      <c r="B575" s="234" t="s">
        <v>1942</v>
      </c>
      <c r="C575" s="233" t="s">
        <v>25</v>
      </c>
      <c r="D575" s="53">
        <v>1</v>
      </c>
      <c r="E575" s="160">
        <v>8</v>
      </c>
      <c r="F575" s="195" t="s">
        <v>811</v>
      </c>
      <c r="G575" s="195">
        <v>305248695</v>
      </c>
      <c r="H575" s="233">
        <v>4</v>
      </c>
      <c r="I575" s="233">
        <v>50</v>
      </c>
      <c r="J575" t="str">
        <f t="shared" si="8"/>
        <v>insert into tbl_visit_dairy (user_id,cus_code,c_shop_name,provinces,district,village_name,phone_number,day_visit,week_visit,register_date) values ('50','I-586-001-0716','ຮ້ານ ຕົ້ນ','1','8','ຊຽງດາ','305248695','MON','4',curdate());</v>
      </c>
    </row>
    <row r="576" spans="1:10">
      <c r="A576" s="233" t="s">
        <v>1943</v>
      </c>
      <c r="B576" s="234" t="s">
        <v>1944</v>
      </c>
      <c r="C576" s="233" t="s">
        <v>25</v>
      </c>
      <c r="D576" s="53">
        <v>1</v>
      </c>
      <c r="E576" s="160">
        <v>8</v>
      </c>
      <c r="F576" s="195" t="s">
        <v>811</v>
      </c>
      <c r="G576" s="195">
        <v>2055881152</v>
      </c>
      <c r="H576" s="233">
        <v>4</v>
      </c>
      <c r="I576" s="233">
        <v>50</v>
      </c>
      <c r="J576" t="str">
        <f t="shared" si="8"/>
        <v>insert into tbl_visit_dairy (user_id,cus_code,c_shop_name,provinces,district,village_name,phone_number,day_visit,week_visit,register_date) values ('50','I-586-001-0717','ຮ້ານ ມີໄຊ ','1','8','ຊຽງດາ','2055881152','MON','4',curdate());</v>
      </c>
    </row>
    <row r="577" spans="1:10" ht="19.5" thickBot="1">
      <c r="A577" s="233" t="s">
        <v>1945</v>
      </c>
      <c r="B577" s="234" t="s">
        <v>1946</v>
      </c>
      <c r="C577" s="233" t="s">
        <v>25</v>
      </c>
      <c r="D577" s="53">
        <v>1</v>
      </c>
      <c r="E577" s="160">
        <v>8</v>
      </c>
      <c r="F577" s="141" t="s">
        <v>1947</v>
      </c>
      <c r="G577" s="142" t="s">
        <v>1948</v>
      </c>
      <c r="H577" s="233">
        <v>4</v>
      </c>
      <c r="I577" s="233">
        <v>50</v>
      </c>
      <c r="J577" t="str">
        <f t="shared" si="8"/>
        <v>insert into tbl_visit_dairy (user_id,cus_code,c_shop_name,provinces,district,village_name,phone_number,day_visit,week_visit,register_date) values ('50','I-586-001-0719','ຮ້ານ ພັນລາ','1','8','ນາໄຊ','020 54660636','MON','4',curdate());</v>
      </c>
    </row>
    <row r="578" spans="1:10">
      <c r="A578" s="233" t="s">
        <v>1949</v>
      </c>
      <c r="B578" s="234" t="s">
        <v>1950</v>
      </c>
      <c r="C578" s="233" t="s">
        <v>55</v>
      </c>
      <c r="D578" s="53">
        <v>1</v>
      </c>
      <c r="E578" s="197">
        <v>2</v>
      </c>
      <c r="F578" s="197" t="s">
        <v>1770</v>
      </c>
      <c r="G578" s="198" t="s">
        <v>1951</v>
      </c>
      <c r="H578" s="233">
        <v>4</v>
      </c>
      <c r="I578" s="233">
        <v>50</v>
      </c>
      <c r="J578" t="str">
        <f t="shared" si="8"/>
        <v>insert into tbl_visit_dairy (user_id,cus_code,c_shop_name,provinces,district,village_name,phone_number,day_visit,week_visit,register_date) values ('50','I-586-001-0707','ຮ້ານ ຈິດປະສົງ','1','2','ສາລະຄຳ','020 56996799','TUE','4',curdate());</v>
      </c>
    </row>
    <row r="579" spans="1:10">
      <c r="A579" s="233" t="s">
        <v>1952</v>
      </c>
      <c r="B579" s="234" t="s">
        <v>1953</v>
      </c>
      <c r="C579" s="233" t="s">
        <v>55</v>
      </c>
      <c r="D579" s="53">
        <v>1</v>
      </c>
      <c r="E579" s="141">
        <v>2</v>
      </c>
      <c r="F579" s="141" t="s">
        <v>1770</v>
      </c>
      <c r="G579" s="142" t="s">
        <v>1954</v>
      </c>
      <c r="H579" s="233">
        <v>4</v>
      </c>
      <c r="I579" s="233">
        <v>50</v>
      </c>
      <c r="J579" t="str">
        <f t="shared" ref="J579:J615" si="9">"insert into tbl_visit_dairy (user_id,cus_code,c_shop_name,provinces,district,village_name,phone_number,day_visit,week_visit,register_date) values ('"&amp;I579&amp;"','"&amp;A579&amp;"','"&amp;B579&amp;"','"&amp;D579&amp;"','"&amp;E579&amp;"','"&amp;F579&amp;"','"&amp;G579&amp;"','"&amp;C579&amp;"','"&amp;H579&amp;"',curdate());"</f>
        <v>insert into tbl_visit_dairy (user_id,cus_code,c_shop_name,provinces,district,village_name,phone_number,day_visit,week_visit,register_date) values ('50','I-586-001-0708','ຮ້ານ ຢົງຢີ','1','2','ສາລະຄຳ','020 95456834','TUE','4',curdate());</v>
      </c>
    </row>
    <row r="580" spans="1:10">
      <c r="A580" s="233" t="s">
        <v>1955</v>
      </c>
      <c r="B580" s="234" t="s">
        <v>1956</v>
      </c>
      <c r="C580" s="233" t="s">
        <v>55</v>
      </c>
      <c r="D580" s="53">
        <v>1</v>
      </c>
      <c r="E580" s="141">
        <v>2</v>
      </c>
      <c r="F580" s="141" t="s">
        <v>1770</v>
      </c>
      <c r="G580" s="142" t="s">
        <v>1957</v>
      </c>
      <c r="H580" s="233">
        <v>4</v>
      </c>
      <c r="I580" s="233">
        <v>50</v>
      </c>
      <c r="J580" t="str">
        <f t="shared" si="9"/>
        <v>insert into tbl_visit_dairy (user_id,cus_code,c_shop_name,provinces,district,village_name,phone_number,day_visit,week_visit,register_date) values ('50','I-586-001-0692','ຮ້ານ ບູນສົງ','1','2','ສາລະຄຳ','020 59555997','TUE','4',curdate());</v>
      </c>
    </row>
    <row r="581" spans="1:10">
      <c r="A581" s="233" t="s">
        <v>1958</v>
      </c>
      <c r="B581" s="234" t="s">
        <v>1959</v>
      </c>
      <c r="C581" s="233" t="s">
        <v>55</v>
      </c>
      <c r="D581" s="53">
        <v>1</v>
      </c>
      <c r="E581" s="141">
        <v>2</v>
      </c>
      <c r="F581" s="141" t="s">
        <v>1770</v>
      </c>
      <c r="G581" s="142" t="s">
        <v>1960</v>
      </c>
      <c r="H581" s="233">
        <v>4</v>
      </c>
      <c r="I581" s="233">
        <v>50</v>
      </c>
      <c r="J581" t="str">
        <f t="shared" si="9"/>
        <v>insert into tbl_visit_dairy (user_id,cus_code,c_shop_name,provinces,district,village_name,phone_number,day_visit,week_visit,register_date) values ('50','I-586-001-0704','ຮ້ານ ເຢີຢ່າງ','1','2','ສາລະຄຳ','020 95915386','TUE','4',curdate());</v>
      </c>
    </row>
    <row r="582" spans="1:10">
      <c r="A582" s="233" t="s">
        <v>1961</v>
      </c>
      <c r="B582" s="234" t="s">
        <v>1962</v>
      </c>
      <c r="C582" s="233" t="s">
        <v>55</v>
      </c>
      <c r="D582" s="53">
        <v>1</v>
      </c>
      <c r="E582" s="141">
        <v>2</v>
      </c>
      <c r="F582" s="141" t="s">
        <v>58</v>
      </c>
      <c r="G582" s="142" t="s">
        <v>1963</v>
      </c>
      <c r="H582" s="233">
        <v>4</v>
      </c>
      <c r="I582" s="233">
        <v>50</v>
      </c>
      <c r="J582" t="str">
        <f t="shared" si="9"/>
        <v>insert into tbl_visit_dairy (user_id,cus_code,c_shop_name,provinces,district,village_name,phone_number,day_visit,week_visit,register_date) values ('50','I-586-001-0701','ຮ້ານ ຍັງ','1','2','ນາໄຫ','020 58882502','TUE','4',curdate());</v>
      </c>
    </row>
    <row r="583" spans="1:10">
      <c r="A583" s="233" t="s">
        <v>1964</v>
      </c>
      <c r="B583" s="234" t="s">
        <v>1965</v>
      </c>
      <c r="C583" s="233" t="s">
        <v>55</v>
      </c>
      <c r="D583" s="53">
        <v>1</v>
      </c>
      <c r="E583" s="141">
        <v>2</v>
      </c>
      <c r="F583" s="141" t="s">
        <v>58</v>
      </c>
      <c r="G583" s="142" t="s">
        <v>1966</v>
      </c>
      <c r="H583" s="233">
        <v>4</v>
      </c>
      <c r="I583" s="233">
        <v>50</v>
      </c>
      <c r="J583" t="str">
        <f t="shared" si="9"/>
        <v>insert into tbl_visit_dairy (user_id,cus_code,c_shop_name,provinces,district,village_name,phone_number,day_visit,week_visit,register_date) values ('50','I-586-001-0702','ຮ້ານ ເສິຍ','1','2','ນາໄຫ','020 59966373','TUE','4',curdate());</v>
      </c>
    </row>
    <row r="584" spans="1:10">
      <c r="A584" s="233" t="s">
        <v>234</v>
      </c>
      <c r="B584" s="234" t="s">
        <v>1967</v>
      </c>
      <c r="C584" s="233" t="s">
        <v>83</v>
      </c>
      <c r="D584" s="53">
        <v>1</v>
      </c>
      <c r="E584" s="141">
        <v>6</v>
      </c>
      <c r="F584" s="141" t="s">
        <v>1189</v>
      </c>
      <c r="G584" s="142">
        <v>2055512428</v>
      </c>
      <c r="H584" s="233">
        <v>4</v>
      </c>
      <c r="I584" s="233">
        <v>50</v>
      </c>
      <c r="J584" t="str">
        <f t="shared" si="9"/>
        <v>insert into tbl_visit_dairy (user_id,cus_code,c_shop_name,provinces,district,village_name,phone_number,day_visit,week_visit,register_date) values ('50','I-586-001-','ອູ່ສ້ອມແປງລົດ ສີວິໄລ','1','6','ນາແຮ່','2055512428','WED','4',curdate());</v>
      </c>
    </row>
    <row r="585" spans="1:10">
      <c r="A585" s="233" t="s">
        <v>1805</v>
      </c>
      <c r="B585" s="234" t="s">
        <v>1968</v>
      </c>
      <c r="C585" s="233" t="s">
        <v>83</v>
      </c>
      <c r="D585" s="53">
        <v>1</v>
      </c>
      <c r="E585" s="141">
        <v>6</v>
      </c>
      <c r="F585" s="141" t="s">
        <v>1189</v>
      </c>
      <c r="G585" s="142">
        <v>2022299986</v>
      </c>
      <c r="H585" s="233">
        <v>4</v>
      </c>
      <c r="I585" s="233">
        <v>50</v>
      </c>
      <c r="J585" t="str">
        <f t="shared" si="9"/>
        <v>insert into tbl_visit_dairy (user_id,cus_code,c_shop_name,provinces,district,village_name,phone_number,day_visit,week_visit,register_date) values ('50','S-586-001-','ຮ້ານ ວົງປະເສີດ ອາໄຫຼ່','1','6','ນາແຮ່','2022299986','WED','4',curdate());</v>
      </c>
    </row>
    <row r="586" spans="1:10">
      <c r="A586" s="233" t="s">
        <v>1969</v>
      </c>
      <c r="B586" s="234" t="s">
        <v>1970</v>
      </c>
      <c r="C586" s="233" t="s">
        <v>83</v>
      </c>
      <c r="D586" s="53">
        <v>1</v>
      </c>
      <c r="E586" s="68">
        <v>6</v>
      </c>
      <c r="F586" s="68" t="s">
        <v>1014</v>
      </c>
      <c r="G586" s="68">
        <v>309646505</v>
      </c>
      <c r="H586" s="233">
        <v>4</v>
      </c>
      <c r="I586" s="233">
        <v>50</v>
      </c>
      <c r="J586" t="str">
        <f t="shared" si="9"/>
        <v>insert into tbl_visit_dairy (user_id,cus_code,c_shop_name,provinces,district,village_name,phone_number,day_visit,week_visit,register_date) values ('50','I-586-001-0418','ຮ້ານ PPS ປະດັບຍົນ','1','6','ທົ່ງປົ່ງ','309646505','WED','4',curdate());</v>
      </c>
    </row>
    <row r="587" spans="1:10">
      <c r="A587" s="233" t="s">
        <v>234</v>
      </c>
      <c r="B587" s="234" t="s">
        <v>1687</v>
      </c>
      <c r="C587" s="233" t="s">
        <v>83</v>
      </c>
      <c r="D587" s="40">
        <v>1</v>
      </c>
      <c r="E587" s="202">
        <v>6</v>
      </c>
      <c r="F587" s="202" t="s">
        <v>1017</v>
      </c>
      <c r="G587" s="147">
        <v>2023228282</v>
      </c>
      <c r="H587" s="233">
        <v>4</v>
      </c>
      <c r="I587" s="233">
        <v>50</v>
      </c>
      <c r="J587" t="str">
        <f t="shared" si="9"/>
        <v>insert into tbl_visit_dairy (user_id,cus_code,c_shop_name,provinces,district,village_name,phone_number,day_visit,week_visit,register_date) values ('50','I-586-001-','ຮ້ານ ອຸດົມ ການຊ່າງ','1','6','ໜອງໜ້ຽວ','2023228282','WED','4',curdate());</v>
      </c>
    </row>
    <row r="588" spans="1:10">
      <c r="A588" s="233" t="s">
        <v>234</v>
      </c>
      <c r="B588" s="234" t="s">
        <v>1971</v>
      </c>
      <c r="C588" s="233" t="s">
        <v>83</v>
      </c>
      <c r="D588" s="53">
        <v>1</v>
      </c>
      <c r="E588" s="141">
        <v>6</v>
      </c>
      <c r="F588" s="141" t="s">
        <v>1017</v>
      </c>
      <c r="G588" s="142">
        <v>2056668788</v>
      </c>
      <c r="H588" s="233">
        <v>4</v>
      </c>
      <c r="I588" s="233">
        <v>50</v>
      </c>
      <c r="J588" t="str">
        <f t="shared" si="9"/>
        <v>insert into tbl_visit_dairy (user_id,cus_code,c_shop_name,provinces,district,village_name,phone_number,day_visit,week_visit,register_date) values ('50','I-586-001-','ຮ້ານ ຄຳບອນ ສ້ອມແປງ','1','6','ໜອງໜ້ຽວ','2056668788','WED','4',curdate());</v>
      </c>
    </row>
    <row r="589" spans="1:10">
      <c r="A589" s="233" t="s">
        <v>234</v>
      </c>
      <c r="B589" s="234" t="s">
        <v>1972</v>
      </c>
      <c r="C589" s="233" t="s">
        <v>83</v>
      </c>
      <c r="D589" s="53">
        <v>1</v>
      </c>
      <c r="E589" s="141">
        <v>6</v>
      </c>
      <c r="F589" s="141" t="s">
        <v>1228</v>
      </c>
      <c r="G589" s="142">
        <v>2022222885</v>
      </c>
      <c r="H589" s="233">
        <v>4</v>
      </c>
      <c r="I589" s="233">
        <v>50</v>
      </c>
      <c r="J589" t="str">
        <f t="shared" si="9"/>
        <v>insert into tbl_visit_dairy (user_id,cus_code,c_shop_name,provinces,district,village_name,phone_number,day_visit,week_visit,register_date) values ('50','I-586-001-','ຮ້ານ ໂດມ້ອນ ບໍລິການ','1','6','ໂນນແກ້ວ','2022222885','WED','4',curdate());</v>
      </c>
    </row>
    <row r="590" spans="1:10">
      <c r="A590" s="233" t="s">
        <v>1805</v>
      </c>
      <c r="B590" s="234" t="s">
        <v>1973</v>
      </c>
      <c r="C590" s="233" t="s">
        <v>83</v>
      </c>
      <c r="D590" s="53">
        <v>1</v>
      </c>
      <c r="E590" s="141">
        <v>6</v>
      </c>
      <c r="F590" s="141" t="s">
        <v>1050</v>
      </c>
      <c r="G590" s="142">
        <v>2028160000</v>
      </c>
      <c r="H590" s="233">
        <v>4</v>
      </c>
      <c r="I590" s="233">
        <v>50</v>
      </c>
      <c r="J590" t="str">
        <f t="shared" si="9"/>
        <v>insert into tbl_visit_dairy (user_id,cus_code,c_shop_name,provinces,district,village_name,phone_number,day_visit,week_visit,register_date) values ('50','S-586-001-','ຮ້ານ ພີພີຈະເລີນຊັບ ອາໄຫຼ່','1','6','ເກົ້າລ້ຽວ','2028160000','WED','4',curdate());</v>
      </c>
    </row>
    <row r="591" spans="1:10">
      <c r="A591" s="233" t="s">
        <v>1805</v>
      </c>
      <c r="B591" s="234" t="s">
        <v>1669</v>
      </c>
      <c r="C591" s="233" t="s">
        <v>83</v>
      </c>
      <c r="D591" s="53">
        <v>1</v>
      </c>
      <c r="E591" s="141">
        <v>6</v>
      </c>
      <c r="F591" s="141" t="s">
        <v>1050</v>
      </c>
      <c r="G591" s="142">
        <v>2056999284</v>
      </c>
      <c r="H591" s="233">
        <v>4</v>
      </c>
      <c r="I591" s="233">
        <v>50</v>
      </c>
      <c r="J591" t="str">
        <f t="shared" si="9"/>
        <v>insert into tbl_visit_dairy (user_id,cus_code,c_shop_name,provinces,district,village_name,phone_number,day_visit,week_visit,register_date) values ('50','S-586-001-','ຮ້ານ ທະວີໂຊກໄຊ ອາໄຫຼ່','1','6','ເກົ້າລ້ຽວ','2056999284','WED','4',curdate());</v>
      </c>
    </row>
    <row r="592" spans="1:10">
      <c r="A592" s="233" t="s">
        <v>1805</v>
      </c>
      <c r="B592" s="234" t="s">
        <v>1974</v>
      </c>
      <c r="C592" s="233" t="s">
        <v>83</v>
      </c>
      <c r="D592" s="53">
        <v>1</v>
      </c>
      <c r="E592" s="141">
        <v>6</v>
      </c>
      <c r="F592" s="202" t="s">
        <v>153</v>
      </c>
      <c r="G592" s="147">
        <v>2055694204</v>
      </c>
      <c r="H592" s="233">
        <v>4</v>
      </c>
      <c r="I592" s="233">
        <v>50</v>
      </c>
      <c r="J592" t="str">
        <f t="shared" si="9"/>
        <v>insert into tbl_visit_dairy (user_id,cus_code,c_shop_name,provinces,district,village_name,phone_number,day_visit,week_visit,register_date) values ('50','S-586-001-','ຮ້ານ ນົກນິຍົມ ອາໄຫຼ່','1','6','ສີໄຄ','2055694204','WED','4',curdate());</v>
      </c>
    </row>
    <row r="593" spans="1:10">
      <c r="A593" s="233" t="s">
        <v>234</v>
      </c>
      <c r="B593" s="234" t="s">
        <v>1975</v>
      </c>
      <c r="C593" s="233" t="s">
        <v>83</v>
      </c>
      <c r="D593" s="53">
        <v>1</v>
      </c>
      <c r="E593" s="141">
        <v>6</v>
      </c>
      <c r="F593" s="202" t="s">
        <v>153</v>
      </c>
      <c r="G593" s="142">
        <v>2054198124</v>
      </c>
      <c r="H593" s="233">
        <v>4</v>
      </c>
      <c r="I593" s="233">
        <v>50</v>
      </c>
      <c r="J593" t="str">
        <f t="shared" si="9"/>
        <v>insert into tbl_visit_dairy (user_id,cus_code,c_shop_name,provinces,district,village_name,phone_number,day_visit,week_visit,register_date) values ('50','I-586-001-','ຮ້ານ ແອ ດວງພະຈັນ','1','6','ສີໄຄ','2054198124','WED','4',curdate());</v>
      </c>
    </row>
    <row r="594" spans="1:10">
      <c r="A594" s="233" t="s">
        <v>1805</v>
      </c>
      <c r="B594" s="234" t="s">
        <v>1976</v>
      </c>
      <c r="C594" s="233" t="s">
        <v>120</v>
      </c>
      <c r="D594" s="53">
        <v>1</v>
      </c>
      <c r="E594" s="141">
        <v>6</v>
      </c>
      <c r="F594" s="141" t="s">
        <v>1659</v>
      </c>
      <c r="G594" s="142">
        <v>212126660</v>
      </c>
      <c r="H594" s="233">
        <v>4</v>
      </c>
      <c r="I594" s="233">
        <v>50</v>
      </c>
      <c r="J594" t="str">
        <f t="shared" si="9"/>
        <v>insert into tbl_visit_dairy (user_id,cus_code,c_shop_name,provinces,district,village_name,phone_number,day_visit,week_visit,register_date) values ('50','S-586-001-','ບໍລິສັດ ສິດທິໂຊກ ການຄ້າ','1','6','ເຕສອງ','212126660','THU','4',curdate());</v>
      </c>
    </row>
    <row r="595" spans="1:10">
      <c r="A595" s="233" t="s">
        <v>234</v>
      </c>
      <c r="B595" s="234" t="s">
        <v>1977</v>
      </c>
      <c r="C595" s="233" t="s">
        <v>120</v>
      </c>
      <c r="D595" s="53">
        <v>1</v>
      </c>
      <c r="E595" s="141">
        <v>6</v>
      </c>
      <c r="F595" s="141" t="s">
        <v>164</v>
      </c>
      <c r="G595" s="142">
        <v>2096288890</v>
      </c>
      <c r="H595" s="233">
        <v>4</v>
      </c>
      <c r="I595" s="233">
        <v>50</v>
      </c>
      <c r="J595" t="str">
        <f t="shared" si="9"/>
        <v>insert into tbl_visit_dairy (user_id,cus_code,c_shop_name,provinces,district,village_name,phone_number,day_visit,week_visit,register_date) values ('50','I-586-001-','ຮ້ານ ເພັດພູທອນ ສ້ອມແປງ','1','6','ໜອງດ້ວງ','2096288890','THU','4',curdate());</v>
      </c>
    </row>
    <row r="596" spans="1:10">
      <c r="A596" s="233" t="s">
        <v>234</v>
      </c>
      <c r="B596" s="234" t="s">
        <v>1978</v>
      </c>
      <c r="C596" s="233" t="s">
        <v>120</v>
      </c>
      <c r="D596" s="53">
        <v>1</v>
      </c>
      <c r="E596" s="141">
        <v>6</v>
      </c>
      <c r="F596" s="141" t="s">
        <v>1979</v>
      </c>
      <c r="G596" s="142">
        <v>2098111988</v>
      </c>
      <c r="H596" s="233">
        <v>4</v>
      </c>
      <c r="I596" s="233">
        <v>50</v>
      </c>
      <c r="J596" t="str">
        <f t="shared" si="9"/>
        <v>insert into tbl_visit_dairy (user_id,cus_code,c_shop_name,provinces,district,village_name,phone_number,day_visit,week_visit,register_date) values ('50','I-586-001-','ຮ້ານ ບຸນເລີດ ອາໄຫຼ່','1','6','ໜອງບົວທອງ','2098111988','THU','4',curdate());</v>
      </c>
    </row>
    <row r="597" spans="1:10">
      <c r="A597" s="233" t="s">
        <v>234</v>
      </c>
      <c r="B597" s="234" t="s">
        <v>1980</v>
      </c>
      <c r="C597" s="233" t="s">
        <v>120</v>
      </c>
      <c r="D597" s="53">
        <v>1</v>
      </c>
      <c r="E597" s="141">
        <v>6</v>
      </c>
      <c r="F597" s="141" t="s">
        <v>1979</v>
      </c>
      <c r="G597" s="142">
        <v>2055010108</v>
      </c>
      <c r="H597" s="233">
        <v>4</v>
      </c>
      <c r="I597" s="233">
        <v>50</v>
      </c>
      <c r="J597" t="str">
        <f t="shared" si="9"/>
        <v>insert into tbl_visit_dairy (user_id,cus_code,c_shop_name,provinces,district,village_name,phone_number,day_visit,week_visit,register_date) values ('50','I-586-001-','ຮ້ານ ດອນ ອາໄຫຼ່','1','6','ໜອງບົວທອງ','2055010108','THU','4',curdate());</v>
      </c>
    </row>
    <row r="598" spans="1:10">
      <c r="A598" s="233" t="s">
        <v>234</v>
      </c>
      <c r="B598" s="234" t="s">
        <v>1981</v>
      </c>
      <c r="C598" s="233" t="s">
        <v>120</v>
      </c>
      <c r="D598" s="53">
        <v>1</v>
      </c>
      <c r="E598" s="141">
        <v>6</v>
      </c>
      <c r="F598" s="202" t="s">
        <v>1982</v>
      </c>
      <c r="G598" s="147">
        <v>2054732972</v>
      </c>
      <c r="H598" s="233">
        <v>4</v>
      </c>
      <c r="I598" s="233">
        <v>50</v>
      </c>
      <c r="J598" t="str">
        <f t="shared" si="9"/>
        <v>insert into tbl_visit_dairy (user_id,cus_code,c_shop_name,provinces,district,village_name,phone_number,day_visit,week_visit,register_date) values ('50','I-586-001-','ຮ້ານ ກັນຍາ ສ້ອມແປງ','1','6','ດົງນາໂຊກ','2054732972','THU','4',curdate());</v>
      </c>
    </row>
    <row r="599" spans="1:10">
      <c r="A599" s="233" t="s">
        <v>234</v>
      </c>
      <c r="B599" s="234" t="s">
        <v>1983</v>
      </c>
      <c r="C599" s="233" t="s">
        <v>120</v>
      </c>
      <c r="D599" s="53">
        <v>1</v>
      </c>
      <c r="E599" s="141">
        <v>6</v>
      </c>
      <c r="F599" s="202" t="s">
        <v>1982</v>
      </c>
      <c r="G599" s="142">
        <v>2099744873</v>
      </c>
      <c r="H599" s="233">
        <v>4</v>
      </c>
      <c r="I599" s="233">
        <v>50</v>
      </c>
      <c r="J599" t="str">
        <f t="shared" si="9"/>
        <v>insert into tbl_visit_dairy (user_id,cus_code,c_shop_name,provinces,district,village_name,phone_number,day_visit,week_visit,register_date) values ('50','I-586-001-','ຮ້ານ ຢູ ສ້ອມແປງ','1','6','ດົງນາໂຊກ','2099744873','THU','4',curdate());</v>
      </c>
    </row>
    <row r="600" spans="1:10">
      <c r="A600" s="233" t="s">
        <v>234</v>
      </c>
      <c r="B600" s="234" t="s">
        <v>1984</v>
      </c>
      <c r="C600" s="233" t="s">
        <v>120</v>
      </c>
      <c r="D600" s="53">
        <v>1</v>
      </c>
      <c r="E600" s="141">
        <v>6</v>
      </c>
      <c r="F600" s="202" t="s">
        <v>1982</v>
      </c>
      <c r="G600" s="142">
        <v>2029333002</v>
      </c>
      <c r="H600" s="233">
        <v>4</v>
      </c>
      <c r="I600" s="233">
        <v>50</v>
      </c>
      <c r="J600" t="str">
        <f t="shared" si="9"/>
        <v>insert into tbl_visit_dairy (user_id,cus_code,c_shop_name,provinces,district,village_name,phone_number,day_visit,week_visit,register_date) values ('50','I-586-001-','ຮ້ານ ສີຟອງ ສ້ອມແປງ','1','6','ດົງນາໂຊກ','2029333002','THU','4',curdate());</v>
      </c>
    </row>
    <row r="601" spans="1:10">
      <c r="A601" s="233" t="s">
        <v>234</v>
      </c>
      <c r="B601" s="234" t="s">
        <v>1985</v>
      </c>
      <c r="C601" s="233" t="s">
        <v>143</v>
      </c>
      <c r="D601" s="53">
        <v>1</v>
      </c>
      <c r="E601" s="141">
        <v>6</v>
      </c>
      <c r="F601" s="141" t="s">
        <v>1189</v>
      </c>
      <c r="G601" s="142">
        <v>2056668788</v>
      </c>
      <c r="H601" s="233">
        <v>4</v>
      </c>
      <c r="I601" s="233">
        <v>50</v>
      </c>
      <c r="J601" t="str">
        <f t="shared" si="9"/>
        <v>insert into tbl_visit_dairy (user_id,cus_code,c_shop_name,provinces,district,village_name,phone_number,day_visit,week_visit,register_date) values ('50','I-586-001-','ຮ້ານ ອ. ຄຳປ້ອມ  ອາໄຫຼ່','1','6','ນາແຮ່','2056668788','FRI','4',curdate());</v>
      </c>
    </row>
    <row r="602" spans="1:10">
      <c r="A602" s="233" t="s">
        <v>234</v>
      </c>
      <c r="B602" s="234" t="s">
        <v>1986</v>
      </c>
      <c r="C602" s="233" t="s">
        <v>143</v>
      </c>
      <c r="D602" s="53">
        <v>1</v>
      </c>
      <c r="E602" s="141">
        <v>6</v>
      </c>
      <c r="F602" s="141" t="s">
        <v>1189</v>
      </c>
      <c r="G602" s="142">
        <v>2055713131</v>
      </c>
      <c r="H602" s="233">
        <v>4</v>
      </c>
      <c r="I602" s="233">
        <v>50</v>
      </c>
      <c r="J602" t="str">
        <f t="shared" si="9"/>
        <v>insert into tbl_visit_dairy (user_id,cus_code,c_shop_name,provinces,district,village_name,phone_number,day_visit,week_visit,register_date) values ('50','I-586-001-','ຮ້ານ ເຄພີ  ອາໄຫຼ່','1','6','ນາແຮ່','2055713131','FRI','4',curdate());</v>
      </c>
    </row>
    <row r="603" spans="1:10">
      <c r="A603" s="233" t="s">
        <v>1805</v>
      </c>
      <c r="B603" s="234" t="s">
        <v>1987</v>
      </c>
      <c r="C603" s="233" t="s">
        <v>143</v>
      </c>
      <c r="D603" s="53">
        <v>1</v>
      </c>
      <c r="E603" s="141">
        <v>6</v>
      </c>
      <c r="F603" s="141" t="s">
        <v>1189</v>
      </c>
      <c r="G603" s="147">
        <v>2023274471</v>
      </c>
      <c r="H603" s="233">
        <v>4</v>
      </c>
      <c r="I603" s="233">
        <v>50</v>
      </c>
      <c r="J603" t="str">
        <f t="shared" si="9"/>
        <v>insert into tbl_visit_dairy (user_id,cus_code,c_shop_name,provinces,district,village_name,phone_number,day_visit,week_visit,register_date) values ('50','S-586-001-','ຮ້ານ ນຸດ ອາໄຫຼ່','1','6','ນາແຮ່','2023274471','FRI','4',curdate());</v>
      </c>
    </row>
    <row r="604" spans="1:10">
      <c r="A604" s="233" t="s">
        <v>234</v>
      </c>
      <c r="B604" s="234" t="s">
        <v>1988</v>
      </c>
      <c r="C604" s="233" t="s">
        <v>143</v>
      </c>
      <c r="D604" s="40">
        <v>1</v>
      </c>
      <c r="E604" s="202">
        <v>4</v>
      </c>
      <c r="F604" s="202" t="s">
        <v>930</v>
      </c>
      <c r="G604" s="147">
        <v>2022438774</v>
      </c>
      <c r="H604" s="233">
        <v>4</v>
      </c>
      <c r="I604" s="233">
        <v>50</v>
      </c>
      <c r="J604" t="str">
        <f t="shared" si="9"/>
        <v>insert into tbl_visit_dairy (user_id,cus_code,c_shop_name,provinces,district,village_name,phone_number,day_visit,week_visit,register_date) values ('50','I-586-001-','ຮ້ານ ລ້ານ ສ້ອມແປງ','1','4','ສີເກີດ','2022438774','FRI','4',curdate());</v>
      </c>
    </row>
    <row r="605" spans="1:10">
      <c r="A605" s="233" t="s">
        <v>234</v>
      </c>
      <c r="B605" s="234" t="s">
        <v>1989</v>
      </c>
      <c r="C605" s="233" t="s">
        <v>143</v>
      </c>
      <c r="D605" s="53">
        <v>1</v>
      </c>
      <c r="E605" s="141">
        <v>4</v>
      </c>
      <c r="F605" s="141" t="s">
        <v>930</v>
      </c>
      <c r="G605" s="142">
        <v>2055596955</v>
      </c>
      <c r="H605" s="233">
        <v>4</v>
      </c>
      <c r="I605" s="233">
        <v>50</v>
      </c>
      <c r="J605" t="str">
        <f t="shared" si="9"/>
        <v>insert into tbl_visit_dairy (user_id,cus_code,c_shop_name,provinces,district,village_name,phone_number,day_visit,week_visit,register_date) values ('50','I-586-001-','ຮ້ານ ຕຸ່ນ ສ້ອມແປງ','1','4','ສີເກີດ','2055596955','FRI','4',curdate());</v>
      </c>
    </row>
    <row r="606" spans="1:10">
      <c r="A606" s="233" t="s">
        <v>234</v>
      </c>
      <c r="B606" s="234" t="s">
        <v>1990</v>
      </c>
      <c r="C606" s="233" t="s">
        <v>143</v>
      </c>
      <c r="D606" s="53">
        <v>1</v>
      </c>
      <c r="E606" s="141">
        <v>6</v>
      </c>
      <c r="F606" s="141" t="s">
        <v>1228</v>
      </c>
      <c r="G606" s="142">
        <v>2055713906</v>
      </c>
      <c r="H606" s="233">
        <v>4</v>
      </c>
      <c r="I606" s="233">
        <v>50</v>
      </c>
      <c r="J606" t="str">
        <f t="shared" si="9"/>
        <v>insert into tbl_visit_dairy (user_id,cus_code,c_shop_name,provinces,district,village_name,phone_number,day_visit,week_visit,register_date) values ('50','I-586-001-','ຮ້ານ ໄຊຊະນະ ສ້ອມແປງ','1','6','ໂນນແກ້ວ','2055713906','FRI','4',curdate());</v>
      </c>
    </row>
    <row r="607" spans="1:10">
      <c r="A607" s="233" t="s">
        <v>234</v>
      </c>
      <c r="B607" s="234" t="s">
        <v>1991</v>
      </c>
      <c r="C607" s="233" t="s">
        <v>143</v>
      </c>
      <c r="D607" s="53">
        <v>1</v>
      </c>
      <c r="E607" s="141">
        <v>6</v>
      </c>
      <c r="F607" s="141" t="s">
        <v>1992</v>
      </c>
      <c r="G607" s="142">
        <v>2052969822</v>
      </c>
      <c r="H607" s="233">
        <v>4</v>
      </c>
      <c r="I607" s="233">
        <v>50</v>
      </c>
      <c r="J607" t="str">
        <f t="shared" si="9"/>
        <v>insert into tbl_visit_dairy (user_id,cus_code,c_shop_name,provinces,district,village_name,phone_number,day_visit,week_visit,register_date) values ('50','I-586-001-','ຮ້ານ ບຸນເລື່ອນ ສ້ອມແປງ','1','6','ໂນນຂີ້ເຫຼັກ','2052969822','FRI','4',curdate());</v>
      </c>
    </row>
    <row r="608" spans="1:10">
      <c r="A608" s="233" t="s">
        <v>234</v>
      </c>
      <c r="B608" s="234" t="s">
        <v>1993</v>
      </c>
      <c r="C608" s="233" t="s">
        <v>143</v>
      </c>
      <c r="D608" s="53">
        <v>1</v>
      </c>
      <c r="E608" s="141">
        <v>6</v>
      </c>
      <c r="F608" s="141" t="s">
        <v>1994</v>
      </c>
      <c r="G608" s="142">
        <v>2055557413</v>
      </c>
      <c r="H608" s="233">
        <v>4</v>
      </c>
      <c r="I608" s="233">
        <v>50</v>
      </c>
      <c r="J608" t="str">
        <f t="shared" si="9"/>
        <v>insert into tbl_visit_dairy (user_id,cus_code,c_shop_name,provinces,district,village_name,phone_number,day_visit,week_visit,register_date) values ('50','I-586-001-','ຮ້ານ ອ. ມີ  ສ້ອມແປງ','1','6','9ລ້ຽວ','2055557413','FRI','4',curdate());</v>
      </c>
    </row>
    <row r="609" spans="1:10" ht="19.5" thickBot="1">
      <c r="A609" s="233" t="s">
        <v>234</v>
      </c>
      <c r="B609" s="234" t="s">
        <v>1995</v>
      </c>
      <c r="C609" s="233" t="s">
        <v>143</v>
      </c>
      <c r="D609" s="53">
        <v>1</v>
      </c>
      <c r="E609" s="141">
        <v>6</v>
      </c>
      <c r="F609" s="141" t="s">
        <v>1994</v>
      </c>
      <c r="G609" s="142">
        <v>2098905338</v>
      </c>
      <c r="H609" s="233">
        <v>4</v>
      </c>
      <c r="I609" s="233">
        <v>50</v>
      </c>
      <c r="J609" t="str">
        <f t="shared" si="9"/>
        <v>insert into tbl_visit_dairy (user_id,cus_code,c_shop_name,provinces,district,village_name,phone_number,day_visit,week_visit,register_date) values ('50','I-586-001-','ຮ້ານ ອ. ຈ່ອຍ  ສ້ອມແປງ','1','6','9ລ້ຽວ','2098905338','FRI','4',curdate());</v>
      </c>
    </row>
    <row r="610" spans="1:10">
      <c r="A610" s="233" t="s">
        <v>1688</v>
      </c>
      <c r="B610" s="234" t="s">
        <v>1996</v>
      </c>
      <c r="C610" s="233" t="s">
        <v>171</v>
      </c>
      <c r="D610" s="81">
        <v>1</v>
      </c>
      <c r="E610" s="213">
        <v>9</v>
      </c>
      <c r="F610" s="211" t="s">
        <v>626</v>
      </c>
      <c r="G610" s="91">
        <v>2054406540</v>
      </c>
      <c r="H610" s="233">
        <v>4</v>
      </c>
      <c r="I610" s="233">
        <v>50</v>
      </c>
      <c r="J610" t="str">
        <f t="shared" si="9"/>
        <v>insert into tbl_visit_dairy (user_id,cus_code,c_shop_name,provinces,district,village_name,phone_number,day_visit,week_visit,register_date) values ('50','S-586-001','ຮ້ານ ຮຸ່ງອາລຸນ ຢວນຢາງ','1','9','ໜອງພະຍາ','2054406540','SAT','4',curdate());</v>
      </c>
    </row>
    <row r="611" spans="1:10">
      <c r="A611" s="233" t="s">
        <v>234</v>
      </c>
      <c r="B611" s="234" t="s">
        <v>1997</v>
      </c>
      <c r="C611" s="233" t="s">
        <v>171</v>
      </c>
      <c r="D611" s="38">
        <v>1</v>
      </c>
      <c r="E611" s="220">
        <v>9</v>
      </c>
      <c r="F611" s="220" t="s">
        <v>210</v>
      </c>
      <c r="G611" s="221">
        <v>2096499929</v>
      </c>
      <c r="H611" s="233">
        <v>4</v>
      </c>
      <c r="I611" s="233">
        <v>50</v>
      </c>
      <c r="J611" t="str">
        <f t="shared" si="9"/>
        <v>insert into tbl_visit_dairy (user_id,cus_code,c_shop_name,provinces,district,village_name,phone_number,day_visit,week_visit,register_date) values ('50','I-586-001-','ຮ້ານ ມຸກດາ ປະດັບຍົນ','1','9','ພະຂາວ','2096499929','SAT','4',curdate());</v>
      </c>
    </row>
    <row r="612" spans="1:10">
      <c r="A612" s="233" t="s">
        <v>1998</v>
      </c>
      <c r="B612" s="234" t="s">
        <v>1999</v>
      </c>
      <c r="C612" s="233" t="s">
        <v>171</v>
      </c>
      <c r="D612" s="38">
        <v>1</v>
      </c>
      <c r="E612" s="187">
        <v>8</v>
      </c>
      <c r="F612" s="220" t="s">
        <v>2000</v>
      </c>
      <c r="G612" s="221" t="s">
        <v>2001</v>
      </c>
      <c r="H612" s="233">
        <v>4</v>
      </c>
      <c r="I612" s="233">
        <v>50</v>
      </c>
      <c r="J612" t="str">
        <f t="shared" si="9"/>
        <v>insert into tbl_visit_dairy (user_id,cus_code,c_shop_name,provinces,district,village_name,phone_number,day_visit,week_visit,register_date) values ('50','I-586-001-0693','ຮ້ານ ທະວີໄຊ','1','8','ໂພນເຄັງ','020 55679801','SAT','4',curdate());</v>
      </c>
    </row>
    <row r="613" spans="1:10">
      <c r="A613" s="233" t="s">
        <v>2002</v>
      </c>
      <c r="B613" s="234" t="s">
        <v>2003</v>
      </c>
      <c r="C613" s="233" t="s">
        <v>171</v>
      </c>
      <c r="D613" s="50">
        <v>1</v>
      </c>
      <c r="E613" s="227">
        <v>8</v>
      </c>
      <c r="F613" s="182" t="s">
        <v>2004</v>
      </c>
      <c r="G613" s="183" t="s">
        <v>2005</v>
      </c>
      <c r="H613" s="233">
        <v>4</v>
      </c>
      <c r="I613" s="233">
        <v>50</v>
      </c>
      <c r="J613" t="str">
        <f t="shared" si="9"/>
        <v>insert into tbl_visit_dairy (user_id,cus_code,c_shop_name,provinces,district,village_name,phone_number,day_visit,week_visit,register_date) values ('50','I-586-001-0710','ຮ້ານ ແກ້ວພອນໄຊ','1','8','ບ້ານຝາຍ','021 414737','SAT','4',curdate());</v>
      </c>
    </row>
    <row r="614" spans="1:10">
      <c r="A614" s="233" t="s">
        <v>234</v>
      </c>
      <c r="B614" s="234" t="s">
        <v>2006</v>
      </c>
      <c r="C614" s="233" t="s">
        <v>171</v>
      </c>
      <c r="D614" s="50">
        <v>1</v>
      </c>
      <c r="E614" s="182">
        <v>1</v>
      </c>
      <c r="F614" s="182" t="s">
        <v>993</v>
      </c>
      <c r="G614" s="183">
        <v>2096962325</v>
      </c>
      <c r="H614" s="233">
        <v>4</v>
      </c>
      <c r="I614" s="233">
        <v>50</v>
      </c>
      <c r="J614" t="str">
        <f t="shared" si="9"/>
        <v>insert into tbl_visit_dairy (user_id,cus_code,c_shop_name,provinces,district,village_name,phone_number,day_visit,week_visit,register_date) values ('50','I-586-001-','ຮ້ານ ກວາງ ສ້ອມແປງ','1','1','ດົງປາແຫຼບ','2096962325','SAT','4',curdate());</v>
      </c>
    </row>
    <row r="615" spans="1:10">
      <c r="A615" s="233" t="s">
        <v>1696</v>
      </c>
      <c r="B615" s="234" t="s">
        <v>1697</v>
      </c>
      <c r="C615" s="233" t="s">
        <v>171</v>
      </c>
      <c r="D615" s="50">
        <v>1</v>
      </c>
      <c r="E615" s="50">
        <v>1</v>
      </c>
      <c r="F615" s="50" t="s">
        <v>1526</v>
      </c>
      <c r="G615" s="50">
        <v>55663353</v>
      </c>
      <c r="H615" s="233">
        <v>4</v>
      </c>
      <c r="I615" s="233">
        <v>50</v>
      </c>
      <c r="J615" t="str">
        <f t="shared" si="9"/>
        <v>insert into tbl_visit_dairy (user_id,cus_code,c_shop_name,provinces,district,village_name,phone_number,day_visit,week_visit,register_date) values ('50','S-586-001-0021','ຮ້ານ ລ້າງອັດສີດ','1','1','ດົງປ່າແຫລບ','55663353','SAT','4',curdate());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2023-06-14T03:10:37Z</dcterms:modified>
</cp:coreProperties>
</file>