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1_{9978F3B9-E415-4BA9-97F8-B8A56C00C96E}" xr6:coauthVersionLast="47" xr6:coauthVersionMax="47" xr10:uidLastSave="{00000000-0000-0000-0000-000000000000}"/>
  <bookViews>
    <workbookView xWindow="13755" yWindow="2055" windowWidth="11535" windowHeight="9045" xr2:uid="{596AF9B3-E555-4B57-8C49-C2C0F56E5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K13" i="1"/>
  <c r="J13" i="1"/>
  <c r="I13" i="1"/>
  <c r="H13" i="1"/>
  <c r="K12" i="1"/>
  <c r="J12" i="1"/>
  <c r="I12" i="1"/>
  <c r="H12" i="1"/>
  <c r="D12" i="1"/>
  <c r="E12" i="1"/>
  <c r="F12" i="1"/>
  <c r="D13" i="1"/>
  <c r="E13" i="1"/>
  <c r="F13" i="1"/>
  <c r="D14" i="1"/>
  <c r="E14" i="1"/>
  <c r="F14" i="1"/>
  <c r="C14" i="1"/>
  <c r="C13" i="1"/>
  <c r="C12" i="1"/>
  <c r="M5" i="1"/>
  <c r="M6" i="1"/>
  <c r="M7" i="1"/>
  <c r="M1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M9" i="1" s="1"/>
  <c r="J9" i="1"/>
  <c r="K9" i="1"/>
  <c r="I10" i="1"/>
  <c r="J10" i="1"/>
  <c r="K10" i="1"/>
  <c r="H5" i="1"/>
  <c r="H6" i="1"/>
  <c r="H7" i="1"/>
  <c r="H8" i="1"/>
  <c r="M8" i="1" s="1"/>
  <c r="H9" i="1"/>
  <c r="H10" i="1"/>
  <c r="H4" i="1"/>
</calcChain>
</file>

<file path=xl/sharedStrings.xml><?xml version="1.0" encoding="utf-8"?>
<sst xmlns="http://schemas.openxmlformats.org/spreadsheetml/2006/main" count="30" uniqueCount="26">
  <si>
    <t>Gradebook</t>
  </si>
  <si>
    <t>Last Name</t>
  </si>
  <si>
    <t>First Name</t>
  </si>
  <si>
    <t xml:space="preserve">Kern </t>
  </si>
  <si>
    <t>Jon</t>
  </si>
  <si>
    <t>Howard</t>
  </si>
  <si>
    <t>Glenda</t>
  </si>
  <si>
    <t>O'Donnald</t>
  </si>
  <si>
    <t>Ron</t>
  </si>
  <si>
    <t>Hernandez</t>
  </si>
  <si>
    <t>Wendy</t>
  </si>
  <si>
    <t xml:space="preserve">Smith </t>
  </si>
  <si>
    <t>Paul</t>
  </si>
  <si>
    <t>Baker</t>
  </si>
  <si>
    <t>Tom</t>
  </si>
  <si>
    <t>Velinda</t>
  </si>
  <si>
    <t>Nancy</t>
  </si>
  <si>
    <t>Safety Test</t>
  </si>
  <si>
    <t>Financial Skils Test</t>
  </si>
  <si>
    <t>Drug Test</t>
  </si>
  <si>
    <t>Company Philosophy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</si>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</sst>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014-BD43-F6294B7E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924319"/>
        <c:axId val="848111791"/>
      </c:barChart>
      <c:catAx>
        <c:axId val="8479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11791"/>
        <c:crosses val="autoZero"/>
        <c:auto val="1"/>
        <c:lblAlgn val="ctr"/>
        <c:lblOffset val="100"/>
        <c:noMultiLvlLbl val="0"/>
      </c:catAx>
      <c:valAx>
        <c:axId val="848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Sheet1!$I$4:$I$10</c:f>
              <c:numCache>
                <c:formatCode>0%</c:formatCode>
                <c:ptCount val="7"/>
                <c:pt idx="0">
                  <c:v>0.6</c:v>
                </c:pt>
                <c:pt idx="1">
                  <c:v>0.95</c:v>
                </c:pt>
                <c:pt idx="2">
                  <c:v>0.75</c:v>
                </c:pt>
                <c:pt idx="3">
                  <c:v>0.9</c:v>
                </c:pt>
                <c:pt idx="4">
                  <c:v>0.8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CAE-8746-2898BFCB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35615"/>
        <c:axId val="767934655"/>
      </c:barChart>
      <c:catAx>
        <c:axId val="9213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4655"/>
        <c:crosses val="autoZero"/>
        <c:auto val="1"/>
        <c:lblAlgn val="ctr"/>
        <c:lblOffset val="100"/>
        <c:noMultiLvlLbl val="0"/>
      </c:catAx>
      <c:valAx>
        <c:axId val="767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68</c:v>
                </c:pt>
                <c:pt idx="3">
                  <c:v>80</c:v>
                </c:pt>
                <c:pt idx="4">
                  <c:v>65</c:v>
                </c:pt>
                <c:pt idx="5">
                  <c:v>87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534-A508-46AC2C64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796575"/>
        <c:axId val="767937055"/>
      </c:barChart>
      <c:catAx>
        <c:axId val="9277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7055"/>
        <c:crosses val="autoZero"/>
        <c:auto val="1"/>
        <c:lblAlgn val="ctr"/>
        <c:lblOffset val="100"/>
        <c:noMultiLvlLbl val="0"/>
      </c:catAx>
      <c:valAx>
        <c:axId val="7679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0</xdr:row>
      <xdr:rowOff>695325</xdr:rowOff>
    </xdr:from>
    <xdr:to>
      <xdr:col>21</xdr:col>
      <xdr:colOff>319087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0DDCD-D92A-8FE7-2CFC-356AB201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</xdr:colOff>
      <xdr:row>11</xdr:row>
      <xdr:rowOff>171450</xdr:rowOff>
    </xdr:from>
    <xdr:to>
      <xdr:col>21</xdr:col>
      <xdr:colOff>304806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C3B4C-50AC-FE3F-4D26-42042532C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595312</xdr:colOff>
      <xdr:row>27</xdr:row>
      <xdr:rowOff>119062</xdr:rowOff>
    </xdr:from>
    <xdr:to>
      <xdr:col>21</xdr:col>
      <xdr:colOff>290512</xdr:colOff>
      <xdr:row>42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72BEE-8A4E-C90A-E5A1-4F43759E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490C-C2DF-403B-B5A5-724EBAFED443}">
  <sheetPr>
    <pageSetUpPr fitToPage="1"/>
  </sheetPr>
  <dimension ref="A1:M14"/>
  <sheetViews>
    <sheetView tabSelected="1" topLeftCell="G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8.42578125" bestFit="1" customWidth="1"/>
    <col min="4" max="4" width="5.85546875" customWidth="1"/>
    <col min="5" max="5" width="6.140625" customWidth="1"/>
    <col min="6" max="6" width="6.28515625" customWidth="1"/>
  </cols>
  <sheetData>
    <row r="1" spans="1:13" ht="126" x14ac:dyDescent="0.25">
      <c r="A1" t="s">
        <v>0</v>
      </c>
      <c r="C1" s="1" t="s">
        <v>17</v>
      </c>
      <c r="D1" s="1" t="s">
        <v>20</v>
      </c>
      <c r="E1" s="1" t="s">
        <v>18</v>
      </c>
      <c r="F1" s="1" t="s">
        <v>19</v>
      </c>
      <c r="H1" s="1" t="s">
        <v>17</v>
      </c>
      <c r="I1" s="1" t="s">
        <v>20</v>
      </c>
      <c r="J1" s="1" t="s">
        <v>18</v>
      </c>
      <c r="K1" s="1" t="s">
        <v>19</v>
      </c>
      <c r="M1" s="1" t="s">
        <v>22</v>
      </c>
    </row>
    <row r="2" spans="1:13" x14ac:dyDescent="0.25">
      <c r="B2" t="s">
        <v>21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9</v>
      </c>
      <c r="D4">
        <v>12</v>
      </c>
      <c r="E4">
        <v>89</v>
      </c>
      <c r="F4">
        <v>0</v>
      </c>
      <c r="H4" s="2">
        <f>C4/C$2</f>
        <v>0.9</v>
      </c>
      <c r="I4" s="2">
        <f t="shared" ref="I4:K10" si="0">D4/D$2</f>
        <v>0.6</v>
      </c>
      <c r="J4" s="2">
        <f t="shared" si="0"/>
        <v>0.89</v>
      </c>
      <c r="K4" s="2">
        <f t="shared" si="0"/>
        <v>0</v>
      </c>
      <c r="M4" s="2" t="b">
        <f>OR(H4&lt;0.5, I4&lt;0.5,J4&lt;0.5, K4&lt;0.5)</f>
        <v>1</v>
      </c>
    </row>
    <row r="5" spans="1:13" x14ac:dyDescent="0.25">
      <c r="A5" t="s">
        <v>5</v>
      </c>
      <c r="B5" t="s">
        <v>6</v>
      </c>
      <c r="C5">
        <v>8</v>
      </c>
      <c r="D5">
        <v>19</v>
      </c>
      <c r="E5">
        <v>89</v>
      </c>
      <c r="F5">
        <v>1</v>
      </c>
      <c r="H5" s="2">
        <f t="shared" ref="H5:H10" si="1">C5/C$2</f>
        <v>0.8</v>
      </c>
      <c r="I5" s="2">
        <f t="shared" si="0"/>
        <v>0.95</v>
      </c>
      <c r="J5" s="2">
        <f t="shared" si="0"/>
        <v>0.89</v>
      </c>
      <c r="K5" s="2">
        <f t="shared" si="0"/>
        <v>1</v>
      </c>
      <c r="M5" s="2" t="b">
        <f t="shared" ref="M5:M10" si="2">OR(H5&lt;0.5, I5&lt;0.5,J5&lt;0.5, K5&lt;0.5)</f>
        <v>0</v>
      </c>
    </row>
    <row r="6" spans="1:13" x14ac:dyDescent="0.25">
      <c r="A6" t="s">
        <v>7</v>
      </c>
      <c r="B6" t="s">
        <v>8</v>
      </c>
      <c r="C6">
        <v>6</v>
      </c>
      <c r="D6">
        <v>15</v>
      </c>
      <c r="E6">
        <v>68</v>
      </c>
      <c r="F6">
        <v>0</v>
      </c>
      <c r="H6" s="2">
        <f t="shared" si="1"/>
        <v>0.6</v>
      </c>
      <c r="I6" s="2">
        <f t="shared" si="0"/>
        <v>0.75</v>
      </c>
      <c r="J6" s="2">
        <f t="shared" si="0"/>
        <v>0.68</v>
      </c>
      <c r="K6" s="2">
        <f t="shared" si="0"/>
        <v>0</v>
      </c>
      <c r="M6" s="2" t="b">
        <f t="shared" si="2"/>
        <v>1</v>
      </c>
    </row>
    <row r="7" spans="1:13" x14ac:dyDescent="0.25">
      <c r="A7" t="s">
        <v>9</v>
      </c>
      <c r="B7" t="s">
        <v>10</v>
      </c>
      <c r="C7">
        <v>5</v>
      </c>
      <c r="D7">
        <v>18</v>
      </c>
      <c r="E7">
        <v>80</v>
      </c>
      <c r="F7">
        <v>0</v>
      </c>
      <c r="H7" s="2">
        <f t="shared" si="1"/>
        <v>0.5</v>
      </c>
      <c r="I7" s="2">
        <f t="shared" si="0"/>
        <v>0.9</v>
      </c>
      <c r="J7" s="2">
        <f t="shared" si="0"/>
        <v>0.8</v>
      </c>
      <c r="K7" s="2">
        <f t="shared" si="0"/>
        <v>0</v>
      </c>
      <c r="M7" s="2" t="b">
        <f t="shared" si="2"/>
        <v>1</v>
      </c>
    </row>
    <row r="8" spans="1:13" x14ac:dyDescent="0.25">
      <c r="A8" t="s">
        <v>11</v>
      </c>
      <c r="B8" t="s">
        <v>12</v>
      </c>
      <c r="C8">
        <v>4</v>
      </c>
      <c r="D8">
        <v>16</v>
      </c>
      <c r="E8">
        <v>65</v>
      </c>
      <c r="F8">
        <v>0</v>
      </c>
      <c r="H8" s="2">
        <f t="shared" si="1"/>
        <v>0.4</v>
      </c>
      <c r="I8" s="2">
        <f t="shared" si="0"/>
        <v>0.8</v>
      </c>
      <c r="J8" s="2">
        <f t="shared" si="0"/>
        <v>0.65</v>
      </c>
      <c r="K8" s="2">
        <f t="shared" si="0"/>
        <v>0</v>
      </c>
      <c r="M8" s="2" t="b">
        <f t="shared" si="2"/>
        <v>1</v>
      </c>
    </row>
    <row r="9" spans="1:13" x14ac:dyDescent="0.25">
      <c r="A9" t="s">
        <v>13</v>
      </c>
      <c r="B9" t="s">
        <v>14</v>
      </c>
      <c r="C9">
        <v>7</v>
      </c>
      <c r="D9">
        <v>9</v>
      </c>
      <c r="E9">
        <v>87</v>
      </c>
      <c r="F9">
        <v>1</v>
      </c>
      <c r="H9" s="2">
        <f t="shared" si="1"/>
        <v>0.7</v>
      </c>
      <c r="I9" s="2">
        <f t="shared" si="0"/>
        <v>0.45</v>
      </c>
      <c r="J9" s="2">
        <f t="shared" si="0"/>
        <v>0.87</v>
      </c>
      <c r="K9" s="2">
        <f t="shared" si="0"/>
        <v>1</v>
      </c>
      <c r="M9" s="2" t="b">
        <f t="shared" si="2"/>
        <v>1</v>
      </c>
    </row>
    <row r="10" spans="1:13" x14ac:dyDescent="0.25">
      <c r="A10" t="s">
        <v>15</v>
      </c>
      <c r="B10" t="s">
        <v>16</v>
      </c>
      <c r="C10">
        <v>7</v>
      </c>
      <c r="D10">
        <v>11</v>
      </c>
      <c r="E10">
        <v>55</v>
      </c>
      <c r="F10">
        <v>1</v>
      </c>
      <c r="H10" s="2">
        <f t="shared" si="1"/>
        <v>0.7</v>
      </c>
      <c r="I10" s="2">
        <f t="shared" si="0"/>
        <v>0.55000000000000004</v>
      </c>
      <c r="J10" s="2">
        <f t="shared" si="0"/>
        <v>0.55000000000000004</v>
      </c>
      <c r="K10" s="2">
        <f t="shared" si="0"/>
        <v>1</v>
      </c>
      <c r="M10" s="2" t="b">
        <f t="shared" si="2"/>
        <v>0</v>
      </c>
    </row>
    <row r="12" spans="1:13" x14ac:dyDescent="0.25">
      <c r="B12" t="s">
        <v>23</v>
      </c>
      <c r="C12">
        <f>MAX(C4:C10)</f>
        <v>9</v>
      </c>
      <c r="D12">
        <f t="shared" ref="D12:F12" si="3">MAX(D4:D10)</f>
        <v>19</v>
      </c>
      <c r="E12">
        <f t="shared" si="3"/>
        <v>89</v>
      </c>
      <c r="F12">
        <f t="shared" si="3"/>
        <v>1</v>
      </c>
      <c r="H12" s="2">
        <f>MAX(H4:H10)</f>
        <v>0.9</v>
      </c>
      <c r="I12" s="2">
        <f t="shared" ref="I12:K12" si="4">MAX(I4:I10)</f>
        <v>0.95</v>
      </c>
      <c r="J12" s="2">
        <f t="shared" si="4"/>
        <v>0.89</v>
      </c>
      <c r="K12" s="2">
        <f t="shared" si="4"/>
        <v>1</v>
      </c>
    </row>
    <row r="13" spans="1:13" x14ac:dyDescent="0.25">
      <c r="B13" t="s">
        <v>24</v>
      </c>
      <c r="C13">
        <f>MIN(C4:C10)</f>
        <v>4</v>
      </c>
      <c r="D13">
        <f t="shared" ref="D13:F13" si="5">MIN(D4:D10)</f>
        <v>9</v>
      </c>
      <c r="E13">
        <f t="shared" si="5"/>
        <v>55</v>
      </c>
      <c r="F13">
        <f t="shared" si="5"/>
        <v>0</v>
      </c>
      <c r="H13" s="2">
        <f>MIN(H4:H10)</f>
        <v>0.4</v>
      </c>
      <c r="I13" s="2">
        <f t="shared" ref="I13:K13" si="6">MIN(I4:I10)</f>
        <v>0.45</v>
      </c>
      <c r="J13" s="2">
        <f t="shared" si="6"/>
        <v>0.55000000000000004</v>
      </c>
      <c r="K13" s="2">
        <f t="shared" si="6"/>
        <v>0</v>
      </c>
    </row>
    <row r="14" spans="1:13" x14ac:dyDescent="0.25">
      <c r="B14" t="s">
        <v>25</v>
      </c>
      <c r="C14">
        <f>AVERAGE(C4:C10)</f>
        <v>6.5714285714285712</v>
      </c>
      <c r="D14">
        <f t="shared" ref="D14:F14" si="7">AVERAGE(D4:D10)</f>
        <v>14.285714285714286</v>
      </c>
      <c r="E14">
        <f t="shared" si="7"/>
        <v>76.142857142857139</v>
      </c>
      <c r="F14">
        <f t="shared" si="7"/>
        <v>0.42857142857142855</v>
      </c>
      <c r="H14" s="2">
        <f>AVERAGE(H4:H10)</f>
        <v>0.65714285714285725</v>
      </c>
      <c r="I14" s="2">
        <f t="shared" ref="I14:K14" si="8">AVERAGE(I4:I10)</f>
        <v>0.7142857142857143</v>
      </c>
      <c r="J14" s="2">
        <f t="shared" si="8"/>
        <v>0.76142857142857134</v>
      </c>
      <c r="K14" s="2">
        <f t="shared" si="8"/>
        <v>0.42857142857142855</v>
      </c>
    </row>
  </sheetData>
  <conditionalFormatting sqref="C4:C1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0 M4:M10">
    <cfRule type="cellIs" dxfId="1" priority="2" operator="lessThan">
      <formula>0.5</formula>
    </cfRule>
  </conditionalFormatting>
  <conditionalFormatting sqref="M4:M10">
    <cfRule type="cellIs" dxfId="0" priority="1" operator="equal">
      <formula>TRUE</formula>
    </cfRule>
  </conditionalFormatting>
  <pageMargins left="0.7" right="0.7" top="0.75" bottom="0.75" header="0.3" footer="0.3"/>
  <pageSetup scale="6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cp:lastPrinted>2023-03-28T18:17:38Z</cp:lastPrinted>
  <dcterms:created xsi:type="dcterms:W3CDTF">2023-03-28T17:04:14Z</dcterms:created>
  <dcterms:modified xsi:type="dcterms:W3CDTF">2023-03-28T18:17:50Z</dcterms:modified>
</cp:coreProperties>
</file>