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hai\OneDrive\Desktop\School Doc Downloads\UMGC\Fall-2 2022\SDEV300 - Building Secure Python Application\Week 4\Lab #4\"/>
    </mc:Choice>
  </mc:AlternateContent>
  <xr:revisionPtr revIDLastSave="0" documentId="13_ncr:1_{EDFCF12D-36FE-47EE-925D-9FAEB92746AC}" xr6:coauthVersionLast="47" xr6:coauthVersionMax="47" xr10:uidLastSave="{00000000-0000-0000-0000-000000000000}"/>
  <bookViews>
    <workbookView xWindow="-120" yWindow="-120" windowWidth="29040" windowHeight="16440" xr2:uid="{59070A9C-2C75-4675-8792-F49C1C2685C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<sst xmlns="http://schemas.openxmlformats.org/spreadsheetml/2006/main" count="196" uniqueCount="141">
  <si>
    <t>Input</t>
  </si>
  <si>
    <t>Expected Output</t>
  </si>
  <si>
    <t>Actual Output</t>
  </si>
  <si>
    <t>Pass?</t>
  </si>
  <si>
    <t>Yes</t>
  </si>
  <si>
    <t>Test Case 5</t>
  </si>
  <si>
    <t>Start of main program</t>
  </si>
  <si>
    <t>IRQ1</t>
  </si>
  <si>
    <t>IRQ4, IRQ1 pending 5ns</t>
  </si>
  <si>
    <t>IRQ6, IRQ4 and IRQ1 pending 5ns</t>
  </si>
  <si>
    <t>IRQ6, IRQ3 pending 20ns, IRQ4 and IRQ1 pending 5ns</t>
  </si>
  <si>
    <t>IRQ6 completed, IRQ4 started, IRQ3 pending 20ns, IRQ1 pending 5ns</t>
  </si>
  <si>
    <t>IRQ4 completed, IRQ3 started, IRQ1 pending 5ns</t>
  </si>
  <si>
    <t>IRQ3 completed, IRQ1 started</t>
  </si>
  <si>
    <t>IRQ1 completed, main continues</t>
  </si>
  <si>
    <t>main</t>
  </si>
  <si>
    <t>IRQ4</t>
  </si>
  <si>
    <t>IRQ6</t>
  </si>
  <si>
    <t>IRQ3</t>
  </si>
  <si>
    <t>0 – 10 ns</t>
  </si>
  <si>
    <t>10 – 25 ns</t>
  </si>
  <si>
    <t>25-40 ns</t>
  </si>
  <si>
    <t>40-60 ns</t>
  </si>
  <si>
    <t>60-65 ns</t>
  </si>
  <si>
    <t>65-85 ns</t>
  </si>
  <si>
    <t>85-90 ns</t>
  </si>
  <si>
    <t>90-100 ns</t>
  </si>
  <si>
    <t>0 ns</t>
  </si>
  <si>
    <t>10 ns</t>
  </si>
  <si>
    <t>25 ns</t>
  </si>
  <si>
    <t>40 ns</t>
  </si>
  <si>
    <t>50 ns</t>
  </si>
  <si>
    <t>60 ns</t>
  </si>
  <si>
    <t>65 ns</t>
  </si>
  <si>
    <t>85 ns</t>
  </si>
  <si>
    <t>90 ns</t>
  </si>
  <si>
    <t>Time</t>
  </si>
  <si>
    <t>Action</t>
  </si>
  <si>
    <t>------&gt;</t>
  </si>
  <si>
    <t>t0</t>
  </si>
  <si>
    <t>t1</t>
  </si>
  <si>
    <t>t2</t>
  </si>
  <si>
    <t>t3-t7</t>
  </si>
  <si>
    <t>t8</t>
  </si>
  <si>
    <t>t3</t>
  </si>
  <si>
    <t>Assert Write</t>
  </si>
  <si>
    <t>Assert Address</t>
  </si>
  <si>
    <t>Assert Request</t>
  </si>
  <si>
    <t>Assert Ready</t>
  </si>
  <si>
    <t>Data Lines</t>
  </si>
  <si>
    <t>Lower Ready</t>
  </si>
  <si>
    <t>Assert Ack</t>
  </si>
  <si>
    <t>Lower Ack</t>
  </si>
  <si>
    <t>Bus is needed for writing</t>
  </si>
  <si>
    <t>Indicates where bytes will be written</t>
  </si>
  <si>
    <t>Request read to address on address lines</t>
  </si>
  <si>
    <t>Acknowledges write request, bytes placed on data lines</t>
  </si>
  <si>
    <t>Write data</t>
  </si>
  <si>
    <t>Release bus</t>
  </si>
  <si>
    <t>Indicate signal on data lines represent address</t>
  </si>
  <si>
    <t>Indicate signal on data lines represent data</t>
  </si>
  <si>
    <t>Salient Bus Signal</t>
  </si>
  <si>
    <t>Meaning</t>
  </si>
  <si>
    <t>Request</t>
  </si>
  <si>
    <t>Data</t>
  </si>
  <si>
    <t>Write</t>
  </si>
  <si>
    <t>Ready</t>
  </si>
  <si>
    <t>Bus</t>
  </si>
  <si>
    <t>Ack</t>
  </si>
  <si>
    <t>t</t>
  </si>
  <si>
    <t>ERROR!</t>
  </si>
  <si>
    <t>Please enter in ONLY numbers</t>
  </si>
  <si>
    <t>Going back to the main menu....</t>
  </si>
  <si>
    <t>Test Case 9</t>
  </si>
  <si>
    <t>5,8,a</t>
  </si>
  <si>
    <t>Test Case 10</t>
  </si>
  <si>
    <t>Goodbye!</t>
  </si>
  <si>
    <t>111-222-3333</t>
  </si>
  <si>
    <t>44444-1111</t>
  </si>
  <si>
    <t>3 2 1</t>
  </si>
  <si>
    <t>7 2 5</t>
  </si>
  <si>
    <t>5 2 1</t>
  </si>
  <si>
    <t>1 2 4</t>
  </si>
  <si>
    <t>4 2 1</t>
  </si>
  <si>
    <t>3 8 9</t>
  </si>
  <si>
    <t>You selected Addition. The results are:</t>
  </si>
  <si>
    <t xml:space="preserve"> 4  4  5</t>
  </si>
  <si>
    <t>11  4  6</t>
  </si>
  <si>
    <t xml:space="preserve"> 8 10 10</t>
  </si>
  <si>
    <t>The Transpose is:</t>
  </si>
  <si>
    <t xml:space="preserve"> 4 11  8</t>
  </si>
  <si>
    <t xml:space="preserve"> 4  4 10</t>
  </si>
  <si>
    <t xml:space="preserve"> 5  6 10</t>
  </si>
  <si>
    <t>The row and column mean values of the results are:
Row: 4.333333333333333, 7.0, 9.333333333333334
Column: 7.666666666666667, 6.0, 7.0</t>
  </si>
  <si>
    <t>d</t>
  </si>
  <si>
    <t>Your phone number is not in correct format. Please reenter:</t>
  </si>
  <si>
    <t>Your zipcode is not in correct format. Please reenter:</t>
  </si>
  <si>
    <t>Password</t>
  </si>
  <si>
    <t>Hash output</t>
  </si>
  <si>
    <t>Did Crackstation work?</t>
  </si>
  <si>
    <t>MD5: a63ef794c94f15c7a3c942241fe5af5b
SHA-256: ef89056325a3599e7901ceda595bb0eca8db553c5a18d29dfbe6eb4ef2bbbaa4
SHA-512: 50545c6ed8e5c2136d1bc03ee45783f63b262b168aed70c830f94c55a89902a547227d874a980093c8d991c0e138d9623c1f24337cee159a051e324efe8ad7ff</t>
  </si>
  <si>
    <t>mynameischristhai</t>
  </si>
  <si>
    <t>qwerty</t>
  </si>
  <si>
    <t>MD5: d8578edf8458ce06fbc5bb76a58c5ca4
SHA-256: 65e84be33532fb784c48129675f9eff3a682b27168c0ea744b2cf58ee02337c5
SHA-512: 0dd3e512642c97ca3f747f9a76e374fbda73f9292823c0313be9d78add7cdd8f72235af0c553dd26797e78e1854edee0ae002f8aba074b066dfce1af114e32f8</t>
  </si>
  <si>
    <t>thisisnotmypassword</t>
  </si>
  <si>
    <t>MD5: 1ccd450050460722865c59ad3167ba97
SHA-256: f44ccc0f9e41b9b5ea5edf3f42680840d3753836cf1a97ada6ada7f19b7b0e28
SHA-512: 69a818e96117937ae2767503be4072accac3ff6a685172b8f2d299d5a72c57b1b71e3dc5f4ba6e95fd2c981a33ecc2d888c101855315604055668e424c79391c</t>
  </si>
  <si>
    <t>03231987</t>
  </si>
  <si>
    <t>MD5: c9568bc9caf53215e60ef6c2a461d6ac
SHA-256: 6c0fb3982f8eb18edbc0e413c6d28d8db16b67fe8e7daa82db1a098c6cc9a22e
SHA-512: eb54776fc9d9bb62eeced3988b6f58e87b4fcdbbdb8b9a212cd9ad67c64fecbddd5e38ef8684a0774092c8f886a3314e67dd898715fb3f5b6fd7a0deb7878328</t>
  </si>
  <si>
    <t>Try2cr@ckth!$T4!SPa$sw0rd</t>
  </si>
  <si>
    <t>MD5: 27d06027c69dfed69a45eac909d370f2
SHA-256: c17cbf0e68f8cb35d6e1c064f6c3454db88928099a2450a5f4a1576984208c02
SHA-512: 5f31c4645b31733f70d2d0531ddb5c73f921e9c0167bf7a967184e0b431b0fab3cf9357a8746a4e89486e9fdf2145eb5e4e998abc1d455550d91f82775d3022d</t>
  </si>
  <si>
    <t>abc123!</t>
  </si>
  <si>
    <t>MD5: dbb342c8604b24b466a1920002a14858
SHA-256: 033b83d92431548e13424903c235a9922af56dd34d53c9b72b37cf158489213e
SHA-512: 2fbdce248e29f4c6ec6ac118cdfb1cad0c1f70b5d89878a72d5e231e753d53bb6d622285610f3a757abba7ea9955ba7beca3842d5e89cf7231805b0058b95db1</t>
  </si>
  <si>
    <t>password</t>
  </si>
  <si>
    <t>MD5: 5f4dcc3b5aa765d61d8327deb882cf99
SHA-256: 5e884898da28047151d0e56f8dc6292773603d0d6aabbdd62a11ef721d1542d8
SHA-512: b109f3bbbc244eb82441917ed06d618b9008dd09b3befd1b5e07394c706a8bb980b1d7785e5976ec049b46df5f1326af5a2ea6d103fd07c95385ffab0cacbc86</t>
  </si>
  <si>
    <t>!@#$%^&amp;*()_+=</t>
  </si>
  <si>
    <t>MD5: f6e70ee1c13ffdba043e78471d177c18
SHA-256: 152edae293f17b0eec9a30bf84ab4bceda13a99028ffa488e20880bb40f658be
SHA-512: bc80cf732ec947277fee50c7ae42424d5361bd795d2360306625cf9917130e761190b0723e4d1aa716b8a226742ca8ebb1b04444b11c2bd118835330c3b50bb8</t>
  </si>
  <si>
    <t>lucky12</t>
  </si>
  <si>
    <t>MD5: b552a040eff2167a719de2c874416f98
SHA-256: 09850f98460ef06e3719ad5a881e18098bb1139b7c80c35f8af774087b592221
SHA-512: 8fe52cfa0fa52ea2f85d88801a47347e663cc42cd36b107504b00c2663c72e55a6a10e0cf74a4bd4c3bbae974125265e5d7fd57354e197aa7d64e653f918762c</t>
  </si>
  <si>
    <t>DogCatBirdMouse</t>
  </si>
  <si>
    <t>MD5: 21dcf4f996c1e1aab60df0851cd6a433
SHA-256: a1a7db15b3ac3291317a0c640cfb1846f9d04664f6d579cd1b27ea8a049812a5
SHA-512: 53cabcb5af9985049a68af3cebb934728ecfafd6e95875d76464c9f0b1fcd0f9e3a48d5822dfca85f6b186f236c5fc42783029db640705a9255c1dc23acfcceb</t>
  </si>
  <si>
    <t>putOth&amp;b8E7=2e-hEtAJ</t>
  </si>
  <si>
    <t>MD5: bf053a7a2c28dcba19f637a65b0af578
SHA-256: 1427f9f64cbc85ed4217b8dd7f85322e06eda9294b2491f6b4cb593d8dffaf40
SHA-512: b6bda3b63dc59aa38b5d6785b284e9a8ab0c57a892ef830a00036320a4c400224f86f2dfc5a3b5cb42dc1604ac6d228bfb73cc129b1a314b44194ac56b979b19</t>
  </si>
  <si>
    <t>ql45lc&amp;fejO4Lf-5adrL</t>
  </si>
  <si>
    <t>MD5: d26fa0a8d716e1c8a6162dfe3fe3483a
SHA-256: cc813f29f8407f23b1881d5038fd8c133cbc89de404908506860c963d1021463
SHA-512: 87ee04853893c57986e40ae165155d91b85726794a7c5e0bc69f989f02a999a901cebdee26acfe37b668fa64311487cf12c489d843618e159bb3edd18e7dd94f</t>
  </si>
  <si>
    <t>Idontknowanymorepasswordstomakeup12</t>
  </si>
  <si>
    <t>MD5: 19d03b6e7e925930710e4c49cbcf3200
SHA-256: af082537aa76af39df45104bce8544b1d3ed2b755caaf324c714754c3ef328c1
SHA-512: 641f3a92c5832192bff25538f7609ae16b94260d78dd040fd9f4581d03c05367f3e7ce7f6b9085d01045a20a0b1e0131b4c4357ffda5e38e61af3e45315926ee</t>
  </si>
  <si>
    <t>ifImadeupAnymorePasswordsIwillendupgivingupMyactualpasswords</t>
  </si>
  <si>
    <t>MD5: 15aa0531cea26e9ec3998166b35f7c62
SHA-256: b5d3999506706ea9ba7ce7a3f839a81bccc260e8b923f75d608d5c1698423fe7
SHA-512: 552f61e42f8ecc774284e5cae25f9429bb842a3669214fd9d02a7fbf964803f704ccd9a357d2d69d789981f0bcfe398d2e1ae5f92ef9b05a134aca89f7a1f94b</t>
  </si>
  <si>
    <t>let's_see_if_this_will_work</t>
  </si>
  <si>
    <t>MD5: 8accdb04069de1cbe1b799a356471eab
SHA-256: 7efc6d25fd9937b8302055bf24eac5384acee8f491830ba660b07633157ad188
SHA-512: 97117a96d9fcac119433cf89a2bc0b81852eb27d9d6e8e697c253269272758c4802480c59fe7bfae001db7971dad1b64eaebdde07208c21d6fb0177c342e96b2</t>
  </si>
  <si>
    <t>MaybeTrySome spaces in between?</t>
  </si>
  <si>
    <t>MD5: 45fecaacb4bacbc1f14f8a32a6199c68
SHA-256: 78b92251f02844560cde28f82e14634accac404d256ea1b48b56ba88c60b6117
SHA-512: 2bc13d0a5580a4da617ed8258f08d7911c4b5045dd9e08908e62e9ce5eebe2879dbf74cc759c06445e189a1b745998b7a3787118eebbfed8120839cc38f43eae</t>
  </si>
  <si>
    <t>MD5: c4ca4238a0b923820dcc509a6f75849b
SHA-256: 6b86b273ff34fce19d6b804eff5a3f5747ada4eaa22f1d49c01e52ddb7875b4b
SHA-512: 4dff4ea340f0a823f15d3f4f01ab62eae0e5da579ccb851f8db9dfe84c58b2b37b89903a740e1ee172da793a6e79d560e5f7f9bd058a12a280433ed6fa46510a</t>
  </si>
  <si>
    <t>!@#</t>
  </si>
  <si>
    <t>MD5: 50411758798f11294a9c27de6c37b4e9
SHA-256: 510fe6a59d8bbd8a7508c56a997d56a07632df77fd934cb556d883c9cb8c3193
SHA-512: 2f3ee9d0c716756eb29af049886576006bf8791f1a6163606bb3fdfa1e825deefcd03e71bee3f92b3ddaa874480f69b846172bffc61380093ffac40cc73c1864</t>
  </si>
  <si>
    <t>ALMOSTAT20PASSWORDS</t>
  </si>
  <si>
    <t>MD5: 25bcaba8ab4062f0ce428d657abece8c
SHA-256: 41c9bb47b7e3102d4d2e1af9becfc998536b184becb91f66d5b0e248f8a11372
SHA-512: 2dc38f1aee47e90330cb990c4dcffdad1b47937eaa5f9a4e30107e082995844ebf8ccd9559e71742a9c491e08dbe1e3fb7cfcf81db4a052e781e00d5eb9aecd7</t>
  </si>
  <si>
    <t>{willItCrackThisPassword}</t>
  </si>
  <si>
    <t>MD5: 4c3cf005e03c78947134d58fcb69f988
SHA-256: 238dac4546d24b28416331c73c5dbfe6753b0151bbdee0430bcbd8b5a3a0568b
SHA-512: 96e030b20c17c0a4704ba2779540c3e77c770631e24366d15c1edaacf8bf604fef9d00d164a00caf0052e84ac61c57188bbf070c2ac1eb21d6eb4525b2bf3ded</t>
  </si>
  <si>
    <t>no for all</t>
  </si>
  <si>
    <t>yes for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</si>
</sst>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/>
    <xf numFmtId="0" fontId="4" fillId="0" borderId="0" xfId="0" quotePrefix="1" applyFont="1" applyAlignment="1">
      <alignment horizontal="center"/>
    </xf>
    <xf numFmtId="0" fontId="0" fillId="0" borderId="5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6" xfId="0" applyBorder="1"/>
    <xf numFmtId="0" fontId="0" fillId="0" borderId="10" xfId="0" applyBorder="1"/>
    <xf numFmtId="0" fontId="0" fillId="0" borderId="17" xfId="0" applyBorder="1"/>
    <xf numFmtId="0" fontId="0" fillId="0" borderId="11" xfId="0" applyBorder="1"/>
    <xf numFmtId="0" fontId="0" fillId="0" borderId="18" xfId="0" applyBorder="1"/>
    <xf numFmtId="0" fontId="1" fillId="0" borderId="13" xfId="0" applyFont="1" applyBorder="1"/>
    <xf numFmtId="0" fontId="1" fillId="0" borderId="19" xfId="0" applyFont="1" applyBorder="1"/>
    <xf numFmtId="0" fontId="1" fillId="0" borderId="14" xfId="0" applyFont="1" applyBorder="1"/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4" xfId="0" applyBorder="1"/>
    <xf numFmtId="0" fontId="0" fillId="0" borderId="23" xfId="0" applyBorder="1"/>
    <xf numFmtId="0" fontId="0" fillId="0" borderId="24" xfId="0" applyBorder="1"/>
    <xf numFmtId="0" fontId="0" fillId="0" borderId="21" xfId="0" applyBorder="1" applyAlignment="1">
      <alignment wrapText="1"/>
    </xf>
    <xf numFmtId="0" fontId="1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20" xfId="0" applyBorder="1" applyAlignment="1">
      <alignment horizontal="center" vertical="top"/>
    </xf>
    <xf numFmtId="0" fontId="0" fillId="0" borderId="21" xfId="0" quotePrefix="1" applyBorder="1" applyAlignment="1">
      <alignment wrapText="1"/>
    </xf>
    <xf numFmtId="0" fontId="0" fillId="0" borderId="23" xfId="0" applyBorder="1" applyAlignment="1">
      <alignment horizontal="left"/>
    </xf>
    <xf numFmtId="0" fontId="0" fillId="0" borderId="21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8" xfId="0" applyBorder="1"/>
    <xf numFmtId="0" fontId="0" fillId="0" borderId="26" xfId="0" applyBorder="1" applyAlignment="1">
      <alignment wrapText="1"/>
    </xf>
    <xf numFmtId="0" fontId="0" fillId="0" borderId="26" xfId="0" quotePrefix="1" applyBorder="1" applyAlignment="1">
      <alignment wrapText="1"/>
    </xf>
    <xf numFmtId="0" fontId="1" fillId="0" borderId="2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left" wrapText="1"/>
    </xf>
    <xf numFmtId="0" fontId="0" fillId="0" borderId="21" xfId="0" quotePrefix="1" applyBorder="1" applyAlignment="1">
      <alignment horizontal="left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20" xfId="0" applyFont="1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0" xfId="0" applyBorder="1" applyAlignment="1">
      <alignment horizontal="left" wrapText="1"/>
    </xf>
    <xf numFmtId="49" fontId="1" fillId="0" borderId="4" xfId="0" applyNumberFormat="1" applyFont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8FEC-EA36-4AB2-A976-F5534ED9AFCF}">
  <dimension ref="A1:E106"/>
  <sheetViews>
    <sheetView showGridLines="0" tabSelected="1" topLeftCell="A5" zoomScale="80" zoomScaleNormal="80" workbookViewId="0">
      <selection activeCell="B23" sqref="B23:D43"/>
    </sheetView>
  </sheetViews>
  <sheetFormatPr defaultRowHeight="15" x14ac:dyDescent="0.25"/>
  <cols>
    <col min="2" max="2" width="55.140625" customWidth="1"/>
    <col min="3" max="3" width="144.85546875" style="83" customWidth="1"/>
    <col min="4" max="4" width="42.140625" customWidth="1"/>
    <col min="5" max="5" width="19.7109375" customWidth="1"/>
  </cols>
  <sheetData>
    <row r="1" spans="2:5" ht="15.75" thickBot="1" x14ac:dyDescent="0.3">
      <c r="B1" s="65" t="s">
        <v>5</v>
      </c>
      <c r="C1" s="66"/>
      <c r="D1" s="67"/>
      <c r="E1" s="68"/>
    </row>
    <row r="2" spans="2:5" s="1" customFormat="1" ht="18" customHeight="1" thickBot="1" x14ac:dyDescent="0.3">
      <c r="B2" s="2" t="s">
        <v>0</v>
      </c>
      <c r="C2" s="77" t="s">
        <v>1</v>
      </c>
      <c r="D2" s="60" t="s">
        <v>2</v>
      </c>
      <c r="E2" s="51" t="s">
        <v>3</v>
      </c>
    </row>
    <row r="3" spans="2:5" ht="18.75" customHeight="1" thickBot="1" x14ac:dyDescent="0.3">
      <c r="B3" s="55">
        <v>1112223333</v>
      </c>
      <c r="C3" s="78" t="s">
        <v>95</v>
      </c>
      <c r="D3" s="61" t="str">
        <f>C3</f>
        <v>Your phone number is not in correct format. Please reenter:</v>
      </c>
      <c r="E3" s="69" t="s">
        <v>4</v>
      </c>
    </row>
    <row r="4" spans="2:5" ht="21" customHeight="1" x14ac:dyDescent="0.25">
      <c r="B4" s="47" t="s">
        <v>77</v>
      </c>
      <c r="C4" s="78"/>
      <c r="D4" s="62">
        <f t="shared" ref="D4:D9" si="0">C4</f>
        <v>0</v>
      </c>
      <c r="E4" s="70"/>
    </row>
    <row r="5" spans="2:5" ht="21" customHeight="1" x14ac:dyDescent="0.25">
      <c r="B5" s="58">
        <v>444441111</v>
      </c>
      <c r="C5" s="79" t="s">
        <v>96</v>
      </c>
      <c r="D5" s="62" t="str">
        <f t="shared" si="0"/>
        <v>Your zipcode is not in correct format. Please reenter:</v>
      </c>
      <c r="E5" s="70"/>
    </row>
    <row r="6" spans="2:5" ht="21" customHeight="1" x14ac:dyDescent="0.25">
      <c r="B6" s="48" t="s">
        <v>78</v>
      </c>
      <c r="C6" s="79"/>
      <c r="D6" s="62">
        <f t="shared" si="0"/>
        <v>0</v>
      </c>
      <c r="E6" s="70"/>
    </row>
    <row r="7" spans="2:5" ht="21" customHeight="1" x14ac:dyDescent="0.25">
      <c r="B7" s="48" t="s">
        <v>82</v>
      </c>
      <c r="C7" s="79" t="s">
        <v>85</v>
      </c>
      <c r="D7" s="62" t="str">
        <f t="shared" si="0"/>
        <v>You selected Addition. The results are:</v>
      </c>
      <c r="E7" s="70"/>
    </row>
    <row r="8" spans="2:5" ht="21" customHeight="1" x14ac:dyDescent="0.25">
      <c r="B8" s="48" t="s">
        <v>83</v>
      </c>
      <c r="C8" s="79" t="s">
        <v>86</v>
      </c>
      <c r="D8" s="62" t="str">
        <f t="shared" si="0"/>
        <v xml:space="preserve"> 4  4  5</v>
      </c>
      <c r="E8" s="70"/>
    </row>
    <row r="9" spans="2:5" ht="21" customHeight="1" x14ac:dyDescent="0.25">
      <c r="B9" s="48" t="s">
        <v>84</v>
      </c>
      <c r="C9" s="79" t="s">
        <v>87</v>
      </c>
      <c r="D9" s="63" t="str">
        <f t="shared" si="0"/>
        <v>11  4  6</v>
      </c>
      <c r="E9" s="70"/>
    </row>
    <row r="10" spans="2:5" ht="21" customHeight="1" x14ac:dyDescent="0.25">
      <c r="B10" s="48" t="s">
        <v>79</v>
      </c>
      <c r="C10" s="80" t="s">
        <v>88</v>
      </c>
      <c r="D10" s="57" t="s">
        <v>88</v>
      </c>
      <c r="E10" s="70"/>
    </row>
    <row r="11" spans="2:5" ht="21" customHeight="1" x14ac:dyDescent="0.25">
      <c r="B11" s="48" t="s">
        <v>80</v>
      </c>
      <c r="C11" s="79" t="s">
        <v>89</v>
      </c>
      <c r="D11" s="50" t="s">
        <v>89</v>
      </c>
      <c r="E11" s="70"/>
    </row>
    <row r="12" spans="2:5" ht="21" customHeight="1" x14ac:dyDescent="0.25">
      <c r="B12" s="48" t="s">
        <v>81</v>
      </c>
      <c r="C12" s="79" t="s">
        <v>90</v>
      </c>
      <c r="D12" s="50" t="s">
        <v>90</v>
      </c>
      <c r="E12" s="70"/>
    </row>
    <row r="13" spans="2:5" ht="21" customHeight="1" x14ac:dyDescent="0.25">
      <c r="B13" s="48" t="s">
        <v>94</v>
      </c>
      <c r="C13" s="74" t="s">
        <v>91</v>
      </c>
      <c r="D13" s="59" t="s">
        <v>91</v>
      </c>
      <c r="E13" s="70"/>
    </row>
    <row r="14" spans="2:5" ht="21" customHeight="1" x14ac:dyDescent="0.25">
      <c r="B14" s="48"/>
      <c r="C14" s="74" t="s">
        <v>92</v>
      </c>
      <c r="D14" s="59" t="s">
        <v>92</v>
      </c>
      <c r="E14" s="70"/>
    </row>
    <row r="15" spans="2:5" ht="21" customHeight="1" x14ac:dyDescent="0.25">
      <c r="B15" s="48"/>
      <c r="C15" s="81" t="s">
        <v>93</v>
      </c>
      <c r="D15" s="72" t="s">
        <v>93</v>
      </c>
      <c r="E15" s="70"/>
    </row>
    <row r="16" spans="2:5" ht="21" customHeight="1" x14ac:dyDescent="0.25">
      <c r="B16" s="48"/>
      <c r="C16" s="81"/>
      <c r="D16" s="72"/>
      <c r="E16" s="70"/>
    </row>
    <row r="17" spans="1:5" ht="21" customHeight="1" x14ac:dyDescent="0.25">
      <c r="B17" s="48"/>
      <c r="C17" s="81"/>
      <c r="D17" s="72"/>
      <c r="E17" s="70"/>
    </row>
    <row r="18" spans="1:5" ht="21" customHeight="1" x14ac:dyDescent="0.25">
      <c r="B18" s="48"/>
      <c r="C18" s="81"/>
      <c r="D18" s="72"/>
      <c r="E18" s="70"/>
    </row>
    <row r="19" spans="1:5" ht="21" customHeight="1" x14ac:dyDescent="0.25">
      <c r="B19" s="48"/>
      <c r="C19" s="81"/>
      <c r="D19" s="72"/>
      <c r="E19" s="70"/>
    </row>
    <row r="20" spans="1:5" ht="18" customHeight="1" thickBot="1" x14ac:dyDescent="0.3">
      <c r="B20" s="49"/>
      <c r="C20" s="82"/>
      <c r="D20" s="73"/>
      <c r="E20" s="71"/>
    </row>
    <row r="21" spans="1:5" ht="15.75" thickBot="1" x14ac:dyDescent="0.3"/>
    <row r="22" spans="1:5" ht="15.75" thickBot="1" x14ac:dyDescent="0.3">
      <c r="B22" s="65"/>
      <c r="C22" s="67"/>
      <c r="D22" s="67"/>
      <c r="E22" s="68"/>
    </row>
    <row r="23" spans="1:5" ht="15.75" thickBot="1" x14ac:dyDescent="0.3">
      <c r="B23" s="2" t="s">
        <v>97</v>
      </c>
      <c r="C23" s="51" t="s">
        <v>98</v>
      </c>
      <c r="D23" s="52" t="s">
        <v>99</v>
      </c>
      <c r="E23" s="51"/>
    </row>
    <row r="24" spans="1:5" ht="99" customHeight="1" thickBot="1" x14ac:dyDescent="0.3">
      <c r="A24" s="35">
        <v>1</v>
      </c>
      <c r="B24" s="2" t="s">
        <v>101</v>
      </c>
      <c r="C24" s="76" t="s">
        <v>100</v>
      </c>
      <c r="D24" s="64" t="s">
        <v>139</v>
      </c>
      <c r="E24" s="51"/>
    </row>
    <row r="25" spans="1:5" ht="99" customHeight="1" thickBot="1" x14ac:dyDescent="0.3">
      <c r="A25" s="35">
        <v>2</v>
      </c>
      <c r="B25" s="2" t="s">
        <v>102</v>
      </c>
      <c r="C25" s="76" t="s">
        <v>103</v>
      </c>
      <c r="D25" s="64" t="s">
        <v>140</v>
      </c>
      <c r="E25" s="51"/>
    </row>
    <row r="26" spans="1:5" ht="99" customHeight="1" thickBot="1" x14ac:dyDescent="0.3">
      <c r="A26" s="35">
        <v>3</v>
      </c>
      <c r="B26" s="2" t="s">
        <v>104</v>
      </c>
      <c r="C26" s="76" t="s">
        <v>105</v>
      </c>
      <c r="D26" s="64" t="s">
        <v>140</v>
      </c>
      <c r="E26" s="51"/>
    </row>
    <row r="27" spans="1:5" ht="99" customHeight="1" thickBot="1" x14ac:dyDescent="0.3">
      <c r="A27" s="35">
        <v>4</v>
      </c>
      <c r="B27" s="88" t="s">
        <v>106</v>
      </c>
      <c r="C27" s="76" t="s">
        <v>107</v>
      </c>
      <c r="D27" s="64" t="s">
        <v>140</v>
      </c>
      <c r="E27" s="51"/>
    </row>
    <row r="28" spans="1:5" ht="99" customHeight="1" thickBot="1" x14ac:dyDescent="0.3">
      <c r="A28" s="35">
        <v>5</v>
      </c>
      <c r="B28" s="89" t="s">
        <v>108</v>
      </c>
      <c r="C28" s="76" t="s">
        <v>109</v>
      </c>
      <c r="D28" s="64" t="s">
        <v>139</v>
      </c>
      <c r="E28" s="51"/>
    </row>
    <row r="29" spans="1:5" ht="99" customHeight="1" thickBot="1" x14ac:dyDescent="0.3">
      <c r="A29" s="35">
        <v>6</v>
      </c>
      <c r="B29" s="2" t="s">
        <v>110</v>
      </c>
      <c r="C29" s="76" t="s">
        <v>111</v>
      </c>
      <c r="D29" s="64" t="s">
        <v>140</v>
      </c>
      <c r="E29" s="51"/>
    </row>
    <row r="30" spans="1:5" ht="99" customHeight="1" thickBot="1" x14ac:dyDescent="0.3">
      <c r="A30" s="35">
        <v>7</v>
      </c>
      <c r="B30" s="2" t="s">
        <v>112</v>
      </c>
      <c r="C30" s="76" t="s">
        <v>113</v>
      </c>
      <c r="D30" s="64" t="s">
        <v>140</v>
      </c>
      <c r="E30" s="51"/>
    </row>
    <row r="31" spans="1:5" ht="99" customHeight="1" thickBot="1" x14ac:dyDescent="0.3">
      <c r="A31" s="35">
        <v>8</v>
      </c>
      <c r="B31" s="89" t="s">
        <v>114</v>
      </c>
      <c r="C31" s="76" t="s">
        <v>115</v>
      </c>
      <c r="D31" s="64" t="s">
        <v>139</v>
      </c>
      <c r="E31" s="51"/>
    </row>
    <row r="32" spans="1:5" ht="99" customHeight="1" thickBot="1" x14ac:dyDescent="0.3">
      <c r="A32" s="35">
        <v>9</v>
      </c>
      <c r="B32" s="2" t="s">
        <v>116</v>
      </c>
      <c r="C32" s="76" t="s">
        <v>117</v>
      </c>
      <c r="D32" s="64" t="s">
        <v>140</v>
      </c>
      <c r="E32" s="51"/>
    </row>
    <row r="33" spans="1:5" ht="99" customHeight="1" thickBot="1" x14ac:dyDescent="0.3">
      <c r="A33" s="35">
        <v>10</v>
      </c>
      <c r="B33" s="2" t="s">
        <v>118</v>
      </c>
      <c r="C33" s="76" t="s">
        <v>119</v>
      </c>
      <c r="D33" s="64" t="s">
        <v>139</v>
      </c>
      <c r="E33" s="51"/>
    </row>
    <row r="34" spans="1:5" ht="99" customHeight="1" thickBot="1" x14ac:dyDescent="0.3">
      <c r="A34" s="35">
        <v>11</v>
      </c>
      <c r="B34" s="2" t="s">
        <v>120</v>
      </c>
      <c r="C34" s="76" t="s">
        <v>121</v>
      </c>
      <c r="D34" s="64" t="s">
        <v>139</v>
      </c>
      <c r="E34" s="51"/>
    </row>
    <row r="35" spans="1:5" ht="99" customHeight="1" thickBot="1" x14ac:dyDescent="0.3">
      <c r="A35" s="35">
        <v>12</v>
      </c>
      <c r="B35" s="2" t="s">
        <v>122</v>
      </c>
      <c r="C35" s="76" t="s">
        <v>123</v>
      </c>
      <c r="D35" s="64" t="s">
        <v>139</v>
      </c>
      <c r="E35" s="51"/>
    </row>
    <row r="36" spans="1:5" ht="99" customHeight="1" thickBot="1" x14ac:dyDescent="0.3">
      <c r="A36" s="35">
        <v>13</v>
      </c>
      <c r="B36" s="2" t="s">
        <v>124</v>
      </c>
      <c r="C36" s="76" t="s">
        <v>125</v>
      </c>
      <c r="D36" s="64" t="s">
        <v>139</v>
      </c>
      <c r="E36" s="51"/>
    </row>
    <row r="37" spans="1:5" ht="99" customHeight="1" thickBot="1" x14ac:dyDescent="0.3">
      <c r="A37" s="35">
        <v>14</v>
      </c>
      <c r="B37" s="90" t="s">
        <v>126</v>
      </c>
      <c r="C37" s="76" t="s">
        <v>127</v>
      </c>
      <c r="D37" s="64" t="s">
        <v>139</v>
      </c>
      <c r="E37" s="51"/>
    </row>
    <row r="38" spans="1:5" ht="99" customHeight="1" thickBot="1" x14ac:dyDescent="0.3">
      <c r="A38" s="35">
        <v>15</v>
      </c>
      <c r="B38" s="2" t="s">
        <v>128</v>
      </c>
      <c r="C38" s="76" t="s">
        <v>129</v>
      </c>
      <c r="D38" s="64" t="s">
        <v>139</v>
      </c>
      <c r="E38" s="51"/>
    </row>
    <row r="39" spans="1:5" ht="99" customHeight="1" thickBot="1" x14ac:dyDescent="0.3">
      <c r="A39" s="35">
        <v>16</v>
      </c>
      <c r="B39" s="2" t="s">
        <v>130</v>
      </c>
      <c r="C39" s="76" t="s">
        <v>131</v>
      </c>
      <c r="D39" s="64" t="s">
        <v>139</v>
      </c>
      <c r="E39" s="51"/>
    </row>
    <row r="40" spans="1:5" ht="99" customHeight="1" thickBot="1" x14ac:dyDescent="0.3">
      <c r="A40" s="35">
        <v>17</v>
      </c>
      <c r="B40" s="2">
        <v>1</v>
      </c>
      <c r="C40" s="76" t="s">
        <v>132</v>
      </c>
      <c r="D40" s="64" t="s">
        <v>140</v>
      </c>
      <c r="E40" s="51"/>
    </row>
    <row r="41" spans="1:5" ht="79.5" customHeight="1" thickBot="1" x14ac:dyDescent="0.3">
      <c r="A41" s="35">
        <v>18</v>
      </c>
      <c r="B41" s="89" t="s">
        <v>133</v>
      </c>
      <c r="C41" s="76" t="s">
        <v>134</v>
      </c>
      <c r="D41" s="64" t="s">
        <v>140</v>
      </c>
      <c r="E41" s="51"/>
    </row>
    <row r="42" spans="1:5" ht="100.5" customHeight="1" thickBot="1" x14ac:dyDescent="0.3">
      <c r="A42" s="35">
        <v>19</v>
      </c>
      <c r="B42" s="2" t="s">
        <v>135</v>
      </c>
      <c r="C42" s="76" t="s">
        <v>136</v>
      </c>
      <c r="D42" s="64" t="s">
        <v>139</v>
      </c>
      <c r="E42" s="51"/>
    </row>
    <row r="43" spans="1:5" ht="105" customHeight="1" thickBot="1" x14ac:dyDescent="0.3">
      <c r="A43" s="35">
        <v>20</v>
      </c>
      <c r="B43" s="2" t="s">
        <v>137</v>
      </c>
      <c r="C43" s="76" t="s">
        <v>138</v>
      </c>
      <c r="D43" s="64" t="s">
        <v>139</v>
      </c>
      <c r="E43" s="51"/>
    </row>
    <row r="44" spans="1:5" ht="15.75" thickBot="1" x14ac:dyDescent="0.3">
      <c r="A44" s="35">
        <v>21</v>
      </c>
      <c r="B44" s="47"/>
      <c r="C44" s="85"/>
      <c r="D44" s="64"/>
      <c r="E44" s="56"/>
    </row>
    <row r="45" spans="1:5" ht="15.75" thickBot="1" x14ac:dyDescent="0.3">
      <c r="A45" s="35">
        <v>22</v>
      </c>
      <c r="B45" s="47"/>
      <c r="C45" s="85"/>
      <c r="D45" s="64"/>
      <c r="E45" s="56"/>
    </row>
    <row r="46" spans="1:5" ht="15.75" thickBot="1" x14ac:dyDescent="0.3">
      <c r="A46" s="35">
        <v>23</v>
      </c>
      <c r="B46" s="47"/>
      <c r="C46" s="85"/>
      <c r="D46" s="64"/>
      <c r="E46" s="56"/>
    </row>
    <row r="47" spans="1:5" ht="15.75" thickBot="1" x14ac:dyDescent="0.3">
      <c r="A47" s="35">
        <v>24</v>
      </c>
      <c r="B47" s="47"/>
      <c r="C47" s="85"/>
      <c r="D47" s="64"/>
      <c r="E47" s="56"/>
    </row>
    <row r="48" spans="1:5" ht="15.75" thickBot="1" x14ac:dyDescent="0.3">
      <c r="A48" s="35">
        <v>25</v>
      </c>
      <c r="B48" s="47"/>
      <c r="C48" s="85"/>
      <c r="D48" s="74"/>
      <c r="E48" s="56"/>
    </row>
    <row r="49" spans="1:5" ht="15.75" thickBot="1" x14ac:dyDescent="0.3">
      <c r="A49" s="35">
        <v>26</v>
      </c>
      <c r="B49" s="47"/>
      <c r="C49" s="85"/>
      <c r="D49" s="74"/>
      <c r="E49" s="56"/>
    </row>
    <row r="50" spans="1:5" ht="15.75" thickBot="1" x14ac:dyDescent="0.3">
      <c r="A50" s="35">
        <v>27</v>
      </c>
      <c r="B50" s="47"/>
      <c r="C50" s="85"/>
      <c r="D50" s="74"/>
      <c r="E50" s="56"/>
    </row>
    <row r="51" spans="1:5" ht="15.75" thickBot="1" x14ac:dyDescent="0.3">
      <c r="A51" s="35">
        <v>28</v>
      </c>
      <c r="B51" s="47"/>
      <c r="C51" s="85"/>
      <c r="D51" s="74"/>
      <c r="E51" s="56"/>
    </row>
    <row r="52" spans="1:5" ht="15.75" thickBot="1" x14ac:dyDescent="0.3">
      <c r="A52" s="35">
        <v>29</v>
      </c>
      <c r="B52" s="47"/>
      <c r="C52" s="85"/>
      <c r="D52" s="74"/>
      <c r="E52" s="56"/>
    </row>
    <row r="53" spans="1:5" ht="15.75" thickBot="1" x14ac:dyDescent="0.3">
      <c r="A53" s="35">
        <v>30</v>
      </c>
      <c r="B53" s="47"/>
      <c r="C53" s="85"/>
      <c r="D53" s="74"/>
      <c r="E53" s="56"/>
    </row>
    <row r="54" spans="1:5" ht="15.75" thickBot="1" x14ac:dyDescent="0.3">
      <c r="A54" s="35">
        <v>31</v>
      </c>
      <c r="B54" s="47"/>
      <c r="C54" s="85"/>
      <c r="D54" s="74"/>
      <c r="E54" s="56"/>
    </row>
    <row r="55" spans="1:5" x14ac:dyDescent="0.25">
      <c r="A55" s="35">
        <v>32</v>
      </c>
      <c r="B55" s="47"/>
      <c r="C55" s="85"/>
      <c r="D55" s="74"/>
      <c r="E55" s="69"/>
    </row>
    <row r="56" spans="1:5" x14ac:dyDescent="0.25">
      <c r="A56" s="35">
        <v>33</v>
      </c>
      <c r="B56" s="48"/>
      <c r="C56" s="79"/>
      <c r="D56" s="74"/>
      <c r="E56" s="70"/>
    </row>
    <row r="57" spans="1:5" ht="15.75" thickBot="1" x14ac:dyDescent="0.3">
      <c r="A57" s="35">
        <v>34</v>
      </c>
      <c r="B57" s="49"/>
      <c r="C57" s="86"/>
      <c r="D57" s="75"/>
      <c r="E57" s="71"/>
    </row>
    <row r="58" spans="1:5" ht="15.75" thickBot="1" x14ac:dyDescent="0.3">
      <c r="A58" s="35">
        <v>35</v>
      </c>
    </row>
    <row r="59" spans="1:5" ht="15.75" thickBot="1" x14ac:dyDescent="0.3">
      <c r="A59" s="35">
        <v>36</v>
      </c>
      <c r="B59" s="65"/>
      <c r="C59" s="67"/>
      <c r="D59" s="67"/>
      <c r="E59" s="68"/>
    </row>
    <row r="60" spans="1:5" ht="15.75" thickBot="1" x14ac:dyDescent="0.3">
      <c r="A60" s="35">
        <v>37</v>
      </c>
      <c r="B60" s="2"/>
      <c r="C60" s="84"/>
      <c r="D60" s="52"/>
      <c r="E60" s="51"/>
    </row>
    <row r="61" spans="1:5" x14ac:dyDescent="0.25">
      <c r="A61" s="35">
        <v>38</v>
      </c>
      <c r="B61" s="47"/>
      <c r="C61" s="85"/>
      <c r="D61" s="53"/>
      <c r="E61" s="69"/>
    </row>
    <row r="62" spans="1:5" x14ac:dyDescent="0.25">
      <c r="A62" s="35">
        <v>39</v>
      </c>
      <c r="B62" s="48"/>
      <c r="C62" s="79"/>
      <c r="D62" s="53"/>
      <c r="E62" s="70"/>
    </row>
    <row r="63" spans="1:5" ht="15.75" thickBot="1" x14ac:dyDescent="0.3">
      <c r="A63" s="35">
        <v>40</v>
      </c>
      <c r="B63" s="49"/>
      <c r="C63" s="86"/>
      <c r="D63" s="54"/>
      <c r="E63" s="71"/>
    </row>
    <row r="64" spans="1:5" ht="15.75" thickBot="1" x14ac:dyDescent="0.3">
      <c r="A64" s="35">
        <v>41</v>
      </c>
    </row>
    <row r="65" spans="1:5" ht="15.75" thickBot="1" x14ac:dyDescent="0.3">
      <c r="A65" s="35">
        <v>42</v>
      </c>
      <c r="B65" s="65"/>
      <c r="C65" s="67"/>
      <c r="D65" s="67"/>
      <c r="E65" s="68"/>
    </row>
    <row r="66" spans="1:5" ht="15.75" thickBot="1" x14ac:dyDescent="0.3">
      <c r="A66" s="35">
        <v>43</v>
      </c>
      <c r="B66" s="2"/>
      <c r="C66" s="84"/>
      <c r="D66" s="52"/>
      <c r="E66" s="51"/>
    </row>
    <row r="67" spans="1:5" x14ac:dyDescent="0.25">
      <c r="A67" s="35">
        <v>44</v>
      </c>
      <c r="B67" s="47"/>
      <c r="C67" s="87"/>
      <c r="D67" s="53"/>
      <c r="E67" s="69"/>
    </row>
    <row r="68" spans="1:5" x14ac:dyDescent="0.25">
      <c r="A68" s="35">
        <v>45</v>
      </c>
      <c r="B68" s="48"/>
      <c r="C68" s="79"/>
      <c r="D68" s="53"/>
      <c r="E68" s="70"/>
    </row>
    <row r="69" spans="1:5" ht="15.75" thickBot="1" x14ac:dyDescent="0.3">
      <c r="A69" s="35">
        <v>46</v>
      </c>
      <c r="B69" s="49"/>
      <c r="C69" s="86"/>
      <c r="D69" s="54"/>
      <c r="E69" s="71"/>
    </row>
    <row r="70" spans="1:5" x14ac:dyDescent="0.25">
      <c r="A70" s="35">
        <v>47</v>
      </c>
    </row>
    <row r="71" spans="1:5" ht="15.75" thickBot="1" x14ac:dyDescent="0.3">
      <c r="A71" s="35">
        <v>48</v>
      </c>
    </row>
    <row r="72" spans="1:5" ht="15.75" thickBot="1" x14ac:dyDescent="0.3">
      <c r="A72" s="35">
        <v>49</v>
      </c>
      <c r="B72" s="65"/>
      <c r="C72" s="67"/>
      <c r="D72" s="67"/>
      <c r="E72" s="68"/>
    </row>
    <row r="73" spans="1:5" ht="15.75" thickBot="1" x14ac:dyDescent="0.3">
      <c r="A73" s="35">
        <v>50</v>
      </c>
      <c r="B73" s="2"/>
      <c r="C73" s="84"/>
      <c r="D73" s="52"/>
      <c r="E73" s="51"/>
    </row>
    <row r="74" spans="1:5" x14ac:dyDescent="0.25">
      <c r="A74" s="35">
        <v>51</v>
      </c>
      <c r="B74" s="55"/>
      <c r="C74" s="85"/>
      <c r="D74" s="53"/>
      <c r="E74" s="69"/>
    </row>
    <row r="75" spans="1:5" x14ac:dyDescent="0.25">
      <c r="A75" s="35">
        <v>52</v>
      </c>
      <c r="B75" s="48"/>
      <c r="C75" s="79"/>
      <c r="D75" s="53"/>
      <c r="E75" s="70"/>
    </row>
    <row r="76" spans="1:5" ht="15.75" thickBot="1" x14ac:dyDescent="0.3">
      <c r="A76" s="35">
        <v>53</v>
      </c>
      <c r="B76" s="49"/>
      <c r="C76" s="86"/>
      <c r="D76" s="54"/>
      <c r="E76" s="71"/>
    </row>
    <row r="77" spans="1:5" ht="15.75" thickBot="1" x14ac:dyDescent="0.3">
      <c r="A77" s="35">
        <v>54</v>
      </c>
    </row>
    <row r="78" spans="1:5" ht="15.75" thickBot="1" x14ac:dyDescent="0.3">
      <c r="A78" s="35">
        <v>55</v>
      </c>
      <c r="B78" s="65"/>
      <c r="C78" s="67"/>
      <c r="D78" s="67"/>
      <c r="E78" s="68"/>
    </row>
    <row r="79" spans="1:5" ht="15.75" thickBot="1" x14ac:dyDescent="0.3">
      <c r="A79" s="35">
        <v>56</v>
      </c>
      <c r="B79" s="2"/>
      <c r="C79" s="84"/>
      <c r="D79" s="52"/>
      <c r="E79" s="51"/>
    </row>
    <row r="80" spans="1:5" x14ac:dyDescent="0.25">
      <c r="A80" s="35">
        <v>57</v>
      </c>
      <c r="B80" s="55"/>
      <c r="C80" s="85"/>
      <c r="D80" s="53"/>
      <c r="E80" s="69"/>
    </row>
    <row r="81" spans="1:5" x14ac:dyDescent="0.25">
      <c r="A81" s="35">
        <v>58</v>
      </c>
      <c r="B81" s="48"/>
      <c r="C81" s="79"/>
      <c r="D81" s="53"/>
      <c r="E81" s="70"/>
    </row>
    <row r="82" spans="1:5" ht="15.75" thickBot="1" x14ac:dyDescent="0.3">
      <c r="A82" s="35">
        <v>59</v>
      </c>
      <c r="B82" s="49"/>
      <c r="C82" s="86"/>
      <c r="D82" s="54"/>
      <c r="E82" s="71"/>
    </row>
    <row r="83" spans="1:5" ht="15.75" thickBot="1" x14ac:dyDescent="0.3">
      <c r="A83" s="35">
        <v>60</v>
      </c>
    </row>
    <row r="84" spans="1:5" ht="15.75" thickBot="1" x14ac:dyDescent="0.3">
      <c r="A84" s="35">
        <v>61</v>
      </c>
      <c r="B84" s="65"/>
      <c r="C84" s="67"/>
      <c r="D84" s="67"/>
      <c r="E84" s="68"/>
    </row>
    <row r="85" spans="1:5" ht="15.75" thickBot="1" x14ac:dyDescent="0.3">
      <c r="B85" s="2"/>
      <c r="C85" s="84"/>
      <c r="D85" s="52"/>
      <c r="E85" s="51"/>
    </row>
    <row r="86" spans="1:5" x14ac:dyDescent="0.25">
      <c r="B86" s="55"/>
      <c r="C86" s="85"/>
      <c r="D86" s="53"/>
      <c r="E86" s="69"/>
    </row>
    <row r="87" spans="1:5" x14ac:dyDescent="0.25">
      <c r="B87" s="48"/>
      <c r="C87" s="79"/>
      <c r="D87" s="53"/>
      <c r="E87" s="70"/>
    </row>
    <row r="88" spans="1:5" ht="15.75" thickBot="1" x14ac:dyDescent="0.3">
      <c r="B88" s="49"/>
      <c r="C88" s="86"/>
      <c r="D88" s="54"/>
      <c r="E88" s="71"/>
    </row>
    <row r="89" spans="1:5" ht="15.75" thickBot="1" x14ac:dyDescent="0.3"/>
    <row r="90" spans="1:5" ht="15.75" thickBot="1" x14ac:dyDescent="0.3">
      <c r="B90" s="65"/>
      <c r="C90" s="67"/>
      <c r="D90" s="67"/>
      <c r="E90" s="68"/>
    </row>
    <row r="91" spans="1:5" ht="15.75" thickBot="1" x14ac:dyDescent="0.3">
      <c r="B91" s="2"/>
      <c r="C91" s="84"/>
      <c r="D91" s="52"/>
      <c r="E91" s="51"/>
    </row>
    <row r="92" spans="1:5" x14ac:dyDescent="0.25">
      <c r="B92" s="55"/>
      <c r="C92" s="85"/>
      <c r="D92" s="53"/>
      <c r="E92" s="69"/>
    </row>
    <row r="93" spans="1:5" x14ac:dyDescent="0.25">
      <c r="B93" s="48"/>
      <c r="C93" s="79"/>
      <c r="D93" s="53"/>
      <c r="E93" s="70"/>
    </row>
    <row r="94" spans="1:5" ht="15.75" thickBot="1" x14ac:dyDescent="0.3">
      <c r="B94" s="49"/>
      <c r="C94" s="86"/>
      <c r="D94" s="54"/>
      <c r="E94" s="71"/>
    </row>
    <row r="95" spans="1:5" ht="15.75" thickBot="1" x14ac:dyDescent="0.3"/>
    <row r="96" spans="1:5" ht="15.75" thickBot="1" x14ac:dyDescent="0.3">
      <c r="B96" s="65" t="s">
        <v>73</v>
      </c>
      <c r="C96" s="67"/>
      <c r="D96" s="67"/>
      <c r="E96" s="68"/>
    </row>
    <row r="97" spans="2:5" ht="15.75" thickBot="1" x14ac:dyDescent="0.3">
      <c r="B97" s="2" t="s">
        <v>0</v>
      </c>
      <c r="C97" s="84" t="s">
        <v>1</v>
      </c>
      <c r="D97" s="52" t="s">
        <v>2</v>
      </c>
      <c r="E97" s="51" t="s">
        <v>3</v>
      </c>
    </row>
    <row r="98" spans="2:5" x14ac:dyDescent="0.25">
      <c r="B98" s="55" t="s">
        <v>74</v>
      </c>
      <c r="C98" s="85" t="s">
        <v>70</v>
      </c>
      <c r="D98" s="53" t="s">
        <v>70</v>
      </c>
      <c r="E98" s="69" t="s">
        <v>4</v>
      </c>
    </row>
    <row r="99" spans="2:5" x14ac:dyDescent="0.25">
      <c r="B99" s="48"/>
      <c r="C99" s="79" t="s">
        <v>71</v>
      </c>
      <c r="D99" s="53" t="s">
        <v>71</v>
      </c>
      <c r="E99" s="70"/>
    </row>
    <row r="100" spans="2:5" ht="15.75" thickBot="1" x14ac:dyDescent="0.3">
      <c r="B100" s="49"/>
      <c r="C100" s="86" t="s">
        <v>72</v>
      </c>
      <c r="D100" s="54" t="s">
        <v>72</v>
      </c>
      <c r="E100" s="71"/>
    </row>
    <row r="101" spans="2:5" ht="15.75" thickBot="1" x14ac:dyDescent="0.3"/>
    <row r="102" spans="2:5" ht="15.75" thickBot="1" x14ac:dyDescent="0.3">
      <c r="B102" s="65" t="s">
        <v>75</v>
      </c>
      <c r="C102" s="67"/>
      <c r="D102" s="67"/>
      <c r="E102" s="68"/>
    </row>
    <row r="103" spans="2:5" ht="15.75" thickBot="1" x14ac:dyDescent="0.3">
      <c r="B103" s="2" t="s">
        <v>0</v>
      </c>
      <c r="C103" s="84" t="s">
        <v>1</v>
      </c>
      <c r="D103" s="52" t="s">
        <v>2</v>
      </c>
      <c r="E103" s="51" t="s">
        <v>3</v>
      </c>
    </row>
    <row r="104" spans="2:5" x14ac:dyDescent="0.25">
      <c r="B104" s="55">
        <v>6</v>
      </c>
      <c r="C104" s="85" t="s">
        <v>76</v>
      </c>
      <c r="D104" s="53" t="s">
        <v>76</v>
      </c>
      <c r="E104" s="69" t="s">
        <v>4</v>
      </c>
    </row>
    <row r="105" spans="2:5" x14ac:dyDescent="0.25">
      <c r="B105" s="48"/>
      <c r="C105" s="79"/>
      <c r="D105" s="53"/>
      <c r="E105" s="70"/>
    </row>
    <row r="106" spans="2:5" ht="15.75" thickBot="1" x14ac:dyDescent="0.3">
      <c r="B106" s="49"/>
      <c r="C106" s="86"/>
      <c r="D106" s="54"/>
      <c r="E106" s="71"/>
    </row>
  </sheetData>
  <mergeCells count="22">
    <mergeCell ref="E104:E106"/>
    <mergeCell ref="E55:E57"/>
    <mergeCell ref="B59:E59"/>
    <mergeCell ref="E61:E63"/>
    <mergeCell ref="B65:E65"/>
    <mergeCell ref="E67:E69"/>
    <mergeCell ref="B78:E78"/>
    <mergeCell ref="E80:E82"/>
    <mergeCell ref="B84:E84"/>
    <mergeCell ref="E86:E88"/>
    <mergeCell ref="B90:E90"/>
    <mergeCell ref="E92:E94"/>
    <mergeCell ref="B96:E96"/>
    <mergeCell ref="E98:E100"/>
    <mergeCell ref="B102:E102"/>
    <mergeCell ref="B1:E1"/>
    <mergeCell ref="E3:E20"/>
    <mergeCell ref="B22:E22"/>
    <mergeCell ref="B72:E72"/>
    <mergeCell ref="E74:E76"/>
    <mergeCell ref="C15:C20"/>
    <mergeCell ref="D15:D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B466-58EA-45A2-BAD8-13AF7C27E81D}">
  <dimension ref="H1:V13"/>
  <sheetViews>
    <sheetView topLeftCell="F15" workbookViewId="0">
      <selection activeCell="I23" sqref="I23"/>
    </sheetView>
  </sheetViews>
  <sheetFormatPr defaultRowHeight="15" x14ac:dyDescent="0.25"/>
  <cols>
    <col min="8" max="8" width="13.85546875" style="9" customWidth="1"/>
    <col min="9" max="9" width="67.7109375" customWidth="1"/>
    <col min="10" max="10" width="9.140625" style="9"/>
    <col min="11" max="11" width="11.85546875" style="9" customWidth="1"/>
    <col min="17" max="17" width="18" customWidth="1"/>
    <col min="18" max="18" width="50" customWidth="1"/>
  </cols>
  <sheetData>
    <row r="1" spans="8:22" ht="15.75" thickBot="1" x14ac:dyDescent="0.3"/>
    <row r="2" spans="8:22" ht="15.75" thickBot="1" x14ac:dyDescent="0.3">
      <c r="P2" s="32" t="s">
        <v>36</v>
      </c>
      <c r="Q2" s="33" t="s">
        <v>61</v>
      </c>
      <c r="R2" s="34" t="s">
        <v>62</v>
      </c>
      <c r="S2" s="29"/>
      <c r="T2" s="22"/>
      <c r="U2" s="22"/>
      <c r="V2" s="23"/>
    </row>
    <row r="3" spans="8:22" ht="16.5" thickBot="1" x14ac:dyDescent="0.3">
      <c r="H3" s="7" t="s">
        <v>36</v>
      </c>
      <c r="I3" s="8" t="s">
        <v>37</v>
      </c>
      <c r="K3" s="7" t="s">
        <v>36</v>
      </c>
      <c r="L3" s="8" t="s">
        <v>37</v>
      </c>
      <c r="P3" s="30" t="s">
        <v>39</v>
      </c>
      <c r="Q3" s="31" t="s">
        <v>45</v>
      </c>
      <c r="R3" s="31" t="s">
        <v>53</v>
      </c>
      <c r="S3" s="21"/>
      <c r="T3" s="21"/>
      <c r="U3" s="21"/>
      <c r="V3" s="25"/>
    </row>
    <row r="4" spans="8:22" ht="15.75" x14ac:dyDescent="0.25">
      <c r="H4" s="10" t="s">
        <v>27</v>
      </c>
      <c r="I4" s="6" t="s">
        <v>6</v>
      </c>
      <c r="K4" s="14" t="s">
        <v>19</v>
      </c>
      <c r="L4" s="15" t="s">
        <v>15</v>
      </c>
      <c r="P4" s="24" t="s">
        <v>39</v>
      </c>
      <c r="Q4" s="21" t="s">
        <v>46</v>
      </c>
      <c r="R4" s="21" t="s">
        <v>54</v>
      </c>
      <c r="S4" s="21"/>
      <c r="T4" s="21"/>
      <c r="U4" s="21"/>
      <c r="V4" s="25"/>
    </row>
    <row r="5" spans="8:22" ht="15.75" x14ac:dyDescent="0.25">
      <c r="H5" s="11" t="s">
        <v>28</v>
      </c>
      <c r="I5" s="4" t="s">
        <v>7</v>
      </c>
      <c r="K5" s="16" t="s">
        <v>20</v>
      </c>
      <c r="L5" s="17" t="s">
        <v>7</v>
      </c>
      <c r="P5" s="24" t="s">
        <v>40</v>
      </c>
      <c r="Q5" s="21" t="s">
        <v>47</v>
      </c>
      <c r="R5" s="21" t="s">
        <v>55</v>
      </c>
      <c r="S5" s="21"/>
      <c r="T5" s="21"/>
      <c r="U5" s="21"/>
      <c r="V5" s="25"/>
    </row>
    <row r="6" spans="8:22" ht="15.75" x14ac:dyDescent="0.25">
      <c r="H6" s="11" t="s">
        <v>29</v>
      </c>
      <c r="I6" s="4" t="s">
        <v>8</v>
      </c>
      <c r="K6" s="16" t="s">
        <v>21</v>
      </c>
      <c r="L6" s="17" t="s">
        <v>16</v>
      </c>
      <c r="P6" s="24" t="s">
        <v>41</v>
      </c>
      <c r="Q6" s="21" t="s">
        <v>48</v>
      </c>
      <c r="R6" s="21" t="s">
        <v>56</v>
      </c>
      <c r="S6" s="21"/>
      <c r="T6" s="21"/>
      <c r="U6" s="21"/>
      <c r="V6" s="25"/>
    </row>
    <row r="7" spans="8:22" ht="15.75" x14ac:dyDescent="0.25">
      <c r="H7" s="11" t="s">
        <v>30</v>
      </c>
      <c r="I7" s="4" t="s">
        <v>9</v>
      </c>
      <c r="J7" s="20" t="s">
        <v>38</v>
      </c>
      <c r="K7" s="16" t="s">
        <v>22</v>
      </c>
      <c r="L7" s="17" t="s">
        <v>17</v>
      </c>
      <c r="P7" s="24" t="s">
        <v>42</v>
      </c>
      <c r="Q7" s="21" t="s">
        <v>49</v>
      </c>
      <c r="R7" s="21" t="s">
        <v>57</v>
      </c>
      <c r="S7" s="21"/>
      <c r="T7" s="21"/>
      <c r="U7" s="21"/>
      <c r="V7" s="25"/>
    </row>
    <row r="8" spans="8:22" ht="15.75" x14ac:dyDescent="0.25">
      <c r="H8" s="11" t="s">
        <v>31</v>
      </c>
      <c r="I8" s="4" t="s">
        <v>10</v>
      </c>
      <c r="K8" s="16" t="s">
        <v>23</v>
      </c>
      <c r="L8" s="17" t="s">
        <v>16</v>
      </c>
      <c r="P8" s="24" t="s">
        <v>43</v>
      </c>
      <c r="Q8" s="21" t="s">
        <v>50</v>
      </c>
      <c r="R8" s="21" t="s">
        <v>58</v>
      </c>
      <c r="S8" s="21"/>
      <c r="T8" s="21"/>
      <c r="U8" s="21"/>
      <c r="V8" s="25"/>
    </row>
    <row r="9" spans="8:22" ht="15.75" x14ac:dyDescent="0.25">
      <c r="H9" s="11" t="s">
        <v>32</v>
      </c>
      <c r="I9" s="4" t="s">
        <v>11</v>
      </c>
      <c r="K9" s="16" t="s">
        <v>24</v>
      </c>
      <c r="L9" s="17" t="s">
        <v>18</v>
      </c>
      <c r="P9" s="24" t="s">
        <v>39</v>
      </c>
      <c r="Q9" s="21" t="s">
        <v>51</v>
      </c>
      <c r="R9" s="21" t="s">
        <v>59</v>
      </c>
      <c r="S9" s="21"/>
      <c r="T9" s="21"/>
      <c r="U9" s="21"/>
      <c r="V9" s="25"/>
    </row>
    <row r="10" spans="8:22" ht="16.5" thickBot="1" x14ac:dyDescent="0.3">
      <c r="H10" s="11" t="s">
        <v>33</v>
      </c>
      <c r="I10" s="4" t="s">
        <v>12</v>
      </c>
      <c r="K10" s="16" t="s">
        <v>25</v>
      </c>
      <c r="L10" s="17" t="s">
        <v>7</v>
      </c>
      <c r="P10" s="26" t="s">
        <v>44</v>
      </c>
      <c r="Q10" s="27" t="s">
        <v>52</v>
      </c>
      <c r="R10" s="27" t="s">
        <v>60</v>
      </c>
      <c r="S10" s="27"/>
      <c r="T10" s="27"/>
      <c r="U10" s="27"/>
      <c r="V10" s="28"/>
    </row>
    <row r="11" spans="8:22" ht="16.5" thickBot="1" x14ac:dyDescent="0.3">
      <c r="H11" s="11" t="s">
        <v>34</v>
      </c>
      <c r="I11" s="4" t="s">
        <v>13</v>
      </c>
      <c r="K11" s="18" t="s">
        <v>26</v>
      </c>
      <c r="L11" s="19" t="s">
        <v>15</v>
      </c>
    </row>
    <row r="12" spans="8:22" ht="16.5" thickBot="1" x14ac:dyDescent="0.3">
      <c r="H12" s="12" t="s">
        <v>35</v>
      </c>
      <c r="I12" s="5" t="s">
        <v>14</v>
      </c>
    </row>
    <row r="13" spans="8:22" ht="15.75" x14ac:dyDescent="0.25">
      <c r="H13" s="13"/>
      <c r="I13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ABB1-DE6C-476C-874D-681EC69C0377}">
  <dimension ref="D4:V22"/>
  <sheetViews>
    <sheetView showGridLines="0" topLeftCell="C1" zoomScale="120" zoomScaleNormal="120" workbookViewId="0">
      <selection activeCell="L27" sqref="L27"/>
    </sheetView>
  </sheetViews>
  <sheetFormatPr defaultRowHeight="15" x14ac:dyDescent="0.25"/>
  <cols>
    <col min="4" max="4" width="9.140625" style="42"/>
    <col min="5" max="16" width="10.7109375" style="35" customWidth="1"/>
    <col min="17" max="22" width="10.7109375" customWidth="1"/>
  </cols>
  <sheetData>
    <row r="4" spans="4:22" s="42" customFormat="1" ht="18.75" thickBot="1" x14ac:dyDescent="0.4">
      <c r="E4" s="43" t="s">
        <v>69</v>
      </c>
      <c r="F4" s="44">
        <v>0</v>
      </c>
      <c r="G4" s="43" t="s">
        <v>69</v>
      </c>
      <c r="H4" s="44">
        <v>1</v>
      </c>
      <c r="I4" s="43" t="s">
        <v>69</v>
      </c>
      <c r="J4" s="44">
        <v>3</v>
      </c>
      <c r="K4" s="43" t="s">
        <v>69</v>
      </c>
      <c r="L4" s="44">
        <v>5</v>
      </c>
      <c r="M4" s="43" t="s">
        <v>69</v>
      </c>
      <c r="N4" s="44">
        <v>6</v>
      </c>
      <c r="O4" s="43" t="s">
        <v>69</v>
      </c>
      <c r="P4" s="44">
        <v>7</v>
      </c>
      <c r="Q4" s="45" t="s">
        <v>69</v>
      </c>
      <c r="R4" s="46">
        <v>8</v>
      </c>
      <c r="S4" s="45" t="s">
        <v>69</v>
      </c>
      <c r="T4" s="46">
        <v>9</v>
      </c>
      <c r="U4" s="45" t="s">
        <v>69</v>
      </c>
      <c r="V4" s="46">
        <v>10</v>
      </c>
    </row>
    <row r="5" spans="4:22" x14ac:dyDescent="0.25"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4:22" x14ac:dyDescent="0.25">
      <c r="D6" s="42" t="s">
        <v>63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4:22" ht="15.75" thickBot="1" x14ac:dyDescent="0.3"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spans="4:22" x14ac:dyDescent="0.25"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4:22" x14ac:dyDescent="0.25">
      <c r="D9" s="42" t="s">
        <v>64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spans="4:22" ht="15.75" thickBot="1" x14ac:dyDescent="0.3"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4:22" x14ac:dyDescent="0.25"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spans="4:22" x14ac:dyDescent="0.25">
      <c r="D12" s="42" t="s">
        <v>65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 spans="4:22" ht="15.75" thickBot="1" x14ac:dyDescent="0.3"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spans="4:22" x14ac:dyDescent="0.25"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4:22" x14ac:dyDescent="0.25">
      <c r="D15" s="42" t="s">
        <v>66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</row>
    <row r="16" spans="4:22" ht="15.75" thickBot="1" x14ac:dyDescent="0.3"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4:22" x14ac:dyDescent="0.25"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spans="4:22" x14ac:dyDescent="0.25">
      <c r="D18" s="42" t="s">
        <v>67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4:22" ht="15.75" thickBot="1" x14ac:dyDescent="0.3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</row>
    <row r="20" spans="4:22" x14ac:dyDescent="0.25"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4:22" x14ac:dyDescent="0.25">
      <c r="D21" s="42" t="s">
        <v>68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 spans="4:22" ht="15.75" thickBot="1" x14ac:dyDescent="0.3"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Thai</dc:creator>
  <cp:lastModifiedBy>Chris Thai</cp:lastModifiedBy>
  <dcterms:created xsi:type="dcterms:W3CDTF">2022-02-25T20:58:40Z</dcterms:created>
  <dcterms:modified xsi:type="dcterms:W3CDTF">2022-09-15T01:11:50Z</dcterms:modified>
</cp:coreProperties>
</file>