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b95602379499/Documents/GitHub/knuckleheads/public/documents/"/>
    </mc:Choice>
  </mc:AlternateContent>
  <xr:revisionPtr revIDLastSave="14" documentId="13_ncr:1_{2205FBC2-648A-4C51-A490-61132421A4DC}" xr6:coauthVersionLast="47" xr6:coauthVersionMax="47" xr10:uidLastSave="{CC482BFE-31BF-4C14-A976-325B5ECC3616}"/>
  <bookViews>
    <workbookView xWindow="-120" yWindow="-120" windowWidth="29040" windowHeight="15720" xr2:uid="{7605B851-6049-4BB4-B8C7-0FB45D3A3123}"/>
  </bookViews>
  <sheets>
    <sheet name="Year Two Penalty Summary" sheetId="5" r:id="rId1"/>
    <sheet name="Year Two Penalty Data" sheetId="2" r:id="rId2"/>
  </sheets>
  <definedNames>
    <definedName name="_xlcn.WorksheetConnection_Book2Salary_Adjustments1" hidden="1">Salary_Adjustments[]</definedName>
    <definedName name="ExternalData_1" localSheetId="1" hidden="1">'Year Two Penalty Data'!$A$1:$G$138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ary_Adjustments" name="Salary_Adjustments" connection="WorksheetConnection_Book2!Salary_Adjustm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DA3D5-319C-4B9B-A4A8-0C6CCC8F7B3A}" keepAlive="1" name="Query - Salary Adjustments" description="Connection to the 'Salary Adjustments' query in the workbook." type="5" refreshedVersion="8" background="1" saveData="1">
    <dbPr connection="Provider=Microsoft.Mashup.OleDb.1;Data Source=$Workbook$;Location=&quot;Salary Adjustments&quot;;Extended Properties=&quot;&quot;" command="SELECT * FROM [Salary Adjustments]"/>
  </connection>
  <connection id="2" xr16:uid="{315760E2-A0FC-4F21-A2B1-5C756018B0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BD9016F-C31A-4CE4-AD4D-10E41133E182}" name="WorksheetConnection_Book2!Salary_Adjustments" type="102" refreshedVersion="8" minRefreshableVersion="5">
    <extLst>
      <ext xmlns:x15="http://schemas.microsoft.com/office/spreadsheetml/2010/11/main" uri="{DE250136-89BD-433C-8126-D09CA5730AF9}">
        <x15:connection id="Salary_Adjustments">
          <x15:rangePr sourceName="_xlcn.WorksheetConnection_Book2Salary_Adjustments1"/>
        </x15:connection>
      </ext>
    </extLst>
  </connection>
</connections>
</file>

<file path=xl/sharedStrings.xml><?xml version="1.0" encoding="utf-8"?>
<sst xmlns="http://schemas.openxmlformats.org/spreadsheetml/2006/main" count="457" uniqueCount="199">
  <si>
    <t>Franchise</t>
  </si>
  <si>
    <t>Salary Cap Penalty</t>
  </si>
  <si>
    <t>Player</t>
  </si>
  <si>
    <t>Salary</t>
  </si>
  <si>
    <t>Contract Years</t>
  </si>
  <si>
    <t>Date</t>
  </si>
  <si>
    <t>Year Two Penalty</t>
  </si>
  <si>
    <t>Da GameDay GameBreaKers</t>
  </si>
  <si>
    <t xml:space="preserve">Stewart, Grover IND DT </t>
  </si>
  <si>
    <t>Fri Aug 25 1:11:13 p.m. ET 2023</t>
  </si>
  <si>
    <t xml:space="preserve">Jones, Deion CAR LB </t>
  </si>
  <si>
    <t>Fri Aug 25 1:12:12 p.m. ET 2023</t>
  </si>
  <si>
    <t>💪HuRRiCaNe DiTKa 💪</t>
  </si>
  <si>
    <t xml:space="preserve">Jones, Mac NEP QB </t>
  </si>
  <si>
    <t>Sun Aug 27 12:00:00 p.m. ET 2023</t>
  </si>
  <si>
    <t xml:space="preserve">Phillips, Jacob CLE LB </t>
  </si>
  <si>
    <t xml:space="preserve">Mond, Kellen FA QB </t>
  </si>
  <si>
    <t>Mon Sep 4 5:22:25 a.m. ET 2023</t>
  </si>
  <si>
    <t>Fargin Sneaky Bastages</t>
  </si>
  <si>
    <t xml:space="preserve">Cross, Nick IND S </t>
  </si>
  <si>
    <t>Thu Sep 7 12:00:00 p.m. ET 2023</t>
  </si>
  <si>
    <t>CommishThePhish</t>
  </si>
  <si>
    <t xml:space="preserve">Douglas, Rasul GBP CB </t>
  </si>
  <si>
    <t>Sat Sep 9 3:21:24 p.m. ET 2023</t>
  </si>
  <si>
    <t xml:space="preserve">Hall, Logan TBB DT </t>
  </si>
  <si>
    <t>Sat Sep 9 3:21:47 p.m. ET 2023</t>
  </si>
  <si>
    <t xml:space="preserve">Williams, Sam DAL DE </t>
  </si>
  <si>
    <t>Sat Sep 9 3:28:48 p.m. ET 2023</t>
  </si>
  <si>
    <t xml:space="preserve">Davis-Price, Tyrion SFO RB </t>
  </si>
  <si>
    <t>Sun Sep 10 12:00:00 p.m. ET 2023</t>
  </si>
  <si>
    <t xml:space="preserve">Strong Jr., Pierre CLE RB </t>
  </si>
  <si>
    <t xml:space="preserve">Ward, Jimmie HOU S </t>
  </si>
  <si>
    <t xml:space="preserve">Harty, Deonte BUF WR </t>
  </si>
  <si>
    <t>Thu Sep 14 7:34:39 a.m. ET 2023</t>
  </si>
  <si>
    <t xml:space="preserve">Bell, Vonn CAR S </t>
  </si>
  <si>
    <t>Thu Sep 14 12:00:00 p.m. ET 2023</t>
  </si>
  <si>
    <t xml:space="preserve">Lance, Trey DAL QB </t>
  </si>
  <si>
    <t xml:space="preserve">Gesicki, Mike NEP TE </t>
  </si>
  <si>
    <t xml:space="preserve">Rice, Monty TEN LB </t>
  </si>
  <si>
    <t xml:space="preserve">Asamoah, Brian MIN LB </t>
  </si>
  <si>
    <t>I'm Drunk Bitches!!</t>
  </si>
  <si>
    <t xml:space="preserve">Landry, Harold TEN DE </t>
  </si>
  <si>
    <t>Victorious Secret</t>
  </si>
  <si>
    <t xml:space="preserve">Ford, Jerome CLE RB </t>
  </si>
  <si>
    <t>Tenacious D</t>
  </si>
  <si>
    <t xml:space="preserve">Otton, Cade TBB TE </t>
  </si>
  <si>
    <t xml:space="preserve">Newsome, Greg CLE CB </t>
  </si>
  <si>
    <t xml:space="preserve">Zuerlein, Greg NYJ PK </t>
  </si>
  <si>
    <t>Sun Sep 17 12:00:00 p.m. ET 2023</t>
  </si>
  <si>
    <t xml:space="preserve">Long, David MIA LB </t>
  </si>
  <si>
    <t xml:space="preserve">Wilson, Donovan DAL S </t>
  </si>
  <si>
    <t>Thu Sep 21 12:00:00 p.m. ET 2023</t>
  </si>
  <si>
    <t>Marauders</t>
  </si>
  <si>
    <t xml:space="preserve">Turner, Cole WAS TE </t>
  </si>
  <si>
    <t xml:space="preserve">Carter, Michael NYJ RB </t>
  </si>
  <si>
    <t xml:space="preserve">Jordan, Cameron NOS DE </t>
  </si>
  <si>
    <t xml:space="preserve">Peoples-Jones, Donovan CLE WR </t>
  </si>
  <si>
    <t xml:space="preserve">Lazard, Allen NYJ WR </t>
  </si>
  <si>
    <t xml:space="preserve">Smith Jr., Irv CIN TE </t>
  </si>
  <si>
    <t xml:space="preserve">Patterson, Riley DET PK </t>
  </si>
  <si>
    <t>Sun Sep 24 12:00:00 p.m. ET 2023</t>
  </si>
  <si>
    <t xml:space="preserve">Gardeck, Dennis ARI DE </t>
  </si>
  <si>
    <t xml:space="preserve">Epps, Marcus LVR S </t>
  </si>
  <si>
    <t xml:space="preserve">Parham, Donald LAC TE </t>
  </si>
  <si>
    <t xml:space="preserve">Toney, Kadarius KCC WR </t>
  </si>
  <si>
    <t xml:space="preserve">Robinson, Allen PIT WR </t>
  </si>
  <si>
    <t xml:space="preserve">Cunningham, Zach PHI LB </t>
  </si>
  <si>
    <t>Wed Sep 27 8:09:15 a.m. ET 2023</t>
  </si>
  <si>
    <t xml:space="preserve">Thompson, Shaq CAR LB </t>
  </si>
  <si>
    <t>Wed Sep 27 8:09:27 a.m. ET 2023</t>
  </si>
  <si>
    <t xml:space="preserve">Reynolds, Craig DET RB </t>
  </si>
  <si>
    <t>Thu Sep 28 12:00:00 p.m. ET 2023</t>
  </si>
  <si>
    <t xml:space="preserve">Chubb, Nick CLE RB </t>
  </si>
  <si>
    <t xml:space="preserve">Pierce, Alec IND WR </t>
  </si>
  <si>
    <t xml:space="preserve">Jefferson, Van LAR WR </t>
  </si>
  <si>
    <t xml:space="preserve">Brisker, Jaquan CHI S </t>
  </si>
  <si>
    <t xml:space="preserve">Neal, Ryan TBB S </t>
  </si>
  <si>
    <t>Sun Oct 1 12:00:00 p.m. ET 2023</t>
  </si>
  <si>
    <t>Fightin' Irish Mist</t>
  </si>
  <si>
    <t xml:space="preserve">Kirksey, Christian FA LB </t>
  </si>
  <si>
    <t xml:space="preserve">Fuller, Jordan LAR S </t>
  </si>
  <si>
    <t>Tue Oct 3 8:07:24 a.m. ET 2023</t>
  </si>
  <si>
    <t>The W's</t>
  </si>
  <si>
    <t xml:space="preserve">Brown, Sydney PHI S </t>
  </si>
  <si>
    <t>Thu Oct 5 12:00:00 p.m. ET 2023</t>
  </si>
  <si>
    <t xml:space="preserve">Dicker, Cameron LAC PK </t>
  </si>
  <si>
    <t xml:space="preserve">Penny, Rashaad PHI RB </t>
  </si>
  <si>
    <t xml:space="preserve">Cashman, Blake HOU LB </t>
  </si>
  <si>
    <t xml:space="preserve">Mitchell, Elijah SFO RB </t>
  </si>
  <si>
    <t xml:space="preserve">Njoku, David CLE TE </t>
  </si>
  <si>
    <t xml:space="preserve">Joseph, Greg MIN PK </t>
  </si>
  <si>
    <t>Sun Oct 8 7:00:00 a.m. ET 2023</t>
  </si>
  <si>
    <t xml:space="preserve">Jones, Tony FA RB </t>
  </si>
  <si>
    <t xml:space="preserve">Sermon, Trey IND RB </t>
  </si>
  <si>
    <t xml:space="preserve">Delpit, Grant CLE S </t>
  </si>
  <si>
    <t>Tue Oct 10 9:08:08 a.m. ET 2023</t>
  </si>
  <si>
    <t xml:space="preserve">Metchie, John HOU WR </t>
  </si>
  <si>
    <t>Thu Oct 12 11:15:12 a.m. ET 2023</t>
  </si>
  <si>
    <t xml:space="preserve">Rivers, Ronnie LAR RB </t>
  </si>
  <si>
    <t>Thu Oct 12 12:00:00 p.m. ET 2023</t>
  </si>
  <si>
    <t xml:space="preserve">Harris, Damien BUF RB </t>
  </si>
  <si>
    <t xml:space="preserve">Rousseau, Gregory BUF DE </t>
  </si>
  <si>
    <t xml:space="preserve">Carlson, Daniel LVR PK </t>
  </si>
  <si>
    <t>Sun Oct 15 7:00:00 a.m. ET 2023</t>
  </si>
  <si>
    <t xml:space="preserve">Aubrey, Brandon DAL PK </t>
  </si>
  <si>
    <t>Thu Oct 19 12:00:00 p.m. ET 2023</t>
  </si>
  <si>
    <t xml:space="preserve">Jones, Chris KCC DT </t>
  </si>
  <si>
    <t xml:space="preserve">Likely, Isaiah BAL TE </t>
  </si>
  <si>
    <t xml:space="preserve">Gross-Matos, Yetur CAR DE </t>
  </si>
  <si>
    <t xml:space="preserve">Davenport, Marcus MIN DE </t>
  </si>
  <si>
    <t xml:space="preserve">Pace, Ivan MIN LB </t>
  </si>
  <si>
    <t xml:space="preserve">Folk, Nick TEN PK </t>
  </si>
  <si>
    <t xml:space="preserve">Gordon, Melvin BAL RB </t>
  </si>
  <si>
    <t xml:space="preserve">Chandler, Ty MIN RB </t>
  </si>
  <si>
    <t xml:space="preserve">Tannehill, Ryan TEN QB </t>
  </si>
  <si>
    <t xml:space="preserve">Chark, D.J. CAR WR </t>
  </si>
  <si>
    <t xml:space="preserve">Everett, Gerald LAC TE </t>
  </si>
  <si>
    <t xml:space="preserve">Oliver, Ed BUF DT </t>
  </si>
  <si>
    <t xml:space="preserve">Cox, Jabril FA LB </t>
  </si>
  <si>
    <t>Fri Oct 20 11:49:35 a.m. ET 2023</t>
  </si>
  <si>
    <t>Sun Oct 22 12:00:00 p.m. ET 2023</t>
  </si>
  <si>
    <t xml:space="preserve">Sanders, Jason MIA PK </t>
  </si>
  <si>
    <t xml:space="preserve">Perine, Samaje DEN RB </t>
  </si>
  <si>
    <t xml:space="preserve">Kearse, Jayron DAL S </t>
  </si>
  <si>
    <t xml:space="preserve">Morrow, Nicholas PHI LB </t>
  </si>
  <si>
    <t xml:space="preserve">Wallace, K'Von FA S </t>
  </si>
  <si>
    <t>Wed Oct 25 2:28:16 p.m. ET 2023</t>
  </si>
  <si>
    <t xml:space="preserve">Maher, Brett FA PK </t>
  </si>
  <si>
    <t>Thu Oct 26 12:00:00 p.m. ET 2023</t>
  </si>
  <si>
    <t xml:space="preserve">Owens, Jonathan GBP S </t>
  </si>
  <si>
    <t xml:space="preserve">Gaskin, Myles LAR RB </t>
  </si>
  <si>
    <t xml:space="preserve">McManus, Brandon JAC PK </t>
  </si>
  <si>
    <t xml:space="preserve">Thompson, Jalen ARI S </t>
  </si>
  <si>
    <t xml:space="preserve">Maye, Marcus NOS S </t>
  </si>
  <si>
    <t xml:space="preserve">Breida, Matt NYG RB </t>
  </si>
  <si>
    <t xml:space="preserve">Alexander, Kwon PIT LB </t>
  </si>
  <si>
    <t xml:space="preserve">Johnson, Juwan NOS TE </t>
  </si>
  <si>
    <t>Thu Oct 26 2:43:05 p.m. ET 2023</t>
  </si>
  <si>
    <t xml:space="preserve">Browning, Baron DEN DE </t>
  </si>
  <si>
    <t>Sun Oct 29 12:00:00 p.m. ET 2023</t>
  </si>
  <si>
    <t xml:space="preserve">Mason, Jordan SFO RB </t>
  </si>
  <si>
    <t xml:space="preserve">Simmons, Jeffery TEN DT </t>
  </si>
  <si>
    <t xml:space="preserve">Dobbs, Joshua ARI QB </t>
  </si>
  <si>
    <t xml:space="preserve">Vaughn, Ke'Shawn TBB RB </t>
  </si>
  <si>
    <t>Thu Nov 2 12:00:00 p.m. ET 2023</t>
  </si>
  <si>
    <t xml:space="preserve">Dillon, AJ GBP RB </t>
  </si>
  <si>
    <t xml:space="preserve">Rodriguez, Chris WAS RB </t>
  </si>
  <si>
    <t xml:space="preserve">Ingram, Keaontay ARI RB </t>
  </si>
  <si>
    <t xml:space="preserve">Van Ginkel, Andrew MIA DE </t>
  </si>
  <si>
    <t xml:space="preserve">Tuipulotu, Tuli LAC DE </t>
  </si>
  <si>
    <t xml:space="preserve">Murray, Latavius BUF RB </t>
  </si>
  <si>
    <t>Thu Nov 2 3:38:25 p.m. ET 2023</t>
  </si>
  <si>
    <t xml:space="preserve">Garoppolo, Jimmy LVR QB </t>
  </si>
  <si>
    <t>Sun Nov 5 7:00:00 a.m. ET 2023</t>
  </si>
  <si>
    <t xml:space="preserve">Reynolds, Josh DET WR </t>
  </si>
  <si>
    <t xml:space="preserve">Baker, Jerome MIA LB </t>
  </si>
  <si>
    <t>Thu Nov 9 12:00:00 p.m. ET 2023</t>
  </si>
  <si>
    <t xml:space="preserve">Moody, Jake SFO PK </t>
  </si>
  <si>
    <t xml:space="preserve">Payne, Da'Ron WAS DT </t>
  </si>
  <si>
    <t xml:space="preserve">Wilson, Jeffery MIA RB </t>
  </si>
  <si>
    <t>Row Labels</t>
  </si>
  <si>
    <t>Grand Total</t>
  </si>
  <si>
    <t>Sum of Year Two Penalty</t>
  </si>
  <si>
    <t>(Multiple Items)</t>
  </si>
  <si>
    <t xml:space="preserve">Barton, Cody WAS LB </t>
  </si>
  <si>
    <t>Sun Nov 12 7:00:00 a.m. ET 2023</t>
  </si>
  <si>
    <t xml:space="preserve">McLaughlin, Jaleel DEN RB </t>
  </si>
  <si>
    <t xml:space="preserve">Hicks, Jordan MIN LB </t>
  </si>
  <si>
    <t>Wed Nov 15 11:22:50 a.m. ET 2023</t>
  </si>
  <si>
    <t xml:space="preserve">Demercado, Emari ARI RB </t>
  </si>
  <si>
    <t>Wed Nov 15 6:27:33 p.m. ET 2023</t>
  </si>
  <si>
    <t xml:space="preserve">McFadden, Micah NYG LB </t>
  </si>
  <si>
    <t>Thu Nov 16 12:00:00 p.m. ET 2023</t>
  </si>
  <si>
    <t xml:space="preserve">Heinicke, Taylor ATL QB </t>
  </si>
  <si>
    <t xml:space="preserve">Thomas, Michael NOS WR </t>
  </si>
  <si>
    <t xml:space="preserve">Love, Jordan GBP QB </t>
  </si>
  <si>
    <t xml:space="preserve">Cook, Bryan KCC S </t>
  </si>
  <si>
    <t xml:space="preserve">Higbee, Tyler LAR TE </t>
  </si>
  <si>
    <t xml:space="preserve">Dodson, Tyrel BUF LB </t>
  </si>
  <si>
    <t>Sat Nov 18 7:28:18 p.m. ET 2023</t>
  </si>
  <si>
    <t>Sun Nov 19 12:00:00 p.m. ET 2023</t>
  </si>
  <si>
    <t xml:space="preserve">Walker, Anthony CLE LB </t>
  </si>
  <si>
    <t>Ground &amp; Pound</t>
  </si>
  <si>
    <t xml:space="preserve">Clark, Damone DAL LB </t>
  </si>
  <si>
    <t xml:space="preserve">Henry, Hunter NEP TE </t>
  </si>
  <si>
    <t>Tue Nov 21 1:06:31 a.m. ET 2023</t>
  </si>
  <si>
    <t>Thu Nov 23 9:00:00 a.m. ET 2023</t>
  </si>
  <si>
    <t xml:space="preserve">Thomas, Logan WAS TE </t>
  </si>
  <si>
    <t xml:space="preserve">Hendrickson, Trey CIN DE </t>
  </si>
  <si>
    <t xml:space="preserve">Henderson, Darrell FA RB </t>
  </si>
  <si>
    <t>Sun Nov 26 12:00:00 p.m. ET 2023</t>
  </si>
  <si>
    <t xml:space="preserve">Pinnock, Jason NYG S </t>
  </si>
  <si>
    <t>Thu Nov 30 12:00:00 p.m. ET 2023</t>
  </si>
  <si>
    <t xml:space="preserve">To'oTo'o, Henry HOU LB </t>
  </si>
  <si>
    <t xml:space="preserve">Williams, Jamaal NOS RB </t>
  </si>
  <si>
    <t xml:space="preserve">Vea, Vita TBB DT </t>
  </si>
  <si>
    <t xml:space="preserve">Hill, Justice BAL RB </t>
  </si>
  <si>
    <t xml:space="preserve">Ertz, Zach ARI TE </t>
  </si>
  <si>
    <t>Thu Nov 30 4:46:32 p.m. 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</si>
</sst>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$&quot;#,##0_);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5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E418986-A53A-456C-B584-F3412E4BC6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Thoesen" refreshedDate="45263.48214861111" createdVersion="8" refreshedVersion="8" minRefreshableVersion="3" recordCount="138" xr:uid="{8468B11F-C092-4708-BD08-5D232FF3ADC3}">
  <cacheSource type="worksheet">
    <worksheetSource ref="A1:G1048576" sheet="Year Two Penalty Data"/>
  </cacheSource>
  <cacheFields count="7">
    <cacheField name="Franchise" numFmtId="0">
      <sharedItems containsBlank="1" count="12">
        <s v="Da GameDay GameBreaKers"/>
        <s v="💪HuRRiCaNe DiTKa 💪"/>
        <s v="Fargin Sneaky Bastages"/>
        <s v="CommishThePhish"/>
        <s v="I'm Drunk Bitches!!"/>
        <s v="Victorious Secret"/>
        <s v="Tenacious D"/>
        <s v="Marauders"/>
        <s v="Fightin' Irish Mist"/>
        <s v="The W's"/>
        <s v="Ground &amp; Pound"/>
        <m/>
      </sharedItems>
    </cacheField>
    <cacheField name="Salary Cap Penalty" numFmtId="0">
      <sharedItems containsString="0" containsBlank="1" containsNumber="1" containsInteger="1" minValue="0" maxValue="29"/>
    </cacheField>
    <cacheField name="Player" numFmtId="0">
      <sharedItems containsBlank="1" count="131">
        <s v="Stewart, Grover IND DT "/>
        <s v="Jones, Deion CAR LB "/>
        <s v="Jones, Mac NEP QB "/>
        <s v="Phillips, Jacob CLE LB "/>
        <s v="Mond, Kellen FA QB "/>
        <s v="Cross, Nick IND S "/>
        <s v="Douglas, Rasul GBP CB "/>
        <s v="Hall, Logan TBB DT "/>
        <s v="Williams, Sam DAL DE "/>
        <s v="Davis-Price, Tyrion SFO RB "/>
        <s v="Strong Jr., Pierre CLE RB "/>
        <s v="Ward, Jimmie HOU S "/>
        <s v="Harty, Deonte BUF WR "/>
        <s v="Lance, Trey DAL QB "/>
        <s v="Bell, Vonn CAR S "/>
        <s v="Gesicki, Mike NEP TE "/>
        <s v="Asamoah, Brian MIN LB "/>
        <s v="Rice, Monty TEN LB "/>
        <s v="Landry, Harold TEN DE "/>
        <s v="Ford, Jerome CLE RB "/>
        <s v="Otton, Cade TBB TE "/>
        <s v="Newsome, Greg CLE CB "/>
        <s v="Zuerlein, Greg NYJ PK "/>
        <s v="Long, David MIA LB "/>
        <s v="Wilson, Donovan DAL S "/>
        <s v="Turner, Cole WAS TE "/>
        <s v="Carter, Michael NYJ RB "/>
        <s v="Jordan, Cameron NOS DE "/>
        <s v="Peoples-Jones, Donovan CLE WR "/>
        <s v="Lazard, Allen NYJ WR "/>
        <s v="Smith Jr., Irv CIN TE "/>
        <s v="Patterson, Riley DET PK "/>
        <s v="Epps, Marcus LVR S "/>
        <s v="Gardeck, Dennis ARI DE "/>
        <s v="Toney, Kadarius KCC WR "/>
        <s v="Robinson, Allen PIT WR "/>
        <s v="Parham, Donald LAC TE "/>
        <s v="Cunningham, Zach PHI LB "/>
        <s v="Thompson, Shaq CAR LB "/>
        <s v="Reynolds, Craig DET RB "/>
        <s v="Chubb, Nick CLE RB "/>
        <s v="Jefferson, Van LAR WR "/>
        <s v="Pierce, Alec IND WR "/>
        <s v="Brisker, Jaquan CHI S "/>
        <s v="Neal, Ryan TBB S "/>
        <s v="Kirksey, Christian FA LB "/>
        <s v="Fuller, Jordan LAR S "/>
        <s v="Brown, Sydney PHI S "/>
        <s v="Dicker, Cameron LAC PK "/>
        <s v="Penny, Rashaad PHI RB "/>
        <s v="Cashman, Blake HOU LB "/>
        <s v="Mitchell, Elijah SFO RB "/>
        <s v="Njoku, David CLE TE "/>
        <s v="Joseph, Greg MIN PK "/>
        <s v="Jones, Tony FA RB "/>
        <s v="Sermon, Trey IND RB "/>
        <s v="Delpit, Grant CLE S "/>
        <s v="Metchie, John HOU WR "/>
        <s v="Rivers, Ronnie LAR RB "/>
        <s v="Harris, Damien BUF RB "/>
        <s v="Rousseau, Gregory BUF DE "/>
        <s v="Carlson, Daniel LVR PK "/>
        <s v="Jones, Chris KCC DT "/>
        <s v="Aubrey, Brandon DAL PK "/>
        <s v="Gross-Matos, Yetur CAR DE "/>
        <s v="Likely, Isaiah BAL TE "/>
        <s v="Davenport, Marcus MIN DE "/>
        <s v="Gordon, Melvin BAL RB "/>
        <s v="Pace, Ivan MIN LB "/>
        <s v="Folk, Nick TEN PK "/>
        <s v="Chandler, Ty MIN RB "/>
        <s v="Everett, Gerald LAC TE "/>
        <s v="Tannehill, Ryan TEN QB "/>
        <s v="Chark, D.J. CAR WR "/>
        <s v="Oliver, Ed BUF DT "/>
        <s v="Cox, Jabril FA LB "/>
        <s v="Perine, Samaje DEN RB "/>
        <s v="Kearse, Jayron DAL S "/>
        <s v="Sanders, Jason MIA PK "/>
        <s v="Morrow, Nicholas PHI LB "/>
        <s v="Wallace, K'Von FA S "/>
        <s v="Maher, Brett FA PK "/>
        <s v="Owens, Jonathan GBP S "/>
        <s v="Gaskin, Myles LAR RB "/>
        <s v="McManus, Brandon JAC PK "/>
        <s v="Thompson, Jalen ARI S "/>
        <s v="Breida, Matt NYG RB "/>
        <s v="Maye, Marcus NOS S "/>
        <s v="Alexander, Kwon PIT LB "/>
        <s v="Johnson, Juwan NOS TE "/>
        <s v="Browning, Baron DEN DE "/>
        <s v="Mason, Jordan SFO RB "/>
        <s v="Simmons, Jeffery TEN DT "/>
        <s v="Dobbs, Joshua ARI QB "/>
        <s v="Vaughn, Ke'Shawn TBB RB "/>
        <s v="Dillon, AJ GBP RB "/>
        <s v="Rodriguez, Chris WAS RB "/>
        <s v="Ingram, Keaontay ARI RB "/>
        <s v="Van Ginkel, Andrew MIA DE "/>
        <s v="Tuipulotu, Tuli LAC DE "/>
        <s v="Murray, Latavius BUF RB "/>
        <s v="Garoppolo, Jimmy LVR QB "/>
        <s v="Reynolds, Josh DET WR "/>
        <s v="Baker, Jerome MIA LB "/>
        <s v="Payne, Da'Ron WAS DT "/>
        <s v="Moody, Jake SFO PK "/>
        <s v="Wilson, Jeffery MIA RB "/>
        <s v="Barton, Cody WAS LB "/>
        <s v="McLaughlin, Jaleel DEN RB "/>
        <s v="Hicks, Jordan MIN LB "/>
        <s v="Demercado, Emari ARI RB "/>
        <s v="McFadden, Micah NYG LB "/>
        <s v="Heinicke, Taylor ATL QB "/>
        <s v="Thomas, Michael NOS WR "/>
        <s v="Love, Jordan GBP QB "/>
        <s v="Cook, Bryan KCC S "/>
        <s v="Higbee, Tyler LAR TE "/>
        <s v="Dodson, Tyrel BUF LB "/>
        <s v="Walker, Anthony CLE LB "/>
        <s v="Clark, Damone DAL LB "/>
        <s v="Henry, Hunter NEP TE "/>
        <s v="Thomas, Logan WAS TE "/>
        <s v="Hendrickson, Trey CIN DE "/>
        <s v="Henderson, Darrell FA RB "/>
        <s v="Pinnock, Jason NYG S "/>
        <s v="To'oTo'o, Henry HOU LB "/>
        <s v="Williams, Jamaal NOS RB "/>
        <s v="Vea, Vita TBB DT "/>
        <s v="Hill, Justice BAL RB "/>
        <s v="Ertz, Zach ARI TE "/>
        <m/>
      </sharedItems>
    </cacheField>
    <cacheField name="Salary" numFmtId="0">
      <sharedItems containsString="0" containsBlank="1" containsNumber="1" containsInteger="1" minValue="1" maxValue="147"/>
    </cacheField>
    <cacheField name="Contract Years" numFmtId="0">
      <sharedItems containsString="0" containsBlank="1" containsNumber="1" containsInteger="1" minValue="1" maxValue="3"/>
    </cacheField>
    <cacheField name="Date" numFmtId="0">
      <sharedItems containsBlank="1"/>
    </cacheField>
    <cacheField name="Year Two Penalty" numFmtId="0">
      <sharedItems containsString="0" containsBlank="1" containsNumber="1" containsInteger="1" minValue="0" maxValue="7" count="6">
        <n v="0"/>
        <n v="2"/>
        <n v="5"/>
        <n v="7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n v="8"/>
    <x v="0"/>
    <n v="44"/>
    <n v="1"/>
    <s v="Fri Aug 25 1:11:13 p.m. ET 2023"/>
    <x v="0"/>
  </r>
  <r>
    <x v="0"/>
    <n v="7"/>
    <x v="1"/>
    <n v="37"/>
    <n v="1"/>
    <s v="Fri Aug 25 1:12:12 p.m. ET 2023"/>
    <x v="0"/>
  </r>
  <r>
    <x v="1"/>
    <n v="0"/>
    <x v="2"/>
    <n v="1"/>
    <n v="2"/>
    <s v="Sun Aug 27 12:00:00 p.m. ET 2023"/>
    <x v="1"/>
  </r>
  <r>
    <x v="1"/>
    <n v="0"/>
    <x v="3"/>
    <n v="2"/>
    <n v="1"/>
    <s v="Sun Aug 27 12:00:00 p.m. ET 2023"/>
    <x v="0"/>
  </r>
  <r>
    <x v="0"/>
    <n v="1"/>
    <x v="4"/>
    <n v="2"/>
    <n v="3"/>
    <s v="Mon Sep 4 5:22:25 a.m. ET 2023"/>
    <x v="2"/>
  </r>
  <r>
    <x v="2"/>
    <n v="0"/>
    <x v="5"/>
    <n v="4"/>
    <n v="1"/>
    <s v="Thu Sep 7 12:00:00 p.m. ET 2023"/>
    <x v="0"/>
  </r>
  <r>
    <x v="3"/>
    <n v="0"/>
    <x v="6"/>
    <n v="1"/>
    <n v="1"/>
    <s v="Sat Sep 9 3:21:24 p.m. ET 2023"/>
    <x v="0"/>
  </r>
  <r>
    <x v="3"/>
    <n v="0"/>
    <x v="7"/>
    <n v="1"/>
    <n v="1"/>
    <s v="Sat Sep 9 3:21:47 p.m. ET 2023"/>
    <x v="0"/>
  </r>
  <r>
    <x v="3"/>
    <n v="2"/>
    <x v="8"/>
    <n v="12"/>
    <n v="1"/>
    <s v="Sat Sep 9 3:28:48 p.m. ET 2023"/>
    <x v="0"/>
  </r>
  <r>
    <x v="1"/>
    <n v="0"/>
    <x v="9"/>
    <n v="2"/>
    <n v="1"/>
    <s v="Sun Sep 10 12:00:00 p.m. ET 2023"/>
    <x v="0"/>
  </r>
  <r>
    <x v="1"/>
    <n v="0"/>
    <x v="10"/>
    <n v="1"/>
    <n v="1"/>
    <s v="Sun Sep 10 12:00:00 p.m. ET 2023"/>
    <x v="0"/>
  </r>
  <r>
    <x v="1"/>
    <n v="0"/>
    <x v="11"/>
    <n v="1"/>
    <n v="1"/>
    <s v="Sun Sep 10 12:00:00 p.m. ET 2023"/>
    <x v="0"/>
  </r>
  <r>
    <x v="2"/>
    <n v="0"/>
    <x v="12"/>
    <n v="1"/>
    <n v="1"/>
    <s v="Thu Sep 14 7:34:39 a.m. ET 2023"/>
    <x v="0"/>
  </r>
  <r>
    <x v="2"/>
    <n v="0"/>
    <x v="13"/>
    <n v="1"/>
    <n v="3"/>
    <s v="Thu Sep 14 12:00:00 p.m. ET 2023"/>
    <x v="2"/>
  </r>
  <r>
    <x v="2"/>
    <n v="0"/>
    <x v="14"/>
    <n v="1"/>
    <n v="1"/>
    <s v="Thu Sep 14 12:00:00 p.m. ET 2023"/>
    <x v="0"/>
  </r>
  <r>
    <x v="3"/>
    <n v="2"/>
    <x v="15"/>
    <n v="10"/>
    <n v="1"/>
    <s v="Thu Sep 14 12:00:00 p.m. ET 2023"/>
    <x v="0"/>
  </r>
  <r>
    <x v="1"/>
    <n v="1"/>
    <x v="16"/>
    <n v="5"/>
    <n v="1"/>
    <s v="Thu Sep 14 12:00:00 p.m. ET 2023"/>
    <x v="0"/>
  </r>
  <r>
    <x v="1"/>
    <n v="0"/>
    <x v="17"/>
    <n v="1"/>
    <n v="1"/>
    <s v="Thu Sep 14 12:00:00 p.m. ET 2023"/>
    <x v="0"/>
  </r>
  <r>
    <x v="4"/>
    <n v="0"/>
    <x v="18"/>
    <n v="1"/>
    <n v="1"/>
    <s v="Thu Sep 14 12:00:00 p.m. ET 2023"/>
    <x v="0"/>
  </r>
  <r>
    <x v="5"/>
    <n v="0"/>
    <x v="19"/>
    <n v="1"/>
    <n v="1"/>
    <s v="Thu Sep 14 12:00:00 p.m. ET 2023"/>
    <x v="0"/>
  </r>
  <r>
    <x v="6"/>
    <n v="0"/>
    <x v="20"/>
    <n v="1"/>
    <n v="1"/>
    <s v="Thu Sep 14 12:00:00 p.m. ET 2023"/>
    <x v="0"/>
  </r>
  <r>
    <x v="6"/>
    <n v="0"/>
    <x v="21"/>
    <n v="1"/>
    <n v="2"/>
    <s v="Thu Sep 14 12:00:00 p.m. ET 2023"/>
    <x v="1"/>
  </r>
  <r>
    <x v="1"/>
    <n v="0"/>
    <x v="22"/>
    <n v="3"/>
    <n v="1"/>
    <s v="Sun Sep 17 12:00:00 p.m. ET 2023"/>
    <x v="0"/>
  </r>
  <r>
    <x v="1"/>
    <n v="5"/>
    <x v="23"/>
    <n v="29"/>
    <n v="1"/>
    <s v="Sun Sep 17 12:00:00 p.m. ET 2023"/>
    <x v="0"/>
  </r>
  <r>
    <x v="2"/>
    <n v="0"/>
    <x v="24"/>
    <n v="1"/>
    <n v="1"/>
    <s v="Thu Sep 21 12:00:00 p.m. ET 2023"/>
    <x v="0"/>
  </r>
  <r>
    <x v="7"/>
    <n v="0"/>
    <x v="25"/>
    <n v="1"/>
    <n v="1"/>
    <s v="Thu Sep 21 12:00:00 p.m. ET 2023"/>
    <x v="0"/>
  </r>
  <r>
    <x v="3"/>
    <n v="3"/>
    <x v="26"/>
    <n v="16"/>
    <n v="1"/>
    <s v="Thu Sep 21 12:00:00 p.m. ET 2023"/>
    <x v="0"/>
  </r>
  <r>
    <x v="1"/>
    <n v="0"/>
    <x v="27"/>
    <n v="1"/>
    <n v="2"/>
    <s v="Thu Sep 21 12:00:00 p.m. ET 2023"/>
    <x v="1"/>
  </r>
  <r>
    <x v="5"/>
    <n v="0"/>
    <x v="28"/>
    <n v="1"/>
    <n v="1"/>
    <s v="Thu Sep 21 12:00:00 p.m. ET 2023"/>
    <x v="0"/>
  </r>
  <r>
    <x v="6"/>
    <n v="2"/>
    <x v="29"/>
    <n v="11"/>
    <n v="1"/>
    <s v="Thu Sep 21 12:00:00 p.m. ET 2023"/>
    <x v="0"/>
  </r>
  <r>
    <x v="6"/>
    <n v="0"/>
    <x v="30"/>
    <n v="1"/>
    <n v="1"/>
    <s v="Thu Sep 21 12:00:00 p.m. ET 2023"/>
    <x v="0"/>
  </r>
  <r>
    <x v="2"/>
    <n v="0"/>
    <x v="31"/>
    <n v="1"/>
    <n v="1"/>
    <s v="Sun Sep 24 12:00:00 p.m. ET 2023"/>
    <x v="0"/>
  </r>
  <r>
    <x v="2"/>
    <n v="0"/>
    <x v="32"/>
    <n v="1"/>
    <n v="1"/>
    <s v="Sun Sep 24 12:00:00 p.m. ET 2023"/>
    <x v="0"/>
  </r>
  <r>
    <x v="2"/>
    <n v="2"/>
    <x v="33"/>
    <n v="11"/>
    <n v="1"/>
    <s v="Sun Sep 24 12:00:00 p.m. ET 2023"/>
    <x v="0"/>
  </r>
  <r>
    <x v="1"/>
    <n v="13"/>
    <x v="34"/>
    <n v="33"/>
    <n v="2"/>
    <s v="Sun Sep 24 12:00:00 p.m. ET 2023"/>
    <x v="3"/>
  </r>
  <r>
    <x v="1"/>
    <n v="0"/>
    <x v="35"/>
    <n v="1"/>
    <n v="1"/>
    <s v="Sun Sep 24 12:00:00 p.m. ET 2023"/>
    <x v="0"/>
  </r>
  <r>
    <x v="1"/>
    <n v="0"/>
    <x v="36"/>
    <n v="1"/>
    <n v="2"/>
    <s v="Sun Sep 24 12:00:00 p.m. ET 2023"/>
    <x v="1"/>
  </r>
  <r>
    <x v="2"/>
    <n v="2"/>
    <x v="37"/>
    <n v="12"/>
    <n v="1"/>
    <s v="Wed Sep 27 8:09:15 a.m. ET 2023"/>
    <x v="0"/>
  </r>
  <r>
    <x v="2"/>
    <n v="0"/>
    <x v="38"/>
    <n v="1"/>
    <n v="1"/>
    <s v="Wed Sep 27 8:09:27 a.m. ET 2023"/>
    <x v="0"/>
  </r>
  <r>
    <x v="1"/>
    <n v="0"/>
    <x v="39"/>
    <n v="2"/>
    <n v="1"/>
    <s v="Thu Sep 28 12:00:00 p.m. ET 2023"/>
    <x v="0"/>
  </r>
  <r>
    <x v="4"/>
    <n v="29"/>
    <x v="40"/>
    <n v="147"/>
    <n v="1"/>
    <s v="Thu Sep 28 12:00:00 p.m. ET 2023"/>
    <x v="0"/>
  </r>
  <r>
    <x v="5"/>
    <n v="0"/>
    <x v="41"/>
    <n v="3"/>
    <n v="1"/>
    <s v="Thu Sep 28 12:00:00 p.m. ET 2023"/>
    <x v="0"/>
  </r>
  <r>
    <x v="5"/>
    <n v="6"/>
    <x v="42"/>
    <n v="10"/>
    <n v="3"/>
    <s v="Thu Sep 28 12:00:00 p.m. ET 2023"/>
    <x v="2"/>
  </r>
  <r>
    <x v="6"/>
    <n v="1"/>
    <x v="43"/>
    <n v="6"/>
    <n v="1"/>
    <s v="Thu Sep 28 12:00:00 p.m. ET 2023"/>
    <x v="0"/>
  </r>
  <r>
    <x v="2"/>
    <n v="0"/>
    <x v="44"/>
    <n v="1"/>
    <n v="1"/>
    <s v="Sun Oct 1 12:00:00 p.m. ET 2023"/>
    <x v="0"/>
  </r>
  <r>
    <x v="8"/>
    <n v="0"/>
    <x v="45"/>
    <n v="4"/>
    <n v="1"/>
    <s v="Sun Oct 1 12:00:00 p.m. ET 2023"/>
    <x v="0"/>
  </r>
  <r>
    <x v="1"/>
    <n v="0"/>
    <x v="46"/>
    <n v="2"/>
    <n v="1"/>
    <s v="Tue Oct 3 8:07:24 a.m. ET 2023"/>
    <x v="0"/>
  </r>
  <r>
    <x v="9"/>
    <n v="0"/>
    <x v="47"/>
    <n v="1"/>
    <n v="1"/>
    <s v="Thu Oct 5 12:00:00 p.m. ET 2023"/>
    <x v="0"/>
  </r>
  <r>
    <x v="3"/>
    <n v="0"/>
    <x v="48"/>
    <n v="1"/>
    <n v="1"/>
    <s v="Thu Oct 5 12:00:00 p.m. ET 2023"/>
    <x v="0"/>
  </r>
  <r>
    <x v="0"/>
    <n v="8"/>
    <x v="49"/>
    <n v="41"/>
    <n v="1"/>
    <s v="Thu Oct 5 12:00:00 p.m. ET 2023"/>
    <x v="0"/>
  </r>
  <r>
    <x v="1"/>
    <n v="0"/>
    <x v="50"/>
    <n v="1"/>
    <n v="1"/>
    <s v="Thu Oct 5 12:00:00 p.m. ET 2023"/>
    <x v="0"/>
  </r>
  <r>
    <x v="5"/>
    <n v="0"/>
    <x v="51"/>
    <n v="1"/>
    <n v="1"/>
    <s v="Thu Oct 5 12:00:00 p.m. ET 2023"/>
    <x v="0"/>
  </r>
  <r>
    <x v="6"/>
    <n v="2"/>
    <x v="52"/>
    <n v="10"/>
    <n v="1"/>
    <s v="Thu Oct 5 12:00:00 p.m. ET 2023"/>
    <x v="0"/>
  </r>
  <r>
    <x v="0"/>
    <n v="0"/>
    <x v="53"/>
    <n v="1"/>
    <n v="1"/>
    <s v="Sun Oct 8 7:00:00 a.m. ET 2023"/>
    <x v="0"/>
  </r>
  <r>
    <x v="1"/>
    <n v="3"/>
    <x v="54"/>
    <n v="18"/>
    <n v="1"/>
    <s v="Sun Oct 8 7:00:00 a.m. ET 2023"/>
    <x v="0"/>
  </r>
  <r>
    <x v="1"/>
    <n v="0"/>
    <x v="55"/>
    <n v="2"/>
    <n v="2"/>
    <s v="Sun Oct 8 7:00:00 a.m. ET 2023"/>
    <x v="1"/>
  </r>
  <r>
    <x v="6"/>
    <n v="2"/>
    <x v="56"/>
    <n v="5"/>
    <n v="2"/>
    <s v="Sun Oct 8 7:00:00 a.m. ET 2023"/>
    <x v="1"/>
  </r>
  <r>
    <x v="2"/>
    <n v="0"/>
    <x v="37"/>
    <n v="1"/>
    <n v="1"/>
    <s v="Tue Oct 10 9:08:08 a.m. ET 2023"/>
    <x v="0"/>
  </r>
  <r>
    <x v="2"/>
    <n v="6"/>
    <x v="57"/>
    <n v="15"/>
    <n v="2"/>
    <s v="Thu Oct 12 11:15:12 a.m. ET 2023"/>
    <x v="4"/>
  </r>
  <r>
    <x v="1"/>
    <n v="0"/>
    <x v="58"/>
    <n v="3"/>
    <n v="1"/>
    <s v="Thu Oct 12 12:00:00 p.m. ET 2023"/>
    <x v="0"/>
  </r>
  <r>
    <x v="5"/>
    <n v="0"/>
    <x v="59"/>
    <n v="1"/>
    <n v="1"/>
    <s v="Thu Oct 12 12:00:00 p.m. ET 2023"/>
    <x v="0"/>
  </r>
  <r>
    <x v="6"/>
    <n v="3"/>
    <x v="60"/>
    <n v="9"/>
    <n v="2"/>
    <s v="Thu Oct 12 12:00:00 p.m. ET 2023"/>
    <x v="1"/>
  </r>
  <r>
    <x v="6"/>
    <n v="1"/>
    <x v="61"/>
    <n v="6"/>
    <n v="1"/>
    <s v="Sun Oct 15 7:00:00 a.m. ET 2023"/>
    <x v="0"/>
  </r>
  <r>
    <x v="2"/>
    <n v="0"/>
    <x v="62"/>
    <n v="1"/>
    <n v="1"/>
    <s v="Thu Oct 19 12:00:00 p.m. ET 2023"/>
    <x v="0"/>
  </r>
  <r>
    <x v="2"/>
    <n v="0"/>
    <x v="63"/>
    <n v="1"/>
    <n v="1"/>
    <s v="Thu Oct 19 12:00:00 p.m. ET 2023"/>
    <x v="0"/>
  </r>
  <r>
    <x v="8"/>
    <n v="2"/>
    <x v="64"/>
    <n v="7"/>
    <n v="2"/>
    <s v="Thu Oct 19 12:00:00 p.m. ET 2023"/>
    <x v="1"/>
  </r>
  <r>
    <x v="8"/>
    <n v="0"/>
    <x v="65"/>
    <n v="1"/>
    <n v="2"/>
    <s v="Thu Oct 19 12:00:00 p.m. ET 2023"/>
    <x v="1"/>
  </r>
  <r>
    <x v="0"/>
    <n v="3"/>
    <x v="66"/>
    <n v="8"/>
    <n v="2"/>
    <s v="Thu Oct 19 12:00:00 p.m. ET 2023"/>
    <x v="1"/>
  </r>
  <r>
    <x v="1"/>
    <n v="0"/>
    <x v="67"/>
    <n v="3"/>
    <n v="1"/>
    <s v="Thu Oct 19 12:00:00 p.m. ET 2023"/>
    <x v="0"/>
  </r>
  <r>
    <x v="1"/>
    <n v="0"/>
    <x v="68"/>
    <n v="1"/>
    <n v="2"/>
    <s v="Thu Oct 19 12:00:00 p.m. ET 2023"/>
    <x v="1"/>
  </r>
  <r>
    <x v="1"/>
    <n v="0"/>
    <x v="69"/>
    <n v="1"/>
    <n v="1"/>
    <s v="Thu Oct 19 12:00:00 p.m. ET 2023"/>
    <x v="0"/>
  </r>
  <r>
    <x v="4"/>
    <n v="0"/>
    <x v="70"/>
    <n v="1"/>
    <n v="1"/>
    <s v="Thu Oct 19 12:00:00 p.m. ET 2023"/>
    <x v="0"/>
  </r>
  <r>
    <x v="5"/>
    <n v="1"/>
    <x v="71"/>
    <n v="6"/>
    <n v="1"/>
    <s v="Thu Oct 19 12:00:00 p.m. ET 2023"/>
    <x v="0"/>
  </r>
  <r>
    <x v="5"/>
    <n v="0"/>
    <x v="72"/>
    <n v="1"/>
    <n v="1"/>
    <s v="Thu Oct 19 12:00:00 p.m. ET 2023"/>
    <x v="0"/>
  </r>
  <r>
    <x v="5"/>
    <n v="4"/>
    <x v="73"/>
    <n v="21"/>
    <n v="1"/>
    <s v="Thu Oct 19 12:00:00 p.m. ET 2023"/>
    <x v="0"/>
  </r>
  <r>
    <x v="6"/>
    <n v="1"/>
    <x v="74"/>
    <n v="5"/>
    <n v="1"/>
    <s v="Thu Oct 19 12:00:00 p.m. ET 2023"/>
    <x v="0"/>
  </r>
  <r>
    <x v="0"/>
    <n v="0"/>
    <x v="75"/>
    <n v="1"/>
    <n v="3"/>
    <s v="Fri Oct 20 11:49:35 a.m. ET 2023"/>
    <x v="2"/>
  </r>
  <r>
    <x v="2"/>
    <n v="1"/>
    <x v="43"/>
    <n v="3"/>
    <n v="2"/>
    <s v="Sun Oct 22 12:00:00 p.m. ET 2023"/>
    <x v="1"/>
  </r>
  <r>
    <x v="5"/>
    <n v="0"/>
    <x v="76"/>
    <n v="1"/>
    <n v="1"/>
    <s v="Sun Oct 22 12:00:00 p.m. ET 2023"/>
    <x v="0"/>
  </r>
  <r>
    <x v="5"/>
    <n v="5"/>
    <x v="77"/>
    <n v="28"/>
    <n v="1"/>
    <s v="Sun Oct 22 12:00:00 p.m. ET 2023"/>
    <x v="0"/>
  </r>
  <r>
    <x v="5"/>
    <n v="0"/>
    <x v="78"/>
    <n v="1"/>
    <n v="1"/>
    <s v="Sun Oct 22 12:00:00 p.m. ET 2023"/>
    <x v="0"/>
  </r>
  <r>
    <x v="6"/>
    <n v="1"/>
    <x v="79"/>
    <n v="5"/>
    <n v="1"/>
    <s v="Sun Oct 22 12:00:00 p.m. ET 2023"/>
    <x v="0"/>
  </r>
  <r>
    <x v="5"/>
    <n v="0"/>
    <x v="80"/>
    <n v="1"/>
    <n v="1"/>
    <s v="Wed Oct 25 2:28:16 p.m. ET 2023"/>
    <x v="0"/>
  </r>
  <r>
    <x v="3"/>
    <n v="0"/>
    <x v="81"/>
    <n v="1"/>
    <n v="1"/>
    <s v="Thu Oct 26 12:00:00 p.m. ET 2023"/>
    <x v="0"/>
  </r>
  <r>
    <x v="0"/>
    <n v="0"/>
    <x v="82"/>
    <n v="1"/>
    <n v="2"/>
    <s v="Thu Oct 26 12:00:00 p.m. ET 2023"/>
    <x v="1"/>
  </r>
  <r>
    <x v="1"/>
    <n v="0"/>
    <x v="83"/>
    <n v="1"/>
    <n v="1"/>
    <s v="Thu Oct 26 12:00:00 p.m. ET 2023"/>
    <x v="0"/>
  </r>
  <r>
    <x v="1"/>
    <n v="0"/>
    <x v="84"/>
    <n v="1"/>
    <n v="1"/>
    <s v="Thu Oct 26 12:00:00 p.m. ET 2023"/>
    <x v="0"/>
  </r>
  <r>
    <x v="5"/>
    <n v="4"/>
    <x v="85"/>
    <n v="24"/>
    <n v="1"/>
    <s v="Thu Oct 26 12:00:00 p.m. ET 2023"/>
    <x v="0"/>
  </r>
  <r>
    <x v="6"/>
    <n v="2"/>
    <x v="86"/>
    <n v="14"/>
    <n v="1"/>
    <s v="Thu Oct 26 12:00:00 p.m. ET 2023"/>
    <x v="0"/>
  </r>
  <r>
    <x v="6"/>
    <n v="0"/>
    <x v="87"/>
    <n v="1"/>
    <n v="1"/>
    <s v="Thu Oct 26 12:00:00 p.m. ET 2023"/>
    <x v="0"/>
  </r>
  <r>
    <x v="6"/>
    <n v="2"/>
    <x v="88"/>
    <n v="11"/>
    <n v="1"/>
    <s v="Thu Oct 26 12:00:00 p.m. ET 2023"/>
    <x v="0"/>
  </r>
  <r>
    <x v="5"/>
    <n v="0"/>
    <x v="89"/>
    <n v="1"/>
    <n v="2"/>
    <s v="Thu Oct 26 2:43:05 p.m. ET 2023"/>
    <x v="1"/>
  </r>
  <r>
    <x v="0"/>
    <n v="1"/>
    <x v="90"/>
    <n v="4"/>
    <n v="2"/>
    <s v="Sun Oct 29 12:00:00 p.m. ET 2023"/>
    <x v="1"/>
  </r>
  <r>
    <x v="1"/>
    <n v="3"/>
    <x v="91"/>
    <n v="18"/>
    <n v="1"/>
    <s v="Sun Oct 29 12:00:00 p.m. ET 2023"/>
    <x v="0"/>
  </r>
  <r>
    <x v="5"/>
    <n v="0"/>
    <x v="92"/>
    <n v="2"/>
    <n v="1"/>
    <s v="Sun Oct 29 12:00:00 p.m. ET 2023"/>
    <x v="0"/>
  </r>
  <r>
    <x v="5"/>
    <n v="1"/>
    <x v="93"/>
    <n v="9"/>
    <n v="1"/>
    <s v="Sun Oct 29 12:00:00 p.m. ET 2023"/>
    <x v="0"/>
  </r>
  <r>
    <x v="9"/>
    <n v="9"/>
    <x v="94"/>
    <n v="24"/>
    <n v="2"/>
    <s v="Thu Nov 2 12:00:00 p.m. ET 2023"/>
    <x v="2"/>
  </r>
  <r>
    <x v="8"/>
    <n v="4"/>
    <x v="95"/>
    <n v="20"/>
    <n v="1"/>
    <s v="Thu Nov 2 12:00:00 p.m. ET 2023"/>
    <x v="0"/>
  </r>
  <r>
    <x v="0"/>
    <n v="0"/>
    <x v="22"/>
    <n v="1"/>
    <n v="1"/>
    <s v="Thu Nov 2 12:00:00 p.m. ET 2023"/>
    <x v="0"/>
  </r>
  <r>
    <x v="1"/>
    <n v="0"/>
    <x v="96"/>
    <n v="3"/>
    <n v="1"/>
    <s v="Thu Nov 2 12:00:00 p.m. ET 2023"/>
    <x v="0"/>
  </r>
  <r>
    <x v="1"/>
    <n v="4"/>
    <x v="97"/>
    <n v="11"/>
    <n v="2"/>
    <s v="Thu Nov 2 12:00:00 p.m. ET 2023"/>
    <x v="4"/>
  </r>
  <r>
    <x v="1"/>
    <n v="1"/>
    <x v="98"/>
    <n v="3"/>
    <n v="2"/>
    <s v="Thu Nov 2 12:00:00 p.m. ET 2023"/>
    <x v="1"/>
  </r>
  <r>
    <x v="5"/>
    <n v="0"/>
    <x v="99"/>
    <n v="1"/>
    <n v="1"/>
    <s v="Thu Nov 2 12:00:00 p.m. ET 2023"/>
    <x v="0"/>
  </r>
  <r>
    <x v="5"/>
    <n v="0"/>
    <x v="100"/>
    <n v="1"/>
    <n v="1"/>
    <s v="Thu Nov 2 3:38:25 p.m. ET 2023"/>
    <x v="0"/>
  </r>
  <r>
    <x v="5"/>
    <n v="1"/>
    <x v="101"/>
    <n v="5"/>
    <n v="1"/>
    <s v="Sun Nov 5 7:00:00 a.m. ET 2023"/>
    <x v="0"/>
  </r>
  <r>
    <x v="6"/>
    <n v="5"/>
    <x v="102"/>
    <n v="25"/>
    <n v="1"/>
    <s v="Sun Nov 5 7:00:00 a.m. ET 2023"/>
    <x v="0"/>
  </r>
  <r>
    <x v="1"/>
    <n v="0"/>
    <x v="103"/>
    <n v="3"/>
    <n v="1"/>
    <s v="Thu Nov 9 12:00:00 p.m. ET 2023"/>
    <x v="0"/>
  </r>
  <r>
    <x v="5"/>
    <n v="0"/>
    <x v="104"/>
    <n v="1"/>
    <n v="1"/>
    <s v="Thu Nov 9 12:00:00 p.m. ET 2023"/>
    <x v="0"/>
  </r>
  <r>
    <x v="5"/>
    <n v="1"/>
    <x v="105"/>
    <n v="9"/>
    <n v="1"/>
    <s v="Thu Nov 9 12:00:00 p.m. ET 2023"/>
    <x v="0"/>
  </r>
  <r>
    <x v="5"/>
    <n v="0"/>
    <x v="106"/>
    <n v="1"/>
    <n v="1"/>
    <s v="Thu Nov 9 12:00:00 p.m. ET 2023"/>
    <x v="0"/>
  </r>
  <r>
    <x v="7"/>
    <n v="0"/>
    <x v="107"/>
    <n v="1"/>
    <n v="2"/>
    <s v="Sun Nov 12 7:00:00 a.m. ET 2023"/>
    <x v="1"/>
  </r>
  <r>
    <x v="1"/>
    <n v="8"/>
    <x v="108"/>
    <n v="21"/>
    <n v="2"/>
    <s v="Sun Nov 12 7:00:00 a.m. ET 2023"/>
    <x v="2"/>
  </r>
  <r>
    <x v="5"/>
    <n v="11"/>
    <x v="109"/>
    <n v="56"/>
    <n v="1"/>
    <s v="Wed Nov 15 11:22:50 a.m. ET 2023"/>
    <x v="0"/>
  </r>
  <r>
    <x v="6"/>
    <n v="7"/>
    <x v="110"/>
    <n v="35"/>
    <n v="1"/>
    <s v="Wed Nov 15 6:27:33 p.m. ET 2023"/>
    <x v="0"/>
  </r>
  <r>
    <x v="2"/>
    <n v="3"/>
    <x v="111"/>
    <n v="17"/>
    <n v="1"/>
    <s v="Thu Nov 16 12:00:00 p.m. ET 2023"/>
    <x v="0"/>
  </r>
  <r>
    <x v="8"/>
    <n v="0"/>
    <x v="112"/>
    <n v="3"/>
    <n v="1"/>
    <s v="Thu Nov 16 12:00:00 p.m. ET 2023"/>
    <x v="0"/>
  </r>
  <r>
    <x v="1"/>
    <n v="2"/>
    <x v="113"/>
    <n v="11"/>
    <n v="1"/>
    <s v="Thu Nov 16 12:00:00 p.m. ET 2023"/>
    <x v="0"/>
  </r>
  <r>
    <x v="1"/>
    <n v="0"/>
    <x v="114"/>
    <n v="1"/>
    <m/>
    <s v="Thu Nov 16 12:00:00 p.m. ET 2023"/>
    <x v="5"/>
  </r>
  <r>
    <x v="4"/>
    <n v="0"/>
    <x v="115"/>
    <n v="1"/>
    <m/>
    <s v="Thu Nov 16 12:00:00 p.m. ET 2023"/>
    <x v="5"/>
  </r>
  <r>
    <x v="4"/>
    <n v="0"/>
    <x v="116"/>
    <n v="1"/>
    <n v="1"/>
    <s v="Thu Nov 16 12:00:00 p.m. ET 2023"/>
    <x v="0"/>
  </r>
  <r>
    <x v="1"/>
    <n v="0"/>
    <x v="117"/>
    <n v="3"/>
    <n v="1"/>
    <s v="Sat Nov 18 7:28:18 p.m. ET 2023"/>
    <x v="0"/>
  </r>
  <r>
    <x v="7"/>
    <n v="0"/>
    <x v="88"/>
    <n v="1"/>
    <n v="1"/>
    <s v="Sun Nov 19 12:00:00 p.m. ET 2023"/>
    <x v="0"/>
  </r>
  <r>
    <x v="0"/>
    <n v="0"/>
    <x v="118"/>
    <n v="1"/>
    <n v="1"/>
    <s v="Sun Nov 19 12:00:00 p.m. ET 2023"/>
    <x v="0"/>
  </r>
  <r>
    <x v="10"/>
    <n v="0"/>
    <x v="71"/>
    <n v="1"/>
    <n v="1"/>
    <s v="Sun Nov 19 12:00:00 p.m. ET 2023"/>
    <x v="0"/>
  </r>
  <r>
    <x v="6"/>
    <n v="2"/>
    <x v="119"/>
    <n v="10"/>
    <n v="1"/>
    <s v="Sun Nov 19 12:00:00 p.m. ET 2023"/>
    <x v="0"/>
  </r>
  <r>
    <x v="3"/>
    <n v="0"/>
    <x v="120"/>
    <n v="1"/>
    <n v="1"/>
    <s v="Tue Nov 21 1:06:31 a.m. ET 2023"/>
    <x v="0"/>
  </r>
  <r>
    <x v="3"/>
    <n v="0"/>
    <x v="78"/>
    <n v="1"/>
    <n v="1"/>
    <s v="Thu Nov 23 9:00:00 a.m. ET 2023"/>
    <x v="0"/>
  </r>
  <r>
    <x v="1"/>
    <n v="1"/>
    <x v="121"/>
    <n v="7"/>
    <n v="1"/>
    <s v="Thu Nov 23 9:00:00 a.m. ET 2023"/>
    <x v="0"/>
  </r>
  <r>
    <x v="5"/>
    <n v="0"/>
    <x v="122"/>
    <n v="3"/>
    <n v="1"/>
    <s v="Thu Nov 23 9:00:00 a.m. ET 2023"/>
    <x v="0"/>
  </r>
  <r>
    <x v="6"/>
    <n v="3"/>
    <x v="123"/>
    <n v="15"/>
    <n v="1"/>
    <s v="Sun Nov 26 12:00:00 p.m. ET 2023"/>
    <x v="0"/>
  </r>
  <r>
    <x v="2"/>
    <n v="1"/>
    <x v="124"/>
    <n v="9"/>
    <n v="1"/>
    <s v="Thu Nov 30 12:00:00 p.m. ET 2023"/>
    <x v="0"/>
  </r>
  <r>
    <x v="8"/>
    <n v="0"/>
    <x v="125"/>
    <n v="2"/>
    <n v="1"/>
    <s v="Thu Nov 30 12:00:00 p.m. ET 2023"/>
    <x v="0"/>
  </r>
  <r>
    <x v="1"/>
    <n v="1"/>
    <x v="70"/>
    <n v="7"/>
    <n v="1"/>
    <s v="Thu Nov 30 12:00:00 p.m. ET 2023"/>
    <x v="0"/>
  </r>
  <r>
    <x v="4"/>
    <n v="0"/>
    <x v="126"/>
    <n v="4"/>
    <n v="1"/>
    <s v="Thu Nov 30 12:00:00 p.m. ET 2023"/>
    <x v="0"/>
  </r>
  <r>
    <x v="6"/>
    <n v="0"/>
    <x v="127"/>
    <m/>
    <m/>
    <s v="Thu Nov 30 12:00:00 p.m. ET 2023"/>
    <x v="5"/>
  </r>
  <r>
    <x v="6"/>
    <n v="5"/>
    <x v="128"/>
    <n v="25"/>
    <n v="1"/>
    <s v="Thu Nov 30 12:00:00 p.m. ET 2023"/>
    <x v="0"/>
  </r>
  <r>
    <x v="6"/>
    <n v="1"/>
    <x v="129"/>
    <n v="7"/>
    <n v="1"/>
    <s v="Thu Nov 30 4:46:32 p.m. ET 2023"/>
    <x v="0"/>
  </r>
  <r>
    <x v="11"/>
    <m/>
    <x v="130"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5008C-26B4-46E4-816F-65B873A4D68E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 rowPageCount="1" colPageCount="1"/>
  <pivotFields count="7">
    <pivotField axis="axisRow" showAll="0">
      <items count="13">
        <item x="3"/>
        <item x="0"/>
        <item x="2"/>
        <item x="8"/>
        <item x="4"/>
        <item x="7"/>
        <item x="6"/>
        <item x="9"/>
        <item x="5"/>
        <item x="1"/>
        <item x="11"/>
        <item x="10"/>
        <item t="default"/>
      </items>
    </pivotField>
    <pivotField showAll="0"/>
    <pivotField axis="axisRow" showAll="0">
      <items count="132">
        <item x="88"/>
        <item x="16"/>
        <item x="63"/>
        <item x="103"/>
        <item x="14"/>
        <item x="86"/>
        <item x="43"/>
        <item x="47"/>
        <item x="90"/>
        <item x="61"/>
        <item x="26"/>
        <item x="50"/>
        <item x="70"/>
        <item x="73"/>
        <item x="40"/>
        <item x="75"/>
        <item x="5"/>
        <item x="37"/>
        <item x="66"/>
        <item x="9"/>
        <item x="56"/>
        <item x="48"/>
        <item x="95"/>
        <item x="93"/>
        <item x="6"/>
        <item x="32"/>
        <item x="71"/>
        <item x="69"/>
        <item x="19"/>
        <item x="46"/>
        <item x="33"/>
        <item x="101"/>
        <item x="83"/>
        <item x="15"/>
        <item x="67"/>
        <item x="64"/>
        <item x="7"/>
        <item x="59"/>
        <item x="12"/>
        <item x="97"/>
        <item x="41"/>
        <item x="89"/>
        <item x="62"/>
        <item x="1"/>
        <item x="2"/>
        <item x="54"/>
        <item x="27"/>
        <item x="53"/>
        <item x="77"/>
        <item x="45"/>
        <item x="13"/>
        <item x="18"/>
        <item x="29"/>
        <item x="65"/>
        <item x="23"/>
        <item x="81"/>
        <item x="91"/>
        <item x="87"/>
        <item x="84"/>
        <item x="57"/>
        <item x="51"/>
        <item x="4"/>
        <item x="105"/>
        <item x="79"/>
        <item x="100"/>
        <item x="44"/>
        <item x="21"/>
        <item x="52"/>
        <item x="74"/>
        <item x="20"/>
        <item x="82"/>
        <item x="68"/>
        <item x="36"/>
        <item x="31"/>
        <item x="104"/>
        <item x="49"/>
        <item x="28"/>
        <item x="76"/>
        <item x="3"/>
        <item x="42"/>
        <item x="39"/>
        <item x="102"/>
        <item x="17"/>
        <item x="58"/>
        <item x="35"/>
        <item x="96"/>
        <item x="60"/>
        <item x="78"/>
        <item x="55"/>
        <item x="92"/>
        <item x="30"/>
        <item x="0"/>
        <item x="10"/>
        <item x="72"/>
        <item x="85"/>
        <item x="38"/>
        <item x="34"/>
        <item x="99"/>
        <item x="25"/>
        <item x="98"/>
        <item x="94"/>
        <item x="80"/>
        <item x="11"/>
        <item x="8"/>
        <item x="24"/>
        <item x="106"/>
        <item x="22"/>
        <item x="130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showAll="0"/>
    <pivotField showAll="0"/>
    <pivotField showAll="0"/>
    <pivotField axis="axisPage" dataField="1" multipleItemSelectionAllowed="1" showAll="0">
      <items count="7">
        <item h="1" x="0"/>
        <item x="1"/>
        <item x="4"/>
        <item x="2"/>
        <item x="3"/>
        <item h="1" x="5"/>
        <item t="default"/>
      </items>
    </pivotField>
  </pivotFields>
  <rowFields count="2">
    <field x="0"/>
    <field x="2"/>
  </rowFields>
  <rowItems count="35">
    <i>
      <x v="1"/>
    </i>
    <i r="1">
      <x v="8"/>
    </i>
    <i r="1">
      <x v="15"/>
    </i>
    <i r="1">
      <x v="18"/>
    </i>
    <i r="1">
      <x v="61"/>
    </i>
    <i r="1">
      <x v="70"/>
    </i>
    <i>
      <x v="2"/>
    </i>
    <i r="1">
      <x v="6"/>
    </i>
    <i r="1">
      <x v="50"/>
    </i>
    <i r="1">
      <x v="59"/>
    </i>
    <i>
      <x v="3"/>
    </i>
    <i r="1">
      <x v="35"/>
    </i>
    <i r="1">
      <x v="53"/>
    </i>
    <i>
      <x v="5"/>
    </i>
    <i r="1">
      <x v="108"/>
    </i>
    <i>
      <x v="6"/>
    </i>
    <i r="1">
      <x v="20"/>
    </i>
    <i r="1">
      <x v="66"/>
    </i>
    <i r="1">
      <x v="86"/>
    </i>
    <i>
      <x v="7"/>
    </i>
    <i r="1">
      <x v="100"/>
    </i>
    <i>
      <x v="8"/>
    </i>
    <i r="1">
      <x v="41"/>
    </i>
    <i r="1">
      <x v="79"/>
    </i>
    <i>
      <x v="9"/>
    </i>
    <i r="1">
      <x v="39"/>
    </i>
    <i r="1">
      <x v="44"/>
    </i>
    <i r="1">
      <x v="46"/>
    </i>
    <i r="1">
      <x v="71"/>
    </i>
    <i r="1">
      <x v="72"/>
    </i>
    <i r="1">
      <x v="88"/>
    </i>
    <i r="1">
      <x v="96"/>
    </i>
    <i r="1">
      <x v="99"/>
    </i>
    <i r="1">
      <x v="109"/>
    </i>
    <i t="grand">
      <x/>
    </i>
  </rowItems>
  <colItems count="1">
    <i/>
  </colItems>
  <pageFields count="1">
    <pageField fld="6" hier="-1"/>
  </pageFields>
  <dataFields count="1">
    <dataField name="Sum of Year Two Penalty" fld="6" baseField="0" baseItem="3" numFmtId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03B5A0-D79A-469B-8A78-41F55D7D321B}" autoFormatId="16" applyNumberFormats="0" applyBorderFormats="0" applyFontFormats="0" applyPatternFormats="0" applyAlignmentFormats="0" applyWidthHeightFormats="0">
  <queryTableRefresh nextId="8">
    <queryTableFields count="7">
      <queryTableField id="1" name="Franchise" tableColumnId="1"/>
      <queryTableField id="2" name="Salary Cap Penalty" tableColumnId="2"/>
      <queryTableField id="3" name="Player" tableColumnId="3"/>
      <queryTableField id="4" name="Salary" tableColumnId="4"/>
      <queryTableField id="5" name="Contract Years" tableColumnId="5"/>
      <queryTableField id="6" name="Date" tableColumnId="6"/>
      <queryTableField id="7" name="Year Two Penal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8E082-2A57-4EAC-A043-E5DA7DBA421F}" name="Salary_Adjustments" displayName="Salary_Adjustments" ref="A1:G138" tableType="queryTable" totalsRowShown="0">
  <autoFilter ref="A1:G138" xr:uid="{33F8E082-2A57-4EAC-A043-E5DA7DBA421F}"/>
  <tableColumns count="7">
    <tableColumn id="1" xr3:uid="{4EAF5C34-92FB-41B5-B060-4848DCFABA33}" uniqueName="1" name="Franchise" queryTableFieldId="1" dataDxfId="2"/>
    <tableColumn id="2" xr3:uid="{8BD91041-F11E-4D46-89AA-B343931595A9}" uniqueName="2" name="Salary Cap Penalty" queryTableFieldId="2"/>
    <tableColumn id="3" xr3:uid="{0927D531-00F1-4B9F-A1BC-C03476A77B93}" uniqueName="3" name="Player" queryTableFieldId="3" dataDxfId="1"/>
    <tableColumn id="4" xr3:uid="{00B8A73E-E5E5-46A6-B636-E5A0EAB28D84}" uniqueName="4" name="Salary" queryTableFieldId="4"/>
    <tableColumn id="5" xr3:uid="{BF0E7798-AFC4-4174-890A-CB4FDADE04C8}" uniqueName="5" name="Contract Years" queryTableFieldId="5"/>
    <tableColumn id="6" xr3:uid="{90A18896-9A8E-456E-88D2-88A33C43C616}" uniqueName="6" name="Date" queryTableFieldId="6" dataDxfId="0"/>
    <tableColumn id="7" xr3:uid="{FB82061C-D436-4811-B9D0-85FEE3B56E50}" uniqueName="7" name="Year Two Penalt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79AA-4E2A-4883-9E86-4F2AD2BB0CA4}">
  <dimension ref="A1:B38"/>
  <sheetViews>
    <sheetView tabSelected="1" topLeftCell="A16" workbookViewId="0">
      <selection activeCell="A28" sqref="A28"/>
    </sheetView>
  </sheetViews>
  <sheetFormatPr defaultRowHeight="15" x14ac:dyDescent="0.25"/>
  <cols>
    <col min="1" max="1" width="30" bestFit="1" customWidth="1"/>
    <col min="2" max="2" width="23.28515625" bestFit="1" customWidth="1"/>
  </cols>
  <sheetData>
    <row r="1" spans="1:2" x14ac:dyDescent="0.25">
      <c r="A1" s="1" t="s">
        <v>6</v>
      </c>
      <c r="B1" t="s">
        <v>163</v>
      </c>
    </row>
    <row r="3" spans="1:2" x14ac:dyDescent="0.25">
      <c r="A3" s="1" t="s">
        <v>160</v>
      </c>
      <c r="B3" t="s">
        <v>162</v>
      </c>
    </row>
    <row r="4" spans="1:2" x14ac:dyDescent="0.25">
      <c r="A4" s="2" t="s">
        <v>7</v>
      </c>
      <c r="B4" s="3">
        <v>16</v>
      </c>
    </row>
    <row r="5" spans="1:2" x14ac:dyDescent="0.25">
      <c r="A5" s="5" t="s">
        <v>138</v>
      </c>
      <c r="B5" s="3">
        <v>2</v>
      </c>
    </row>
    <row r="6" spans="1:2" x14ac:dyDescent="0.25">
      <c r="A6" s="5" t="s">
        <v>118</v>
      </c>
      <c r="B6" s="3">
        <v>5</v>
      </c>
    </row>
    <row r="7" spans="1:2" x14ac:dyDescent="0.25">
      <c r="A7" s="5" t="s">
        <v>109</v>
      </c>
      <c r="B7" s="3">
        <v>2</v>
      </c>
    </row>
    <row r="8" spans="1:2" x14ac:dyDescent="0.25">
      <c r="A8" s="5" t="s">
        <v>16</v>
      </c>
      <c r="B8" s="3">
        <v>5</v>
      </c>
    </row>
    <row r="9" spans="1:2" x14ac:dyDescent="0.25">
      <c r="A9" s="5" t="s">
        <v>129</v>
      </c>
      <c r="B9" s="3">
        <v>2</v>
      </c>
    </row>
    <row r="10" spans="1:2" x14ac:dyDescent="0.25">
      <c r="A10" s="2" t="s">
        <v>18</v>
      </c>
      <c r="B10" s="3">
        <v>10</v>
      </c>
    </row>
    <row r="11" spans="1:2" x14ac:dyDescent="0.25">
      <c r="A11" s="5" t="s">
        <v>75</v>
      </c>
      <c r="B11" s="3">
        <v>2</v>
      </c>
    </row>
    <row r="12" spans="1:2" x14ac:dyDescent="0.25">
      <c r="A12" s="5" t="s">
        <v>36</v>
      </c>
      <c r="B12" s="3">
        <v>5</v>
      </c>
    </row>
    <row r="13" spans="1:2" x14ac:dyDescent="0.25">
      <c r="A13" s="5" t="s">
        <v>96</v>
      </c>
      <c r="B13" s="3">
        <v>3</v>
      </c>
    </row>
    <row r="14" spans="1:2" x14ac:dyDescent="0.25">
      <c r="A14" s="2" t="s">
        <v>78</v>
      </c>
      <c r="B14" s="3">
        <v>4</v>
      </c>
    </row>
    <row r="15" spans="1:2" x14ac:dyDescent="0.25">
      <c r="A15" s="5" t="s">
        <v>108</v>
      </c>
      <c r="B15" s="3">
        <v>2</v>
      </c>
    </row>
    <row r="16" spans="1:2" x14ac:dyDescent="0.25">
      <c r="A16" s="5" t="s">
        <v>107</v>
      </c>
      <c r="B16" s="3">
        <v>2</v>
      </c>
    </row>
    <row r="17" spans="1:2" x14ac:dyDescent="0.25">
      <c r="A17" s="2" t="s">
        <v>52</v>
      </c>
      <c r="B17" s="3">
        <v>2</v>
      </c>
    </row>
    <row r="18" spans="1:2" x14ac:dyDescent="0.25">
      <c r="A18" s="5" t="s">
        <v>164</v>
      </c>
      <c r="B18" s="3">
        <v>2</v>
      </c>
    </row>
    <row r="19" spans="1:2" x14ac:dyDescent="0.25">
      <c r="A19" s="2" t="s">
        <v>44</v>
      </c>
      <c r="B19" s="3">
        <v>6</v>
      </c>
    </row>
    <row r="20" spans="1:2" x14ac:dyDescent="0.25">
      <c r="A20" s="5" t="s">
        <v>94</v>
      </c>
      <c r="B20" s="3">
        <v>2</v>
      </c>
    </row>
    <row r="21" spans="1:2" x14ac:dyDescent="0.25">
      <c r="A21" s="5" t="s">
        <v>46</v>
      </c>
      <c r="B21" s="3">
        <v>2</v>
      </c>
    </row>
    <row r="22" spans="1:2" x14ac:dyDescent="0.25">
      <c r="A22" s="5" t="s">
        <v>101</v>
      </c>
      <c r="B22" s="3">
        <v>2</v>
      </c>
    </row>
    <row r="23" spans="1:2" x14ac:dyDescent="0.25">
      <c r="A23" s="2" t="s">
        <v>82</v>
      </c>
      <c r="B23" s="3">
        <v>5</v>
      </c>
    </row>
    <row r="24" spans="1:2" x14ac:dyDescent="0.25">
      <c r="A24" s="5" t="s">
        <v>143</v>
      </c>
      <c r="B24" s="3">
        <v>5</v>
      </c>
    </row>
    <row r="25" spans="1:2" x14ac:dyDescent="0.25">
      <c r="A25" s="2" t="s">
        <v>42</v>
      </c>
      <c r="B25" s="3">
        <v>7</v>
      </c>
    </row>
    <row r="26" spans="1:2" x14ac:dyDescent="0.25">
      <c r="A26" s="5" t="s">
        <v>136</v>
      </c>
      <c r="B26" s="3">
        <v>2</v>
      </c>
    </row>
    <row r="27" spans="1:2" x14ac:dyDescent="0.25">
      <c r="A27" s="5" t="s">
        <v>73</v>
      </c>
      <c r="B27" s="3">
        <v>5</v>
      </c>
    </row>
    <row r="28" spans="1:2" x14ac:dyDescent="0.25">
      <c r="A28" s="2" t="s">
        <v>12</v>
      </c>
      <c r="B28" s="3">
        <v>27</v>
      </c>
    </row>
    <row r="29" spans="1:2" x14ac:dyDescent="0.25">
      <c r="A29" s="5" t="s">
        <v>147</v>
      </c>
      <c r="B29" s="3">
        <v>3</v>
      </c>
    </row>
    <row r="30" spans="1:2" x14ac:dyDescent="0.25">
      <c r="A30" s="5" t="s">
        <v>13</v>
      </c>
      <c r="B30" s="3">
        <v>2</v>
      </c>
    </row>
    <row r="31" spans="1:2" x14ac:dyDescent="0.25">
      <c r="A31" s="5" t="s">
        <v>55</v>
      </c>
      <c r="B31" s="3">
        <v>2</v>
      </c>
    </row>
    <row r="32" spans="1:2" x14ac:dyDescent="0.25">
      <c r="A32" s="5" t="s">
        <v>110</v>
      </c>
      <c r="B32" s="3">
        <v>2</v>
      </c>
    </row>
    <row r="33" spans="1:2" x14ac:dyDescent="0.25">
      <c r="A33" s="5" t="s">
        <v>63</v>
      </c>
      <c r="B33" s="3">
        <v>2</v>
      </c>
    </row>
    <row r="34" spans="1:2" x14ac:dyDescent="0.25">
      <c r="A34" s="5" t="s">
        <v>93</v>
      </c>
      <c r="B34" s="3">
        <v>2</v>
      </c>
    </row>
    <row r="35" spans="1:2" x14ac:dyDescent="0.25">
      <c r="A35" s="5" t="s">
        <v>64</v>
      </c>
      <c r="B35" s="3">
        <v>7</v>
      </c>
    </row>
    <row r="36" spans="1:2" x14ac:dyDescent="0.25">
      <c r="A36" s="5" t="s">
        <v>148</v>
      </c>
      <c r="B36" s="3">
        <v>2</v>
      </c>
    </row>
    <row r="37" spans="1:2" x14ac:dyDescent="0.25">
      <c r="A37" s="5" t="s">
        <v>166</v>
      </c>
      <c r="B37" s="3">
        <v>5</v>
      </c>
    </row>
    <row r="38" spans="1:2" x14ac:dyDescent="0.25">
      <c r="A38" s="2" t="s">
        <v>161</v>
      </c>
      <c r="B38" s="3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B623-6F8E-4994-B943-E6D6868BF15F}">
  <dimension ref="A1:G138"/>
  <sheetViews>
    <sheetView workbookViewId="0">
      <selection sqref="A1:XFD1048576"/>
    </sheetView>
  </sheetViews>
  <sheetFormatPr defaultRowHeight="15" x14ac:dyDescent="0.25"/>
  <cols>
    <col min="1" max="1" width="26.140625" bestFit="1" customWidth="1"/>
    <col min="2" max="2" width="19.7109375" bestFit="1" customWidth="1"/>
    <col min="3" max="3" width="30.7109375" bestFit="1" customWidth="1"/>
    <col min="4" max="4" width="8.5703125" bestFit="1" customWidth="1"/>
    <col min="5" max="5" width="16.140625" bestFit="1" customWidth="1"/>
    <col min="6" max="6" width="31" bestFit="1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 t="s">
        <v>7</v>
      </c>
      <c r="B2">
        <v>8</v>
      </c>
      <c r="C2" s="4" t="s">
        <v>8</v>
      </c>
      <c r="D2">
        <v>44</v>
      </c>
      <c r="E2">
        <v>1</v>
      </c>
      <c r="F2" s="4" t="s">
        <v>9</v>
      </c>
      <c r="G2">
        <v>0</v>
      </c>
    </row>
    <row r="3" spans="1:7" x14ac:dyDescent="0.25">
      <c r="A3" s="4" t="s">
        <v>7</v>
      </c>
      <c r="B3">
        <v>7</v>
      </c>
      <c r="C3" s="4" t="s">
        <v>10</v>
      </c>
      <c r="D3">
        <v>37</v>
      </c>
      <c r="E3">
        <v>1</v>
      </c>
      <c r="F3" s="4" t="s">
        <v>11</v>
      </c>
      <c r="G3">
        <v>0</v>
      </c>
    </row>
    <row r="4" spans="1:7" x14ac:dyDescent="0.25">
      <c r="A4" s="4" t="s">
        <v>12</v>
      </c>
      <c r="B4">
        <v>0</v>
      </c>
      <c r="C4" s="4" t="s">
        <v>13</v>
      </c>
      <c r="D4">
        <v>1</v>
      </c>
      <c r="E4">
        <v>2</v>
      </c>
      <c r="F4" s="4" t="s">
        <v>14</v>
      </c>
      <c r="G4">
        <v>2</v>
      </c>
    </row>
    <row r="5" spans="1:7" x14ac:dyDescent="0.25">
      <c r="A5" s="4" t="s">
        <v>12</v>
      </c>
      <c r="B5">
        <v>0</v>
      </c>
      <c r="C5" s="4" t="s">
        <v>15</v>
      </c>
      <c r="D5">
        <v>2</v>
      </c>
      <c r="E5">
        <v>1</v>
      </c>
      <c r="F5" s="4" t="s">
        <v>14</v>
      </c>
      <c r="G5">
        <v>0</v>
      </c>
    </row>
    <row r="6" spans="1:7" x14ac:dyDescent="0.25">
      <c r="A6" s="4" t="s">
        <v>7</v>
      </c>
      <c r="B6">
        <v>1</v>
      </c>
      <c r="C6" s="4" t="s">
        <v>16</v>
      </c>
      <c r="D6">
        <v>2</v>
      </c>
      <c r="E6">
        <v>3</v>
      </c>
      <c r="F6" s="4" t="s">
        <v>17</v>
      </c>
      <c r="G6">
        <v>5</v>
      </c>
    </row>
    <row r="7" spans="1:7" x14ac:dyDescent="0.25">
      <c r="A7" s="4" t="s">
        <v>18</v>
      </c>
      <c r="B7">
        <v>0</v>
      </c>
      <c r="C7" s="4" t="s">
        <v>19</v>
      </c>
      <c r="D7">
        <v>4</v>
      </c>
      <c r="E7">
        <v>1</v>
      </c>
      <c r="F7" s="4" t="s">
        <v>20</v>
      </c>
      <c r="G7">
        <v>0</v>
      </c>
    </row>
    <row r="8" spans="1:7" x14ac:dyDescent="0.25">
      <c r="A8" s="4" t="s">
        <v>21</v>
      </c>
      <c r="B8">
        <v>0</v>
      </c>
      <c r="C8" s="4" t="s">
        <v>22</v>
      </c>
      <c r="D8">
        <v>1</v>
      </c>
      <c r="E8">
        <v>1</v>
      </c>
      <c r="F8" s="4" t="s">
        <v>23</v>
      </c>
      <c r="G8">
        <v>0</v>
      </c>
    </row>
    <row r="9" spans="1:7" x14ac:dyDescent="0.25">
      <c r="A9" s="4" t="s">
        <v>21</v>
      </c>
      <c r="B9">
        <v>0</v>
      </c>
      <c r="C9" s="4" t="s">
        <v>24</v>
      </c>
      <c r="D9">
        <v>1</v>
      </c>
      <c r="E9">
        <v>1</v>
      </c>
      <c r="F9" s="4" t="s">
        <v>25</v>
      </c>
      <c r="G9">
        <v>0</v>
      </c>
    </row>
    <row r="10" spans="1:7" x14ac:dyDescent="0.25">
      <c r="A10" s="4" t="s">
        <v>21</v>
      </c>
      <c r="B10">
        <v>2</v>
      </c>
      <c r="C10" s="4" t="s">
        <v>26</v>
      </c>
      <c r="D10">
        <v>12</v>
      </c>
      <c r="E10">
        <v>1</v>
      </c>
      <c r="F10" s="4" t="s">
        <v>27</v>
      </c>
      <c r="G10">
        <v>0</v>
      </c>
    </row>
    <row r="11" spans="1:7" x14ac:dyDescent="0.25">
      <c r="A11" s="4" t="s">
        <v>12</v>
      </c>
      <c r="B11">
        <v>0</v>
      </c>
      <c r="C11" s="4" t="s">
        <v>28</v>
      </c>
      <c r="D11">
        <v>2</v>
      </c>
      <c r="E11">
        <v>1</v>
      </c>
      <c r="F11" s="4" t="s">
        <v>29</v>
      </c>
      <c r="G11">
        <v>0</v>
      </c>
    </row>
    <row r="12" spans="1:7" x14ac:dyDescent="0.25">
      <c r="A12" s="4" t="s">
        <v>12</v>
      </c>
      <c r="B12">
        <v>0</v>
      </c>
      <c r="C12" s="4" t="s">
        <v>30</v>
      </c>
      <c r="D12">
        <v>1</v>
      </c>
      <c r="E12">
        <v>1</v>
      </c>
      <c r="F12" s="4" t="s">
        <v>29</v>
      </c>
      <c r="G12">
        <v>0</v>
      </c>
    </row>
    <row r="13" spans="1:7" x14ac:dyDescent="0.25">
      <c r="A13" s="4" t="s">
        <v>12</v>
      </c>
      <c r="B13">
        <v>0</v>
      </c>
      <c r="C13" s="4" t="s">
        <v>31</v>
      </c>
      <c r="D13">
        <v>1</v>
      </c>
      <c r="E13">
        <v>1</v>
      </c>
      <c r="F13" s="4" t="s">
        <v>29</v>
      </c>
      <c r="G13">
        <v>0</v>
      </c>
    </row>
    <row r="14" spans="1:7" x14ac:dyDescent="0.25">
      <c r="A14" s="4" t="s">
        <v>18</v>
      </c>
      <c r="B14">
        <v>0</v>
      </c>
      <c r="C14" s="4" t="s">
        <v>32</v>
      </c>
      <c r="D14">
        <v>1</v>
      </c>
      <c r="E14">
        <v>1</v>
      </c>
      <c r="F14" s="4" t="s">
        <v>33</v>
      </c>
      <c r="G14">
        <v>0</v>
      </c>
    </row>
    <row r="15" spans="1:7" x14ac:dyDescent="0.25">
      <c r="A15" s="4" t="s">
        <v>18</v>
      </c>
      <c r="B15">
        <v>0</v>
      </c>
      <c r="C15" s="4" t="s">
        <v>36</v>
      </c>
      <c r="D15">
        <v>1</v>
      </c>
      <c r="E15">
        <v>3</v>
      </c>
      <c r="F15" s="4" t="s">
        <v>35</v>
      </c>
      <c r="G15">
        <v>5</v>
      </c>
    </row>
    <row r="16" spans="1:7" x14ac:dyDescent="0.25">
      <c r="A16" s="4" t="s">
        <v>18</v>
      </c>
      <c r="B16">
        <v>0</v>
      </c>
      <c r="C16" s="4" t="s">
        <v>34</v>
      </c>
      <c r="D16">
        <v>1</v>
      </c>
      <c r="E16">
        <v>1</v>
      </c>
      <c r="F16" s="4" t="s">
        <v>35</v>
      </c>
      <c r="G16">
        <v>0</v>
      </c>
    </row>
    <row r="17" spans="1:7" x14ac:dyDescent="0.25">
      <c r="A17" s="4" t="s">
        <v>21</v>
      </c>
      <c r="B17">
        <v>2</v>
      </c>
      <c r="C17" s="4" t="s">
        <v>37</v>
      </c>
      <c r="D17">
        <v>10</v>
      </c>
      <c r="E17">
        <v>1</v>
      </c>
      <c r="F17" s="4" t="s">
        <v>35</v>
      </c>
      <c r="G17">
        <v>0</v>
      </c>
    </row>
    <row r="18" spans="1:7" x14ac:dyDescent="0.25">
      <c r="A18" s="4" t="s">
        <v>12</v>
      </c>
      <c r="B18">
        <v>1</v>
      </c>
      <c r="C18" s="4" t="s">
        <v>39</v>
      </c>
      <c r="D18">
        <v>5</v>
      </c>
      <c r="E18">
        <v>1</v>
      </c>
      <c r="F18" s="4" t="s">
        <v>35</v>
      </c>
      <c r="G18">
        <v>0</v>
      </c>
    </row>
    <row r="19" spans="1:7" x14ac:dyDescent="0.25">
      <c r="A19" s="4" t="s">
        <v>12</v>
      </c>
      <c r="B19">
        <v>0</v>
      </c>
      <c r="C19" s="4" t="s">
        <v>38</v>
      </c>
      <c r="D19">
        <v>1</v>
      </c>
      <c r="E19">
        <v>1</v>
      </c>
      <c r="F19" s="4" t="s">
        <v>35</v>
      </c>
      <c r="G19">
        <v>0</v>
      </c>
    </row>
    <row r="20" spans="1:7" x14ac:dyDescent="0.25">
      <c r="A20" s="4" t="s">
        <v>40</v>
      </c>
      <c r="B20">
        <v>0</v>
      </c>
      <c r="C20" s="4" t="s">
        <v>41</v>
      </c>
      <c r="D20">
        <v>1</v>
      </c>
      <c r="E20">
        <v>1</v>
      </c>
      <c r="F20" s="4" t="s">
        <v>35</v>
      </c>
      <c r="G20">
        <v>0</v>
      </c>
    </row>
    <row r="21" spans="1:7" x14ac:dyDescent="0.25">
      <c r="A21" s="4" t="s">
        <v>42</v>
      </c>
      <c r="B21">
        <v>0</v>
      </c>
      <c r="C21" s="4" t="s">
        <v>43</v>
      </c>
      <c r="D21">
        <v>1</v>
      </c>
      <c r="E21">
        <v>1</v>
      </c>
      <c r="F21" s="4" t="s">
        <v>35</v>
      </c>
      <c r="G21">
        <v>0</v>
      </c>
    </row>
    <row r="22" spans="1:7" x14ac:dyDescent="0.25">
      <c r="A22" s="4" t="s">
        <v>44</v>
      </c>
      <c r="B22">
        <v>0</v>
      </c>
      <c r="C22" s="4" t="s">
        <v>45</v>
      </c>
      <c r="D22">
        <v>1</v>
      </c>
      <c r="E22">
        <v>1</v>
      </c>
      <c r="F22" s="4" t="s">
        <v>35</v>
      </c>
      <c r="G22">
        <v>0</v>
      </c>
    </row>
    <row r="23" spans="1:7" x14ac:dyDescent="0.25">
      <c r="A23" s="4" t="s">
        <v>44</v>
      </c>
      <c r="B23">
        <v>0</v>
      </c>
      <c r="C23" s="4" t="s">
        <v>46</v>
      </c>
      <c r="D23">
        <v>1</v>
      </c>
      <c r="E23">
        <v>2</v>
      </c>
      <c r="F23" s="4" t="s">
        <v>35</v>
      </c>
      <c r="G23">
        <v>2</v>
      </c>
    </row>
    <row r="24" spans="1:7" x14ac:dyDescent="0.25">
      <c r="A24" s="4" t="s">
        <v>12</v>
      </c>
      <c r="B24">
        <v>0</v>
      </c>
      <c r="C24" s="4" t="s">
        <v>47</v>
      </c>
      <c r="D24">
        <v>3</v>
      </c>
      <c r="E24">
        <v>1</v>
      </c>
      <c r="F24" s="4" t="s">
        <v>48</v>
      </c>
      <c r="G24">
        <v>0</v>
      </c>
    </row>
    <row r="25" spans="1:7" x14ac:dyDescent="0.25">
      <c r="A25" s="4" t="s">
        <v>12</v>
      </c>
      <c r="B25">
        <v>5</v>
      </c>
      <c r="C25" s="4" t="s">
        <v>49</v>
      </c>
      <c r="D25">
        <v>29</v>
      </c>
      <c r="E25">
        <v>1</v>
      </c>
      <c r="F25" s="4" t="s">
        <v>48</v>
      </c>
      <c r="G25">
        <v>0</v>
      </c>
    </row>
    <row r="26" spans="1:7" x14ac:dyDescent="0.25">
      <c r="A26" s="4" t="s">
        <v>18</v>
      </c>
      <c r="B26">
        <v>0</v>
      </c>
      <c r="C26" s="4" t="s">
        <v>50</v>
      </c>
      <c r="D26">
        <v>1</v>
      </c>
      <c r="E26">
        <v>1</v>
      </c>
      <c r="F26" s="4" t="s">
        <v>51</v>
      </c>
      <c r="G26">
        <v>0</v>
      </c>
    </row>
    <row r="27" spans="1:7" x14ac:dyDescent="0.25">
      <c r="A27" s="4" t="s">
        <v>52</v>
      </c>
      <c r="B27">
        <v>0</v>
      </c>
      <c r="C27" s="4" t="s">
        <v>53</v>
      </c>
      <c r="D27">
        <v>1</v>
      </c>
      <c r="E27">
        <v>1</v>
      </c>
      <c r="F27" s="4" t="s">
        <v>51</v>
      </c>
      <c r="G27">
        <v>0</v>
      </c>
    </row>
    <row r="28" spans="1:7" x14ac:dyDescent="0.25">
      <c r="A28" s="4" t="s">
        <v>21</v>
      </c>
      <c r="B28">
        <v>3</v>
      </c>
      <c r="C28" s="4" t="s">
        <v>54</v>
      </c>
      <c r="D28">
        <v>16</v>
      </c>
      <c r="E28">
        <v>1</v>
      </c>
      <c r="F28" s="4" t="s">
        <v>51</v>
      </c>
      <c r="G28">
        <v>0</v>
      </c>
    </row>
    <row r="29" spans="1:7" x14ac:dyDescent="0.25">
      <c r="A29" s="4" t="s">
        <v>12</v>
      </c>
      <c r="B29">
        <v>0</v>
      </c>
      <c r="C29" s="4" t="s">
        <v>55</v>
      </c>
      <c r="D29">
        <v>1</v>
      </c>
      <c r="E29">
        <v>2</v>
      </c>
      <c r="F29" s="4" t="s">
        <v>51</v>
      </c>
      <c r="G29">
        <v>2</v>
      </c>
    </row>
    <row r="30" spans="1:7" x14ac:dyDescent="0.25">
      <c r="A30" s="4" t="s">
        <v>42</v>
      </c>
      <c r="B30">
        <v>0</v>
      </c>
      <c r="C30" s="4" t="s">
        <v>56</v>
      </c>
      <c r="D30">
        <v>1</v>
      </c>
      <c r="E30">
        <v>1</v>
      </c>
      <c r="F30" s="4" t="s">
        <v>51</v>
      </c>
      <c r="G30">
        <v>0</v>
      </c>
    </row>
    <row r="31" spans="1:7" x14ac:dyDescent="0.25">
      <c r="A31" s="4" t="s">
        <v>44</v>
      </c>
      <c r="B31">
        <v>2</v>
      </c>
      <c r="C31" s="4" t="s">
        <v>57</v>
      </c>
      <c r="D31">
        <v>11</v>
      </c>
      <c r="E31">
        <v>1</v>
      </c>
      <c r="F31" s="4" t="s">
        <v>51</v>
      </c>
      <c r="G31">
        <v>0</v>
      </c>
    </row>
    <row r="32" spans="1:7" x14ac:dyDescent="0.25">
      <c r="A32" s="4" t="s">
        <v>44</v>
      </c>
      <c r="B32">
        <v>0</v>
      </c>
      <c r="C32" s="4" t="s">
        <v>58</v>
      </c>
      <c r="D32">
        <v>1</v>
      </c>
      <c r="E32">
        <v>1</v>
      </c>
      <c r="F32" s="4" t="s">
        <v>51</v>
      </c>
      <c r="G32">
        <v>0</v>
      </c>
    </row>
    <row r="33" spans="1:7" x14ac:dyDescent="0.25">
      <c r="A33" s="4" t="s">
        <v>18</v>
      </c>
      <c r="B33">
        <v>0</v>
      </c>
      <c r="C33" s="4" t="s">
        <v>59</v>
      </c>
      <c r="D33">
        <v>1</v>
      </c>
      <c r="E33">
        <v>1</v>
      </c>
      <c r="F33" s="4" t="s">
        <v>60</v>
      </c>
      <c r="G33">
        <v>0</v>
      </c>
    </row>
    <row r="34" spans="1:7" x14ac:dyDescent="0.25">
      <c r="A34" s="4" t="s">
        <v>18</v>
      </c>
      <c r="B34">
        <v>0</v>
      </c>
      <c r="C34" s="4" t="s">
        <v>62</v>
      </c>
      <c r="D34">
        <v>1</v>
      </c>
      <c r="E34">
        <v>1</v>
      </c>
      <c r="F34" s="4" t="s">
        <v>60</v>
      </c>
      <c r="G34">
        <v>0</v>
      </c>
    </row>
    <row r="35" spans="1:7" x14ac:dyDescent="0.25">
      <c r="A35" s="4" t="s">
        <v>18</v>
      </c>
      <c r="B35">
        <v>2</v>
      </c>
      <c r="C35" s="4" t="s">
        <v>61</v>
      </c>
      <c r="D35">
        <v>11</v>
      </c>
      <c r="E35">
        <v>1</v>
      </c>
      <c r="F35" s="4" t="s">
        <v>60</v>
      </c>
      <c r="G35">
        <v>0</v>
      </c>
    </row>
    <row r="36" spans="1:7" x14ac:dyDescent="0.25">
      <c r="A36" s="4" t="s">
        <v>12</v>
      </c>
      <c r="B36">
        <v>13</v>
      </c>
      <c r="C36" s="4" t="s">
        <v>64</v>
      </c>
      <c r="D36">
        <v>33</v>
      </c>
      <c r="E36">
        <v>2</v>
      </c>
      <c r="F36" s="4" t="s">
        <v>60</v>
      </c>
      <c r="G36">
        <v>7</v>
      </c>
    </row>
    <row r="37" spans="1:7" x14ac:dyDescent="0.25">
      <c r="A37" s="4" t="s">
        <v>12</v>
      </c>
      <c r="B37">
        <v>0</v>
      </c>
      <c r="C37" s="4" t="s">
        <v>65</v>
      </c>
      <c r="D37">
        <v>1</v>
      </c>
      <c r="E37">
        <v>1</v>
      </c>
      <c r="F37" s="4" t="s">
        <v>60</v>
      </c>
      <c r="G37">
        <v>0</v>
      </c>
    </row>
    <row r="38" spans="1:7" x14ac:dyDescent="0.25">
      <c r="A38" s="4" t="s">
        <v>12</v>
      </c>
      <c r="B38">
        <v>0</v>
      </c>
      <c r="C38" s="4" t="s">
        <v>63</v>
      </c>
      <c r="D38">
        <v>1</v>
      </c>
      <c r="E38">
        <v>2</v>
      </c>
      <c r="F38" s="4" t="s">
        <v>60</v>
      </c>
      <c r="G38">
        <v>2</v>
      </c>
    </row>
    <row r="39" spans="1:7" x14ac:dyDescent="0.25">
      <c r="A39" s="4" t="s">
        <v>18</v>
      </c>
      <c r="B39">
        <v>2</v>
      </c>
      <c r="C39" s="4" t="s">
        <v>66</v>
      </c>
      <c r="D39">
        <v>12</v>
      </c>
      <c r="E39">
        <v>1</v>
      </c>
      <c r="F39" s="4" t="s">
        <v>67</v>
      </c>
      <c r="G39">
        <v>0</v>
      </c>
    </row>
    <row r="40" spans="1:7" x14ac:dyDescent="0.25">
      <c r="A40" s="4" t="s">
        <v>18</v>
      </c>
      <c r="B40">
        <v>0</v>
      </c>
      <c r="C40" s="4" t="s">
        <v>68</v>
      </c>
      <c r="D40">
        <v>1</v>
      </c>
      <c r="E40">
        <v>1</v>
      </c>
      <c r="F40" s="4" t="s">
        <v>69</v>
      </c>
      <c r="G40">
        <v>0</v>
      </c>
    </row>
    <row r="41" spans="1:7" x14ac:dyDescent="0.25">
      <c r="A41" s="4" t="s">
        <v>12</v>
      </c>
      <c r="B41">
        <v>0</v>
      </c>
      <c r="C41" s="4" t="s">
        <v>70</v>
      </c>
      <c r="D41">
        <v>2</v>
      </c>
      <c r="E41">
        <v>1</v>
      </c>
      <c r="F41" s="4" t="s">
        <v>71</v>
      </c>
      <c r="G41">
        <v>0</v>
      </c>
    </row>
    <row r="42" spans="1:7" x14ac:dyDescent="0.25">
      <c r="A42" s="4" t="s">
        <v>40</v>
      </c>
      <c r="B42">
        <v>29</v>
      </c>
      <c r="C42" s="4" t="s">
        <v>72</v>
      </c>
      <c r="D42">
        <v>147</v>
      </c>
      <c r="E42">
        <v>1</v>
      </c>
      <c r="F42" s="4" t="s">
        <v>71</v>
      </c>
      <c r="G42">
        <v>0</v>
      </c>
    </row>
    <row r="43" spans="1:7" x14ac:dyDescent="0.25">
      <c r="A43" s="4" t="s">
        <v>42</v>
      </c>
      <c r="B43">
        <v>0</v>
      </c>
      <c r="C43" s="4" t="s">
        <v>74</v>
      </c>
      <c r="D43">
        <v>3</v>
      </c>
      <c r="E43">
        <v>1</v>
      </c>
      <c r="F43" s="4" t="s">
        <v>71</v>
      </c>
      <c r="G43">
        <v>0</v>
      </c>
    </row>
    <row r="44" spans="1:7" x14ac:dyDescent="0.25">
      <c r="A44" s="4" t="s">
        <v>42</v>
      </c>
      <c r="B44">
        <v>6</v>
      </c>
      <c r="C44" s="4" t="s">
        <v>73</v>
      </c>
      <c r="D44">
        <v>10</v>
      </c>
      <c r="E44">
        <v>3</v>
      </c>
      <c r="F44" s="4" t="s">
        <v>71</v>
      </c>
      <c r="G44">
        <v>5</v>
      </c>
    </row>
    <row r="45" spans="1:7" x14ac:dyDescent="0.25">
      <c r="A45" s="4" t="s">
        <v>44</v>
      </c>
      <c r="B45">
        <v>1</v>
      </c>
      <c r="C45" s="4" t="s">
        <v>75</v>
      </c>
      <c r="D45">
        <v>6</v>
      </c>
      <c r="E45">
        <v>1</v>
      </c>
      <c r="F45" s="4" t="s">
        <v>71</v>
      </c>
      <c r="G45">
        <v>0</v>
      </c>
    </row>
    <row r="46" spans="1:7" x14ac:dyDescent="0.25">
      <c r="A46" s="4" t="s">
        <v>18</v>
      </c>
      <c r="B46">
        <v>0</v>
      </c>
      <c r="C46" s="4" t="s">
        <v>76</v>
      </c>
      <c r="D46">
        <v>1</v>
      </c>
      <c r="E46">
        <v>1</v>
      </c>
      <c r="F46" s="4" t="s">
        <v>77</v>
      </c>
      <c r="G46">
        <v>0</v>
      </c>
    </row>
    <row r="47" spans="1:7" x14ac:dyDescent="0.25">
      <c r="A47" s="4" t="s">
        <v>78</v>
      </c>
      <c r="B47">
        <v>0</v>
      </c>
      <c r="C47" s="4" t="s">
        <v>79</v>
      </c>
      <c r="D47">
        <v>4</v>
      </c>
      <c r="E47">
        <v>1</v>
      </c>
      <c r="F47" s="4" t="s">
        <v>77</v>
      </c>
      <c r="G47">
        <v>0</v>
      </c>
    </row>
    <row r="48" spans="1:7" x14ac:dyDescent="0.25">
      <c r="A48" s="4" t="s">
        <v>12</v>
      </c>
      <c r="B48">
        <v>0</v>
      </c>
      <c r="C48" s="4" t="s">
        <v>80</v>
      </c>
      <c r="D48">
        <v>2</v>
      </c>
      <c r="E48">
        <v>1</v>
      </c>
      <c r="F48" s="4" t="s">
        <v>81</v>
      </c>
      <c r="G48">
        <v>0</v>
      </c>
    </row>
    <row r="49" spans="1:7" x14ac:dyDescent="0.25">
      <c r="A49" s="4" t="s">
        <v>82</v>
      </c>
      <c r="B49">
        <v>0</v>
      </c>
      <c r="C49" s="4" t="s">
        <v>83</v>
      </c>
      <c r="D49">
        <v>1</v>
      </c>
      <c r="E49">
        <v>1</v>
      </c>
      <c r="F49" s="4" t="s">
        <v>84</v>
      </c>
      <c r="G49">
        <v>0</v>
      </c>
    </row>
    <row r="50" spans="1:7" x14ac:dyDescent="0.25">
      <c r="A50" s="4" t="s">
        <v>21</v>
      </c>
      <c r="B50">
        <v>0</v>
      </c>
      <c r="C50" s="4" t="s">
        <v>85</v>
      </c>
      <c r="D50">
        <v>1</v>
      </c>
      <c r="E50">
        <v>1</v>
      </c>
      <c r="F50" s="4" t="s">
        <v>84</v>
      </c>
      <c r="G50">
        <v>0</v>
      </c>
    </row>
    <row r="51" spans="1:7" x14ac:dyDescent="0.25">
      <c r="A51" s="4" t="s">
        <v>7</v>
      </c>
      <c r="B51">
        <v>8</v>
      </c>
      <c r="C51" s="4" t="s">
        <v>86</v>
      </c>
      <c r="D51">
        <v>41</v>
      </c>
      <c r="E51">
        <v>1</v>
      </c>
      <c r="F51" s="4" t="s">
        <v>84</v>
      </c>
      <c r="G51">
        <v>0</v>
      </c>
    </row>
    <row r="52" spans="1:7" x14ac:dyDescent="0.25">
      <c r="A52" s="4" t="s">
        <v>12</v>
      </c>
      <c r="B52">
        <v>0</v>
      </c>
      <c r="C52" s="4" t="s">
        <v>87</v>
      </c>
      <c r="D52">
        <v>1</v>
      </c>
      <c r="E52">
        <v>1</v>
      </c>
      <c r="F52" s="4" t="s">
        <v>84</v>
      </c>
      <c r="G52">
        <v>0</v>
      </c>
    </row>
    <row r="53" spans="1:7" x14ac:dyDescent="0.25">
      <c r="A53" s="4" t="s">
        <v>42</v>
      </c>
      <c r="B53">
        <v>0</v>
      </c>
      <c r="C53" s="4" t="s">
        <v>88</v>
      </c>
      <c r="D53">
        <v>1</v>
      </c>
      <c r="E53">
        <v>1</v>
      </c>
      <c r="F53" s="4" t="s">
        <v>84</v>
      </c>
      <c r="G53">
        <v>0</v>
      </c>
    </row>
    <row r="54" spans="1:7" x14ac:dyDescent="0.25">
      <c r="A54" s="4" t="s">
        <v>44</v>
      </c>
      <c r="B54">
        <v>2</v>
      </c>
      <c r="C54" s="4" t="s">
        <v>89</v>
      </c>
      <c r="D54">
        <v>10</v>
      </c>
      <c r="E54">
        <v>1</v>
      </c>
      <c r="F54" s="4" t="s">
        <v>84</v>
      </c>
      <c r="G54">
        <v>0</v>
      </c>
    </row>
    <row r="55" spans="1:7" x14ac:dyDescent="0.25">
      <c r="A55" s="4" t="s">
        <v>7</v>
      </c>
      <c r="B55">
        <v>0</v>
      </c>
      <c r="C55" s="4" t="s">
        <v>90</v>
      </c>
      <c r="D55">
        <v>1</v>
      </c>
      <c r="E55">
        <v>1</v>
      </c>
      <c r="F55" s="4" t="s">
        <v>91</v>
      </c>
      <c r="G55">
        <v>0</v>
      </c>
    </row>
    <row r="56" spans="1:7" x14ac:dyDescent="0.25">
      <c r="A56" s="4" t="s">
        <v>12</v>
      </c>
      <c r="B56">
        <v>3</v>
      </c>
      <c r="C56" s="4" t="s">
        <v>92</v>
      </c>
      <c r="D56">
        <v>18</v>
      </c>
      <c r="E56">
        <v>1</v>
      </c>
      <c r="F56" s="4" t="s">
        <v>91</v>
      </c>
      <c r="G56">
        <v>0</v>
      </c>
    </row>
    <row r="57" spans="1:7" x14ac:dyDescent="0.25">
      <c r="A57" s="4" t="s">
        <v>12</v>
      </c>
      <c r="B57">
        <v>0</v>
      </c>
      <c r="C57" s="4" t="s">
        <v>93</v>
      </c>
      <c r="D57">
        <v>2</v>
      </c>
      <c r="E57">
        <v>2</v>
      </c>
      <c r="F57" s="4" t="s">
        <v>91</v>
      </c>
      <c r="G57">
        <v>2</v>
      </c>
    </row>
    <row r="58" spans="1:7" x14ac:dyDescent="0.25">
      <c r="A58" s="4" t="s">
        <v>44</v>
      </c>
      <c r="B58">
        <v>2</v>
      </c>
      <c r="C58" s="4" t="s">
        <v>94</v>
      </c>
      <c r="D58">
        <v>5</v>
      </c>
      <c r="E58">
        <v>2</v>
      </c>
      <c r="F58" s="4" t="s">
        <v>91</v>
      </c>
      <c r="G58">
        <v>2</v>
      </c>
    </row>
    <row r="59" spans="1:7" x14ac:dyDescent="0.25">
      <c r="A59" s="4" t="s">
        <v>18</v>
      </c>
      <c r="B59">
        <v>0</v>
      </c>
      <c r="C59" s="4" t="s">
        <v>66</v>
      </c>
      <c r="D59">
        <v>1</v>
      </c>
      <c r="E59">
        <v>1</v>
      </c>
      <c r="F59" s="4" t="s">
        <v>95</v>
      </c>
      <c r="G59">
        <v>0</v>
      </c>
    </row>
    <row r="60" spans="1:7" x14ac:dyDescent="0.25">
      <c r="A60" s="4" t="s">
        <v>18</v>
      </c>
      <c r="B60">
        <v>6</v>
      </c>
      <c r="C60" s="4" t="s">
        <v>96</v>
      </c>
      <c r="D60">
        <v>15</v>
      </c>
      <c r="E60">
        <v>2</v>
      </c>
      <c r="F60" s="4" t="s">
        <v>97</v>
      </c>
      <c r="G60">
        <v>3</v>
      </c>
    </row>
    <row r="61" spans="1:7" x14ac:dyDescent="0.25">
      <c r="A61" s="4" t="s">
        <v>12</v>
      </c>
      <c r="B61">
        <v>0</v>
      </c>
      <c r="C61" s="4" t="s">
        <v>98</v>
      </c>
      <c r="D61">
        <v>3</v>
      </c>
      <c r="E61">
        <v>1</v>
      </c>
      <c r="F61" s="4" t="s">
        <v>99</v>
      </c>
      <c r="G61">
        <v>0</v>
      </c>
    </row>
    <row r="62" spans="1:7" x14ac:dyDescent="0.25">
      <c r="A62" s="4" t="s">
        <v>42</v>
      </c>
      <c r="B62">
        <v>0</v>
      </c>
      <c r="C62" s="4" t="s">
        <v>100</v>
      </c>
      <c r="D62">
        <v>1</v>
      </c>
      <c r="E62">
        <v>1</v>
      </c>
      <c r="F62" s="4" t="s">
        <v>99</v>
      </c>
      <c r="G62">
        <v>0</v>
      </c>
    </row>
    <row r="63" spans="1:7" x14ac:dyDescent="0.25">
      <c r="A63" s="4" t="s">
        <v>44</v>
      </c>
      <c r="B63">
        <v>3</v>
      </c>
      <c r="C63" s="4" t="s">
        <v>101</v>
      </c>
      <c r="D63">
        <v>9</v>
      </c>
      <c r="E63">
        <v>2</v>
      </c>
      <c r="F63" s="4" t="s">
        <v>99</v>
      </c>
      <c r="G63">
        <v>2</v>
      </c>
    </row>
    <row r="64" spans="1:7" x14ac:dyDescent="0.25">
      <c r="A64" s="4" t="s">
        <v>44</v>
      </c>
      <c r="B64">
        <v>1</v>
      </c>
      <c r="C64" s="4" t="s">
        <v>102</v>
      </c>
      <c r="D64">
        <v>6</v>
      </c>
      <c r="E64">
        <v>1</v>
      </c>
      <c r="F64" s="4" t="s">
        <v>103</v>
      </c>
      <c r="G64">
        <v>0</v>
      </c>
    </row>
    <row r="65" spans="1:7" x14ac:dyDescent="0.25">
      <c r="A65" s="4" t="s">
        <v>18</v>
      </c>
      <c r="B65">
        <v>0</v>
      </c>
      <c r="C65" s="4" t="s">
        <v>106</v>
      </c>
      <c r="D65">
        <v>1</v>
      </c>
      <c r="E65">
        <v>1</v>
      </c>
      <c r="F65" s="4" t="s">
        <v>105</v>
      </c>
      <c r="G65">
        <v>0</v>
      </c>
    </row>
    <row r="66" spans="1:7" x14ac:dyDescent="0.25">
      <c r="A66" s="4" t="s">
        <v>18</v>
      </c>
      <c r="B66">
        <v>0</v>
      </c>
      <c r="C66" s="4" t="s">
        <v>104</v>
      </c>
      <c r="D66">
        <v>1</v>
      </c>
      <c r="E66">
        <v>1</v>
      </c>
      <c r="F66" s="4" t="s">
        <v>105</v>
      </c>
      <c r="G66">
        <v>0</v>
      </c>
    </row>
    <row r="67" spans="1:7" x14ac:dyDescent="0.25">
      <c r="A67" s="4" t="s">
        <v>78</v>
      </c>
      <c r="B67">
        <v>2</v>
      </c>
      <c r="C67" s="4" t="s">
        <v>108</v>
      </c>
      <c r="D67">
        <v>7</v>
      </c>
      <c r="E67">
        <v>2</v>
      </c>
      <c r="F67" s="4" t="s">
        <v>105</v>
      </c>
      <c r="G67">
        <v>2</v>
      </c>
    </row>
    <row r="68" spans="1:7" x14ac:dyDescent="0.25">
      <c r="A68" s="4" t="s">
        <v>78</v>
      </c>
      <c r="B68">
        <v>0</v>
      </c>
      <c r="C68" s="4" t="s">
        <v>107</v>
      </c>
      <c r="D68">
        <v>1</v>
      </c>
      <c r="E68">
        <v>2</v>
      </c>
      <c r="F68" s="4" t="s">
        <v>105</v>
      </c>
      <c r="G68">
        <v>2</v>
      </c>
    </row>
    <row r="69" spans="1:7" x14ac:dyDescent="0.25">
      <c r="A69" s="4" t="s">
        <v>7</v>
      </c>
      <c r="B69">
        <v>3</v>
      </c>
      <c r="C69" s="4" t="s">
        <v>109</v>
      </c>
      <c r="D69">
        <v>8</v>
      </c>
      <c r="E69">
        <v>2</v>
      </c>
      <c r="F69" s="4" t="s">
        <v>105</v>
      </c>
      <c r="G69">
        <v>2</v>
      </c>
    </row>
    <row r="70" spans="1:7" x14ac:dyDescent="0.25">
      <c r="A70" s="4" t="s">
        <v>12</v>
      </c>
      <c r="B70">
        <v>0</v>
      </c>
      <c r="C70" s="4" t="s">
        <v>112</v>
      </c>
      <c r="D70">
        <v>3</v>
      </c>
      <c r="E70">
        <v>1</v>
      </c>
      <c r="F70" s="4" t="s">
        <v>105</v>
      </c>
      <c r="G70">
        <v>0</v>
      </c>
    </row>
    <row r="71" spans="1:7" x14ac:dyDescent="0.25">
      <c r="A71" s="4" t="s">
        <v>12</v>
      </c>
      <c r="B71">
        <v>0</v>
      </c>
      <c r="C71" s="4" t="s">
        <v>110</v>
      </c>
      <c r="D71">
        <v>1</v>
      </c>
      <c r="E71">
        <v>2</v>
      </c>
      <c r="F71" s="4" t="s">
        <v>105</v>
      </c>
      <c r="G71">
        <v>2</v>
      </c>
    </row>
    <row r="72" spans="1:7" x14ac:dyDescent="0.25">
      <c r="A72" s="4" t="s">
        <v>12</v>
      </c>
      <c r="B72">
        <v>0</v>
      </c>
      <c r="C72" s="4" t="s">
        <v>111</v>
      </c>
      <c r="D72">
        <v>1</v>
      </c>
      <c r="E72">
        <v>1</v>
      </c>
      <c r="F72" s="4" t="s">
        <v>105</v>
      </c>
      <c r="G72">
        <v>0</v>
      </c>
    </row>
    <row r="73" spans="1:7" x14ac:dyDescent="0.25">
      <c r="A73" s="4" t="s">
        <v>40</v>
      </c>
      <c r="B73">
        <v>0</v>
      </c>
      <c r="C73" s="4" t="s">
        <v>113</v>
      </c>
      <c r="D73">
        <v>1</v>
      </c>
      <c r="E73">
        <v>1</v>
      </c>
      <c r="F73" s="4" t="s">
        <v>105</v>
      </c>
      <c r="G73">
        <v>0</v>
      </c>
    </row>
    <row r="74" spans="1:7" x14ac:dyDescent="0.25">
      <c r="A74" s="4" t="s">
        <v>42</v>
      </c>
      <c r="B74">
        <v>1</v>
      </c>
      <c r="C74" s="4" t="s">
        <v>116</v>
      </c>
      <c r="D74">
        <v>6</v>
      </c>
      <c r="E74">
        <v>1</v>
      </c>
      <c r="F74" s="4" t="s">
        <v>105</v>
      </c>
      <c r="G74">
        <v>0</v>
      </c>
    </row>
    <row r="75" spans="1:7" x14ac:dyDescent="0.25">
      <c r="A75" s="4" t="s">
        <v>42</v>
      </c>
      <c r="B75">
        <v>0</v>
      </c>
      <c r="C75" s="4" t="s">
        <v>114</v>
      </c>
      <c r="D75">
        <v>1</v>
      </c>
      <c r="E75">
        <v>1</v>
      </c>
      <c r="F75" s="4" t="s">
        <v>105</v>
      </c>
      <c r="G75">
        <v>0</v>
      </c>
    </row>
    <row r="76" spans="1:7" x14ac:dyDescent="0.25">
      <c r="A76" s="4" t="s">
        <v>42</v>
      </c>
      <c r="B76">
        <v>4</v>
      </c>
      <c r="C76" s="4" t="s">
        <v>115</v>
      </c>
      <c r="D76">
        <v>21</v>
      </c>
      <c r="E76">
        <v>1</v>
      </c>
      <c r="F76" s="4" t="s">
        <v>105</v>
      </c>
      <c r="G76">
        <v>0</v>
      </c>
    </row>
    <row r="77" spans="1:7" x14ac:dyDescent="0.25">
      <c r="A77" s="4" t="s">
        <v>44</v>
      </c>
      <c r="B77">
        <v>1</v>
      </c>
      <c r="C77" s="4" t="s">
        <v>117</v>
      </c>
      <c r="D77">
        <v>5</v>
      </c>
      <c r="E77">
        <v>1</v>
      </c>
      <c r="F77" s="4" t="s">
        <v>105</v>
      </c>
      <c r="G77">
        <v>0</v>
      </c>
    </row>
    <row r="78" spans="1:7" x14ac:dyDescent="0.25">
      <c r="A78" s="4" t="s">
        <v>7</v>
      </c>
      <c r="B78">
        <v>0</v>
      </c>
      <c r="C78" s="4" t="s">
        <v>118</v>
      </c>
      <c r="D78">
        <v>1</v>
      </c>
      <c r="E78">
        <v>3</v>
      </c>
      <c r="F78" s="4" t="s">
        <v>119</v>
      </c>
      <c r="G78">
        <v>5</v>
      </c>
    </row>
    <row r="79" spans="1:7" x14ac:dyDescent="0.25">
      <c r="A79" s="4" t="s">
        <v>18</v>
      </c>
      <c r="B79">
        <v>1</v>
      </c>
      <c r="C79" s="4" t="s">
        <v>75</v>
      </c>
      <c r="D79">
        <v>3</v>
      </c>
      <c r="E79">
        <v>2</v>
      </c>
      <c r="F79" s="4" t="s">
        <v>120</v>
      </c>
      <c r="G79">
        <v>2</v>
      </c>
    </row>
    <row r="80" spans="1:7" x14ac:dyDescent="0.25">
      <c r="A80" s="4" t="s">
        <v>42</v>
      </c>
      <c r="B80">
        <v>0</v>
      </c>
      <c r="C80" s="4" t="s">
        <v>122</v>
      </c>
      <c r="D80">
        <v>1</v>
      </c>
      <c r="E80">
        <v>1</v>
      </c>
      <c r="F80" s="4" t="s">
        <v>120</v>
      </c>
      <c r="G80">
        <v>0</v>
      </c>
    </row>
    <row r="81" spans="1:7" x14ac:dyDescent="0.25">
      <c r="A81" s="4" t="s">
        <v>42</v>
      </c>
      <c r="B81">
        <v>5</v>
      </c>
      <c r="C81" s="4" t="s">
        <v>123</v>
      </c>
      <c r="D81">
        <v>28</v>
      </c>
      <c r="E81">
        <v>1</v>
      </c>
      <c r="F81" s="4" t="s">
        <v>120</v>
      </c>
      <c r="G81">
        <v>0</v>
      </c>
    </row>
    <row r="82" spans="1:7" x14ac:dyDescent="0.25">
      <c r="A82" s="4" t="s">
        <v>42</v>
      </c>
      <c r="B82">
        <v>0</v>
      </c>
      <c r="C82" s="4" t="s">
        <v>121</v>
      </c>
      <c r="D82">
        <v>1</v>
      </c>
      <c r="E82">
        <v>1</v>
      </c>
      <c r="F82" s="4" t="s">
        <v>120</v>
      </c>
      <c r="G82">
        <v>0</v>
      </c>
    </row>
    <row r="83" spans="1:7" x14ac:dyDescent="0.25">
      <c r="A83" s="4" t="s">
        <v>44</v>
      </c>
      <c r="B83">
        <v>1</v>
      </c>
      <c r="C83" s="4" t="s">
        <v>124</v>
      </c>
      <c r="D83">
        <v>5</v>
      </c>
      <c r="E83">
        <v>1</v>
      </c>
      <c r="F83" s="4" t="s">
        <v>120</v>
      </c>
      <c r="G83">
        <v>0</v>
      </c>
    </row>
    <row r="84" spans="1:7" x14ac:dyDescent="0.25">
      <c r="A84" s="4" t="s">
        <v>42</v>
      </c>
      <c r="B84">
        <v>0</v>
      </c>
      <c r="C84" s="4" t="s">
        <v>125</v>
      </c>
      <c r="D84">
        <v>1</v>
      </c>
      <c r="E84">
        <v>1</v>
      </c>
      <c r="F84" s="4" t="s">
        <v>126</v>
      </c>
      <c r="G84">
        <v>0</v>
      </c>
    </row>
    <row r="85" spans="1:7" x14ac:dyDescent="0.25">
      <c r="A85" s="4" t="s">
        <v>21</v>
      </c>
      <c r="B85">
        <v>0</v>
      </c>
      <c r="C85" s="4" t="s">
        <v>127</v>
      </c>
      <c r="D85">
        <v>1</v>
      </c>
      <c r="E85">
        <v>1</v>
      </c>
      <c r="F85" s="4" t="s">
        <v>128</v>
      </c>
      <c r="G85">
        <v>0</v>
      </c>
    </row>
    <row r="86" spans="1:7" x14ac:dyDescent="0.25">
      <c r="A86" s="4" t="s">
        <v>7</v>
      </c>
      <c r="B86">
        <v>0</v>
      </c>
      <c r="C86" s="4" t="s">
        <v>129</v>
      </c>
      <c r="D86">
        <v>1</v>
      </c>
      <c r="E86">
        <v>2</v>
      </c>
      <c r="F86" s="4" t="s">
        <v>128</v>
      </c>
      <c r="G86">
        <v>2</v>
      </c>
    </row>
    <row r="87" spans="1:7" x14ac:dyDescent="0.25">
      <c r="A87" s="4" t="s">
        <v>12</v>
      </c>
      <c r="B87">
        <v>0</v>
      </c>
      <c r="C87" s="4" t="s">
        <v>130</v>
      </c>
      <c r="D87">
        <v>1</v>
      </c>
      <c r="E87">
        <v>1</v>
      </c>
      <c r="F87" s="4" t="s">
        <v>128</v>
      </c>
      <c r="G87">
        <v>0</v>
      </c>
    </row>
    <row r="88" spans="1:7" x14ac:dyDescent="0.25">
      <c r="A88" s="4" t="s">
        <v>12</v>
      </c>
      <c r="B88">
        <v>0</v>
      </c>
      <c r="C88" s="4" t="s">
        <v>131</v>
      </c>
      <c r="D88">
        <v>1</v>
      </c>
      <c r="E88">
        <v>1</v>
      </c>
      <c r="F88" s="4" t="s">
        <v>128</v>
      </c>
      <c r="G88">
        <v>0</v>
      </c>
    </row>
    <row r="89" spans="1:7" x14ac:dyDescent="0.25">
      <c r="A89" s="4" t="s">
        <v>42</v>
      </c>
      <c r="B89">
        <v>4</v>
      </c>
      <c r="C89" s="4" t="s">
        <v>132</v>
      </c>
      <c r="D89">
        <v>24</v>
      </c>
      <c r="E89">
        <v>1</v>
      </c>
      <c r="F89" s="4" t="s">
        <v>128</v>
      </c>
      <c r="G89">
        <v>0</v>
      </c>
    </row>
    <row r="90" spans="1:7" x14ac:dyDescent="0.25">
      <c r="A90" s="4" t="s">
        <v>44</v>
      </c>
      <c r="B90">
        <v>2</v>
      </c>
      <c r="C90" s="4" t="s">
        <v>134</v>
      </c>
      <c r="D90">
        <v>14</v>
      </c>
      <c r="E90">
        <v>1</v>
      </c>
      <c r="F90" s="4" t="s">
        <v>128</v>
      </c>
      <c r="G90">
        <v>0</v>
      </c>
    </row>
    <row r="91" spans="1:7" x14ac:dyDescent="0.25">
      <c r="A91" s="4" t="s">
        <v>44</v>
      </c>
      <c r="B91">
        <v>0</v>
      </c>
      <c r="C91" s="4" t="s">
        <v>133</v>
      </c>
      <c r="D91">
        <v>1</v>
      </c>
      <c r="E91">
        <v>1</v>
      </c>
      <c r="F91" s="4" t="s">
        <v>128</v>
      </c>
      <c r="G91">
        <v>0</v>
      </c>
    </row>
    <row r="92" spans="1:7" x14ac:dyDescent="0.25">
      <c r="A92" s="4" t="s">
        <v>44</v>
      </c>
      <c r="B92">
        <v>2</v>
      </c>
      <c r="C92" s="4" t="s">
        <v>135</v>
      </c>
      <c r="D92">
        <v>11</v>
      </c>
      <c r="E92">
        <v>1</v>
      </c>
      <c r="F92" s="4" t="s">
        <v>128</v>
      </c>
      <c r="G92">
        <v>0</v>
      </c>
    </row>
    <row r="93" spans="1:7" x14ac:dyDescent="0.25">
      <c r="A93" s="4" t="s">
        <v>42</v>
      </c>
      <c r="B93">
        <v>0</v>
      </c>
      <c r="C93" s="4" t="s">
        <v>136</v>
      </c>
      <c r="D93">
        <v>1</v>
      </c>
      <c r="E93">
        <v>2</v>
      </c>
      <c r="F93" s="4" t="s">
        <v>137</v>
      </c>
      <c r="G93">
        <v>2</v>
      </c>
    </row>
    <row r="94" spans="1:7" x14ac:dyDescent="0.25">
      <c r="A94" s="4" t="s">
        <v>7</v>
      </c>
      <c r="B94">
        <v>1</v>
      </c>
      <c r="C94" s="4" t="s">
        <v>138</v>
      </c>
      <c r="D94">
        <v>4</v>
      </c>
      <c r="E94">
        <v>2</v>
      </c>
      <c r="F94" s="4" t="s">
        <v>139</v>
      </c>
      <c r="G94">
        <v>2</v>
      </c>
    </row>
    <row r="95" spans="1:7" x14ac:dyDescent="0.25">
      <c r="A95" s="4" t="s">
        <v>12</v>
      </c>
      <c r="B95">
        <v>3</v>
      </c>
      <c r="C95" s="4" t="s">
        <v>140</v>
      </c>
      <c r="D95">
        <v>18</v>
      </c>
      <c r="E95">
        <v>1</v>
      </c>
      <c r="F95" s="4" t="s">
        <v>139</v>
      </c>
      <c r="G95">
        <v>0</v>
      </c>
    </row>
    <row r="96" spans="1:7" x14ac:dyDescent="0.25">
      <c r="A96" s="4" t="s">
        <v>42</v>
      </c>
      <c r="B96">
        <v>0</v>
      </c>
      <c r="C96" s="4" t="s">
        <v>141</v>
      </c>
      <c r="D96">
        <v>2</v>
      </c>
      <c r="E96">
        <v>1</v>
      </c>
      <c r="F96" s="4" t="s">
        <v>139</v>
      </c>
      <c r="G96">
        <v>0</v>
      </c>
    </row>
    <row r="97" spans="1:7" x14ac:dyDescent="0.25">
      <c r="A97" s="4" t="s">
        <v>42</v>
      </c>
      <c r="B97">
        <v>1</v>
      </c>
      <c r="C97" s="4" t="s">
        <v>142</v>
      </c>
      <c r="D97">
        <v>9</v>
      </c>
      <c r="E97">
        <v>1</v>
      </c>
      <c r="F97" s="4" t="s">
        <v>139</v>
      </c>
      <c r="G97">
        <v>0</v>
      </c>
    </row>
    <row r="98" spans="1:7" x14ac:dyDescent="0.25">
      <c r="A98" s="4" t="s">
        <v>82</v>
      </c>
      <c r="B98">
        <v>9</v>
      </c>
      <c r="C98" s="4" t="s">
        <v>143</v>
      </c>
      <c r="D98">
        <v>24</v>
      </c>
      <c r="E98">
        <v>2</v>
      </c>
      <c r="F98" s="4" t="s">
        <v>144</v>
      </c>
      <c r="G98">
        <v>5</v>
      </c>
    </row>
    <row r="99" spans="1:7" x14ac:dyDescent="0.25">
      <c r="A99" s="4" t="s">
        <v>78</v>
      </c>
      <c r="B99">
        <v>4</v>
      </c>
      <c r="C99" s="4" t="s">
        <v>145</v>
      </c>
      <c r="D99">
        <v>20</v>
      </c>
      <c r="E99">
        <v>1</v>
      </c>
      <c r="F99" s="4" t="s">
        <v>144</v>
      </c>
      <c r="G99">
        <v>0</v>
      </c>
    </row>
    <row r="100" spans="1:7" x14ac:dyDescent="0.25">
      <c r="A100" s="4" t="s">
        <v>7</v>
      </c>
      <c r="B100">
        <v>0</v>
      </c>
      <c r="C100" s="4" t="s">
        <v>47</v>
      </c>
      <c r="D100">
        <v>1</v>
      </c>
      <c r="E100">
        <v>1</v>
      </c>
      <c r="F100" s="4" t="s">
        <v>144</v>
      </c>
      <c r="G100">
        <v>0</v>
      </c>
    </row>
    <row r="101" spans="1:7" x14ac:dyDescent="0.25">
      <c r="A101" s="4" t="s">
        <v>12</v>
      </c>
      <c r="B101">
        <v>0</v>
      </c>
      <c r="C101" s="4" t="s">
        <v>146</v>
      </c>
      <c r="D101">
        <v>3</v>
      </c>
      <c r="E101">
        <v>1</v>
      </c>
      <c r="F101" s="4" t="s">
        <v>144</v>
      </c>
      <c r="G101">
        <v>0</v>
      </c>
    </row>
    <row r="102" spans="1:7" x14ac:dyDescent="0.25">
      <c r="A102" s="4" t="s">
        <v>12</v>
      </c>
      <c r="B102">
        <v>4</v>
      </c>
      <c r="C102" s="4" t="s">
        <v>147</v>
      </c>
      <c r="D102">
        <v>11</v>
      </c>
      <c r="E102">
        <v>2</v>
      </c>
      <c r="F102" s="4" t="s">
        <v>144</v>
      </c>
      <c r="G102">
        <v>3</v>
      </c>
    </row>
    <row r="103" spans="1:7" x14ac:dyDescent="0.25">
      <c r="A103" s="4" t="s">
        <v>12</v>
      </c>
      <c r="B103">
        <v>1</v>
      </c>
      <c r="C103" s="4" t="s">
        <v>148</v>
      </c>
      <c r="D103">
        <v>3</v>
      </c>
      <c r="E103">
        <v>2</v>
      </c>
      <c r="F103" s="4" t="s">
        <v>144</v>
      </c>
      <c r="G103">
        <v>2</v>
      </c>
    </row>
    <row r="104" spans="1:7" x14ac:dyDescent="0.25">
      <c r="A104" s="4" t="s">
        <v>42</v>
      </c>
      <c r="B104">
        <v>0</v>
      </c>
      <c r="C104" s="4" t="s">
        <v>149</v>
      </c>
      <c r="D104">
        <v>1</v>
      </c>
      <c r="E104">
        <v>1</v>
      </c>
      <c r="F104" s="4" t="s">
        <v>144</v>
      </c>
      <c r="G104">
        <v>0</v>
      </c>
    </row>
    <row r="105" spans="1:7" x14ac:dyDescent="0.25">
      <c r="A105" s="4" t="s">
        <v>42</v>
      </c>
      <c r="B105">
        <v>0</v>
      </c>
      <c r="C105" s="4" t="s">
        <v>150</v>
      </c>
      <c r="D105">
        <v>1</v>
      </c>
      <c r="E105">
        <v>1</v>
      </c>
      <c r="F105" s="4" t="s">
        <v>151</v>
      </c>
      <c r="G105">
        <v>0</v>
      </c>
    </row>
    <row r="106" spans="1:7" x14ac:dyDescent="0.25">
      <c r="A106" s="4" t="s">
        <v>42</v>
      </c>
      <c r="B106">
        <v>1</v>
      </c>
      <c r="C106" s="4" t="s">
        <v>152</v>
      </c>
      <c r="D106">
        <v>5</v>
      </c>
      <c r="E106">
        <v>1</v>
      </c>
      <c r="F106" s="4" t="s">
        <v>153</v>
      </c>
      <c r="G106">
        <v>0</v>
      </c>
    </row>
    <row r="107" spans="1:7" x14ac:dyDescent="0.25">
      <c r="A107" s="4" t="s">
        <v>44</v>
      </c>
      <c r="B107">
        <v>5</v>
      </c>
      <c r="C107" s="4" t="s">
        <v>154</v>
      </c>
      <c r="D107">
        <v>25</v>
      </c>
      <c r="E107">
        <v>1</v>
      </c>
      <c r="F107" s="4" t="s">
        <v>153</v>
      </c>
      <c r="G107">
        <v>0</v>
      </c>
    </row>
    <row r="108" spans="1:7" x14ac:dyDescent="0.25">
      <c r="A108" s="4" t="s">
        <v>12</v>
      </c>
      <c r="B108">
        <v>0</v>
      </c>
      <c r="C108" s="4" t="s">
        <v>155</v>
      </c>
      <c r="D108">
        <v>3</v>
      </c>
      <c r="E108">
        <v>1</v>
      </c>
      <c r="F108" s="4" t="s">
        <v>156</v>
      </c>
      <c r="G108">
        <v>0</v>
      </c>
    </row>
    <row r="109" spans="1:7" x14ac:dyDescent="0.25">
      <c r="A109" s="4" t="s">
        <v>42</v>
      </c>
      <c r="B109">
        <v>0</v>
      </c>
      <c r="C109" s="4" t="s">
        <v>158</v>
      </c>
      <c r="D109">
        <v>1</v>
      </c>
      <c r="E109">
        <v>1</v>
      </c>
      <c r="F109" s="4" t="s">
        <v>156</v>
      </c>
      <c r="G109">
        <v>0</v>
      </c>
    </row>
    <row r="110" spans="1:7" x14ac:dyDescent="0.25">
      <c r="A110" s="4" t="s">
        <v>42</v>
      </c>
      <c r="B110">
        <v>1</v>
      </c>
      <c r="C110" s="4" t="s">
        <v>157</v>
      </c>
      <c r="D110">
        <v>9</v>
      </c>
      <c r="E110">
        <v>1</v>
      </c>
      <c r="F110" s="4" t="s">
        <v>156</v>
      </c>
      <c r="G110">
        <v>0</v>
      </c>
    </row>
    <row r="111" spans="1:7" x14ac:dyDescent="0.25">
      <c r="A111" s="4" t="s">
        <v>42</v>
      </c>
      <c r="B111">
        <v>0</v>
      </c>
      <c r="C111" s="4" t="s">
        <v>159</v>
      </c>
      <c r="D111">
        <v>1</v>
      </c>
      <c r="E111">
        <v>1</v>
      </c>
      <c r="F111" s="4" t="s">
        <v>156</v>
      </c>
      <c r="G111">
        <v>0</v>
      </c>
    </row>
    <row r="112" spans="1:7" x14ac:dyDescent="0.25">
      <c r="A112" s="4" t="s">
        <v>52</v>
      </c>
      <c r="B112">
        <v>0</v>
      </c>
      <c r="C112" s="4" t="s">
        <v>164</v>
      </c>
      <c r="D112">
        <v>1</v>
      </c>
      <c r="E112">
        <v>2</v>
      </c>
      <c r="F112" s="4" t="s">
        <v>165</v>
      </c>
      <c r="G112">
        <v>2</v>
      </c>
    </row>
    <row r="113" spans="1:7" x14ac:dyDescent="0.25">
      <c r="A113" s="4" t="s">
        <v>12</v>
      </c>
      <c r="B113">
        <v>8</v>
      </c>
      <c r="C113" s="4" t="s">
        <v>166</v>
      </c>
      <c r="D113">
        <v>21</v>
      </c>
      <c r="E113">
        <v>2</v>
      </c>
      <c r="F113" s="4" t="s">
        <v>165</v>
      </c>
      <c r="G113">
        <v>5</v>
      </c>
    </row>
    <row r="114" spans="1:7" x14ac:dyDescent="0.25">
      <c r="A114" s="4" t="s">
        <v>42</v>
      </c>
      <c r="B114">
        <v>11</v>
      </c>
      <c r="C114" s="4" t="s">
        <v>167</v>
      </c>
      <c r="D114">
        <v>56</v>
      </c>
      <c r="E114">
        <v>1</v>
      </c>
      <c r="F114" s="4" t="s">
        <v>168</v>
      </c>
      <c r="G114">
        <v>0</v>
      </c>
    </row>
    <row r="115" spans="1:7" x14ac:dyDescent="0.25">
      <c r="A115" s="4" t="s">
        <v>44</v>
      </c>
      <c r="B115">
        <v>7</v>
      </c>
      <c r="C115" s="4" t="s">
        <v>169</v>
      </c>
      <c r="D115">
        <v>35</v>
      </c>
      <c r="E115">
        <v>1</v>
      </c>
      <c r="F115" s="4" t="s">
        <v>170</v>
      </c>
      <c r="G115">
        <v>0</v>
      </c>
    </row>
    <row r="116" spans="1:7" x14ac:dyDescent="0.25">
      <c r="A116" s="4" t="s">
        <v>18</v>
      </c>
      <c r="B116">
        <v>3</v>
      </c>
      <c r="C116" s="4" t="s">
        <v>171</v>
      </c>
      <c r="D116">
        <v>17</v>
      </c>
      <c r="E116">
        <v>1</v>
      </c>
      <c r="F116" s="4" t="s">
        <v>172</v>
      </c>
      <c r="G116">
        <v>0</v>
      </c>
    </row>
    <row r="117" spans="1:7" x14ac:dyDescent="0.25">
      <c r="A117" s="4" t="s">
        <v>78</v>
      </c>
      <c r="B117">
        <v>0</v>
      </c>
      <c r="C117" s="4" t="s">
        <v>173</v>
      </c>
      <c r="D117">
        <v>3</v>
      </c>
      <c r="E117">
        <v>1</v>
      </c>
      <c r="F117" s="4" t="s">
        <v>172</v>
      </c>
      <c r="G117">
        <v>0</v>
      </c>
    </row>
    <row r="118" spans="1:7" x14ac:dyDescent="0.25">
      <c r="A118" s="4" t="s">
        <v>12</v>
      </c>
      <c r="B118">
        <v>2</v>
      </c>
      <c r="C118" s="4" t="s">
        <v>174</v>
      </c>
      <c r="D118">
        <v>11</v>
      </c>
      <c r="E118">
        <v>1</v>
      </c>
      <c r="F118" s="4" t="s">
        <v>172</v>
      </c>
      <c r="G118">
        <v>0</v>
      </c>
    </row>
    <row r="119" spans="1:7" x14ac:dyDescent="0.25">
      <c r="A119" s="4" t="s">
        <v>12</v>
      </c>
      <c r="B119">
        <v>0</v>
      </c>
      <c r="C119" s="4" t="s">
        <v>175</v>
      </c>
      <c r="D119">
        <v>1</v>
      </c>
      <c r="F119" s="4" t="s">
        <v>172</v>
      </c>
    </row>
    <row r="120" spans="1:7" x14ac:dyDescent="0.25">
      <c r="A120" s="4" t="s">
        <v>40</v>
      </c>
      <c r="B120">
        <v>0</v>
      </c>
      <c r="C120" s="4" t="s">
        <v>176</v>
      </c>
      <c r="D120">
        <v>1</v>
      </c>
      <c r="F120" s="4" t="s">
        <v>172</v>
      </c>
    </row>
    <row r="121" spans="1:7" x14ac:dyDescent="0.25">
      <c r="A121" s="4" t="s">
        <v>40</v>
      </c>
      <c r="B121">
        <v>0</v>
      </c>
      <c r="C121" s="4" t="s">
        <v>177</v>
      </c>
      <c r="D121">
        <v>1</v>
      </c>
      <c r="E121">
        <v>1</v>
      </c>
      <c r="F121" s="4" t="s">
        <v>172</v>
      </c>
      <c r="G121">
        <v>0</v>
      </c>
    </row>
    <row r="122" spans="1:7" x14ac:dyDescent="0.25">
      <c r="A122" s="4" t="s">
        <v>12</v>
      </c>
      <c r="B122">
        <v>0</v>
      </c>
      <c r="C122" s="4" t="s">
        <v>178</v>
      </c>
      <c r="D122">
        <v>3</v>
      </c>
      <c r="E122">
        <v>1</v>
      </c>
      <c r="F122" s="4" t="s">
        <v>179</v>
      </c>
      <c r="G122">
        <v>0</v>
      </c>
    </row>
    <row r="123" spans="1:7" x14ac:dyDescent="0.25">
      <c r="A123" s="4" t="s">
        <v>52</v>
      </c>
      <c r="B123">
        <v>0</v>
      </c>
      <c r="C123" s="4" t="s">
        <v>135</v>
      </c>
      <c r="D123">
        <v>1</v>
      </c>
      <c r="E123">
        <v>1</v>
      </c>
      <c r="F123" s="4" t="s">
        <v>180</v>
      </c>
      <c r="G123">
        <v>0</v>
      </c>
    </row>
    <row r="124" spans="1:7" x14ac:dyDescent="0.25">
      <c r="A124" s="4" t="s">
        <v>7</v>
      </c>
      <c r="B124">
        <v>0</v>
      </c>
      <c r="C124" s="4" t="s">
        <v>181</v>
      </c>
      <c r="D124">
        <v>1</v>
      </c>
      <c r="E124">
        <v>1</v>
      </c>
      <c r="F124" s="4" t="s">
        <v>180</v>
      </c>
      <c r="G124">
        <v>0</v>
      </c>
    </row>
    <row r="125" spans="1:7" x14ac:dyDescent="0.25">
      <c r="A125" s="4" t="s">
        <v>182</v>
      </c>
      <c r="B125">
        <v>0</v>
      </c>
      <c r="C125" s="4" t="s">
        <v>116</v>
      </c>
      <c r="D125">
        <v>1</v>
      </c>
      <c r="E125">
        <v>1</v>
      </c>
      <c r="F125" s="4" t="s">
        <v>180</v>
      </c>
      <c r="G125">
        <v>0</v>
      </c>
    </row>
    <row r="126" spans="1:7" x14ac:dyDescent="0.25">
      <c r="A126" s="4" t="s">
        <v>44</v>
      </c>
      <c r="B126">
        <v>2</v>
      </c>
      <c r="C126" s="4" t="s">
        <v>183</v>
      </c>
      <c r="D126">
        <v>10</v>
      </c>
      <c r="E126">
        <v>1</v>
      </c>
      <c r="F126" s="4" t="s">
        <v>180</v>
      </c>
      <c r="G126">
        <v>0</v>
      </c>
    </row>
    <row r="127" spans="1:7" x14ac:dyDescent="0.25">
      <c r="A127" s="4" t="s">
        <v>21</v>
      </c>
      <c r="B127">
        <v>0</v>
      </c>
      <c r="C127" s="4" t="s">
        <v>184</v>
      </c>
      <c r="D127">
        <v>1</v>
      </c>
      <c r="E127">
        <v>1</v>
      </c>
      <c r="F127" s="4" t="s">
        <v>185</v>
      </c>
      <c r="G127">
        <v>0</v>
      </c>
    </row>
    <row r="128" spans="1:7" x14ac:dyDescent="0.25">
      <c r="A128" s="4" t="s">
        <v>21</v>
      </c>
      <c r="B128">
        <v>0</v>
      </c>
      <c r="C128" s="4" t="s">
        <v>121</v>
      </c>
      <c r="D128">
        <v>1</v>
      </c>
      <c r="E128">
        <v>1</v>
      </c>
      <c r="F128" s="4" t="s">
        <v>186</v>
      </c>
      <c r="G128">
        <v>0</v>
      </c>
    </row>
    <row r="129" spans="1:7" x14ac:dyDescent="0.25">
      <c r="A129" s="4" t="s">
        <v>12</v>
      </c>
      <c r="B129">
        <v>1</v>
      </c>
      <c r="C129" s="4" t="s">
        <v>187</v>
      </c>
      <c r="D129">
        <v>7</v>
      </c>
      <c r="E129">
        <v>1</v>
      </c>
      <c r="F129" s="4" t="s">
        <v>186</v>
      </c>
      <c r="G129">
        <v>0</v>
      </c>
    </row>
    <row r="130" spans="1:7" x14ac:dyDescent="0.25">
      <c r="A130" s="4" t="s">
        <v>42</v>
      </c>
      <c r="B130">
        <v>0</v>
      </c>
      <c r="C130" s="4" t="s">
        <v>188</v>
      </c>
      <c r="D130">
        <v>3</v>
      </c>
      <c r="E130">
        <v>1</v>
      </c>
      <c r="F130" s="4" t="s">
        <v>186</v>
      </c>
      <c r="G130">
        <v>0</v>
      </c>
    </row>
    <row r="131" spans="1:7" x14ac:dyDescent="0.25">
      <c r="A131" s="4" t="s">
        <v>44</v>
      </c>
      <c r="B131">
        <v>3</v>
      </c>
      <c r="C131" s="4" t="s">
        <v>189</v>
      </c>
      <c r="D131">
        <v>15</v>
      </c>
      <c r="E131">
        <v>1</v>
      </c>
      <c r="F131" s="4" t="s">
        <v>190</v>
      </c>
      <c r="G131">
        <v>0</v>
      </c>
    </row>
    <row r="132" spans="1:7" x14ac:dyDescent="0.25">
      <c r="A132" s="4" t="s">
        <v>18</v>
      </c>
      <c r="B132">
        <v>1</v>
      </c>
      <c r="C132" s="4" t="s">
        <v>191</v>
      </c>
      <c r="D132">
        <v>9</v>
      </c>
      <c r="E132">
        <v>1</v>
      </c>
      <c r="F132" s="4" t="s">
        <v>192</v>
      </c>
      <c r="G132">
        <v>0</v>
      </c>
    </row>
    <row r="133" spans="1:7" x14ac:dyDescent="0.25">
      <c r="A133" s="4" t="s">
        <v>78</v>
      </c>
      <c r="B133">
        <v>0</v>
      </c>
      <c r="C133" s="4" t="s">
        <v>193</v>
      </c>
      <c r="D133">
        <v>2</v>
      </c>
      <c r="E133">
        <v>1</v>
      </c>
      <c r="F133" s="4" t="s">
        <v>192</v>
      </c>
      <c r="G133">
        <v>0</v>
      </c>
    </row>
    <row r="134" spans="1:7" x14ac:dyDescent="0.25">
      <c r="A134" s="4" t="s">
        <v>12</v>
      </c>
      <c r="B134">
        <v>1</v>
      </c>
      <c r="C134" s="4" t="s">
        <v>113</v>
      </c>
      <c r="D134">
        <v>7</v>
      </c>
      <c r="E134">
        <v>1</v>
      </c>
      <c r="F134" s="4" t="s">
        <v>192</v>
      </c>
      <c r="G134">
        <v>0</v>
      </c>
    </row>
    <row r="135" spans="1:7" x14ac:dyDescent="0.25">
      <c r="A135" s="4" t="s">
        <v>40</v>
      </c>
      <c r="B135">
        <v>0</v>
      </c>
      <c r="C135" s="4" t="s">
        <v>194</v>
      </c>
      <c r="D135">
        <v>4</v>
      </c>
      <c r="E135">
        <v>1</v>
      </c>
      <c r="F135" s="4" t="s">
        <v>192</v>
      </c>
      <c r="G135">
        <v>0</v>
      </c>
    </row>
    <row r="136" spans="1:7" x14ac:dyDescent="0.25">
      <c r="A136" s="4" t="s">
        <v>44</v>
      </c>
      <c r="B136">
        <v>0</v>
      </c>
      <c r="C136" s="4" t="s">
        <v>195</v>
      </c>
      <c r="F136" s="4" t="s">
        <v>192</v>
      </c>
    </row>
    <row r="137" spans="1:7" x14ac:dyDescent="0.25">
      <c r="A137" s="4" t="s">
        <v>44</v>
      </c>
      <c r="B137">
        <v>5</v>
      </c>
      <c r="C137" s="4" t="s">
        <v>196</v>
      </c>
      <c r="D137">
        <v>25</v>
      </c>
      <c r="E137">
        <v>1</v>
      </c>
      <c r="F137" s="4" t="s">
        <v>192</v>
      </c>
      <c r="G137">
        <v>0</v>
      </c>
    </row>
    <row r="138" spans="1:7" x14ac:dyDescent="0.25">
      <c r="A138" s="4" t="s">
        <v>44</v>
      </c>
      <c r="B138">
        <v>1</v>
      </c>
      <c r="C138" s="4" t="s">
        <v>197</v>
      </c>
      <c r="D138">
        <v>7</v>
      </c>
      <c r="E138">
        <v>1</v>
      </c>
      <c r="F138" s="4" t="s">
        <v>198</v>
      </c>
      <c r="G138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 S a l a r y _ A d j u s t m e n t s 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 S a l a r y _ A d j u s t m e n t s 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 C a p   P e n a l t y 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 T w o   P e n a l t y 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a l a r y _ A d j u s t m e n t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 F r a n c h i s e < / s t r i n g > < / k e y > < v a l u e > < i n t > 9 5 < / i n t > < / v a l u e > < / i t e m > < i t e m > < k e y > < s t r i n g > S a l a r y   C a p   P e n a l t y < / s t r i n g > < / k e y > < v a l u e > < i n t > 1 4 9 < / i n t > < / v a l u e > < / i t e m > < i t e m > < k e y > < s t r i n g > P l a y e r < / s t r i n g > < / k e y > < v a l u e > < i n t > 7 5 < / i n t > < / v a l u e > < / i t e m > < i t e m > < k e y > < s t r i n g > S a l a r y < / s t r i n g > < / k e y > < v a l u e > < i n t > 7 3 < / i n t > < / v a l u e > < / i t e m > < i t e m > < k e y > < s t r i n g > C o n t r a c t   Y e a r s < / s t r i n g > < / k e y > < v a l u e > < i n t > 1 2 3 < / i n t > < / v a l u e > < / i t e m > < i t e m > < k e y > < s t r i n g > D a t e < / s t r i n g > < / k e y > < v a l u e > < i n t > 6 5 < / i n t > < / v a l u e > < / i t e m > < i t e m > < k e y > < s t r i n g > Y e a r   T w o   P e n a l t y < / s t r i n g > < / k e y > < v a l u e > < i n t > 1 4 0 < / i n t > < / v a l u e > < / i t e m > < / C o l u m n W i d t h s > < C o l u m n D i s p l a y I n d e x > < i t e m > < k e y > < s t r i n g > F r a n c h i s e < / s t r i n g > < / k e y > < v a l u e > < i n t > 0 < / i n t > < / v a l u e > < / i t e m > < i t e m > < k e y > < s t r i n g > S a l a r y   C a p   P e n a l t y 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 C o n t r a c t   Y e a r s 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 Y e a r   T w o   P e n a l t y 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5 f 3 7 8 d 6 2 - 9 9 4 8 - 4 d 3 4 - 9 b 1 3 - b c 6 1 9 8 a 2 c 5 1 c "   x m l n s = " h t t p : / / s c h e m a s . m i c r o s o f t . c o m / D a t a M a s h u p " > A A A A A F g H A A B Q S w M E F A A C A A g A R V y D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R V y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c g 1 e c 3 e F l U g Q A A H Q X A A A T A B w A R m 9 y b X V s Y X M v U 2 V j d G l v b j E u b S C i G A A o o B Q A A A A A A A A A A A A A A A A A A A A A A A A A A A C t W G t r 4 z g U / V 7 o f x A e K P H g S S N b z q O z Y c k m L V O Y d r p 1 h m U o Z V E S t f F i y 8 F W p h N K / / v K c Z r U e t g a 0 3 x p 0 e P q 3 H O O r i R n Z M 7 C h I K g + A s / H x 8 d H 2 V L n J I F + G A F O M L p B o w W / 6 0 z F h P K M g s M Q U T Y 8 R H g v y B Z p 3 P C W / 4 h s / Y N f i S t / J 9 x Q l k + t G U t G V t l Z 6 e n T 0 9 P q N e O N w + Y M p x t I o I f 1 6 Q 9 T + J T t + N 6 p 8 k q X z r 7 8 + u w 2 + / 5 3 Z N v Q 4 j c k 8 n o R z A c D A Y n F 7 e j 6 / G X y + D 8 3 8 v J s M N / J 8 G 3 2 + l w e n l 1 H k x H V z e W b T s F n g l m G H I 4 B a 5 n + H K X t 9 z v e j 9 Y 4 y W m j z y x 6 W Z F 8 k S m e B a R 9 j T F N H t I 0 n i c R O u Y 5 p 1 Z a x v K e X 6 2 L n j v f B l m x H I A 4 1 2 A k V / s x Q H P 1 i h O 1 p T x 5 v E 6 T Q m d b 9 r 5 1 G 3 X + a 9 V h C n O 0 5 K m 8 c j l W C / 2 H m C w i k I G C h x g t g E T E o V x y E h 6 Q L s d U o x o C R k 5 Q F h 4 O 5 b P L i Z N + W J / b f Y h W 5 b D h / y 9 T h g J G N e k P c 5 + 2 g L 4 N h S C t l 2 x w R M b k N j g W 2 8 y f A s Y 1 m h Q x U c u j Q i 0 z L O I W t / r V f a i y l 7 / t 6 W E J l p K v M N 6 O S d p s l r x + Q a q y r p C z p F G J r e 5 T F D W q U Y p K G h l w q h r w q h k X L e e 0 V Y 9 l a 5 i i + i p 9 J p T 6 U p U u n W m 1 1 N 5 S + L k J 8 d U r J M d U B U d u + a W C N 6 R t S w F p T h W B 8 0 7 D k H F 1 W W P b M X 6 i j M G r v l M S 5 H a l v W L M N 0 P M T G K p z O K C F 2 h a K 1 Z z k z M o r a L 3 j C o u W E 8 h W E M L L N N t X y i 6 Y 0 D z Z y D R O c U S P T e g c b m k S v M a w 6 7 y 4 t V P q t f r z R j v A I 3 P H T E N m b e Q Y b e k f T 1 6 q 3 D c 8 I h D e n j m U H x 9 m Q L e X o D + c 0 N h C R q v R r 7 e A 2 K t 2 9 S v H 0 5 Y 4 M D 8 Q f B a W Z I q Y r U i j O x 2 5 x W X 0 V r L b F N z s W u C b V d d d 6 1 5 N p m t C o K X t G s p b b X n N q u k t o C w i V l X a S 8 o e 8 B m R 2 W r l n N 6 4 k 1 T 5 G 2 N p G e v t g I W B S V 4 H 2 k U w p X I V u / u W w 9 h W w G o p l L 5 p l J 1 p c l M x W s b y i Y 8 r X 0 n q c D k m V D e t E G z U X r S 6 K h m i K G j P V C Z n o N R L 1 Q + V K h x T 4 w V E t 6 y q J 3 2 l 5 I t b 1 Q 1 f a C n e Z S D R R S 1 e 4 v 9 B v 7 y z f T i + c g C e b K X x R U h 3 1 Z 2 C u S P q o e G u M k n o V 0 v 3 o l W 1 I K n A D d 2 V F 5 4 6 l 3 v T C C D 7 E I / f Q 9 s G z l E a G s u 0 q 3 c F K c X c 7 p a / K S H c t u v E 4 o s Z 0 d g 5 b 2 A u 7 q L + A C + b m 1 d t E 4 w v z b X 4 r n D G z v X q W b d c k J 9 Z 9 + J E D 5 Q k L 4 k o G 1 / o B a g 0 i g u B 6 H V 6 f w w K x n 2 l F S f R P h D U n f U D 1 a L H J w 6 4 w l 8 Q E a b 9 2 X I R E / R 5 I n D K Z P y f 7 R 4 g C C 5 0 s Q P o C 7 M i v 3 P C Q E b E k o 6 A A S Z Q Q c H 6 l H u Q D T B W i J P Z + g / b H T d j / e F U + l e / A H H 7 m N 5 1 b H 8 4 z j + U U 8 v z o e M o 4 H O 0 V A W J O x b 5 7 x L q K 7 i 3 i 9 j m d c + l v + j F x 8 X 7 V q Q 9 g 2 x 0 C V k n / + H 1 B L A Q I t A B Q A A g A I A E V c g 1 f 9 i c q C p A A A A P c A A A A S A A A A A A A A A A A A A A A A A A A A A A B D b 2 5 m a W c v U G F j a 2 F n Z S 5 4 b W x Q S w E C L Q A U A A I A C A B F X I N X D 8 r p q 6 Q A A A D p A A A A E w A A A A A A A A A A A A A A A A D w A A A A W 0 N v b n R l b n R f V H l w Z X N d L n h t b F B L A Q I t A B Q A A g A I A E V c g 1 e c 3 e F l U g Q A A H Q X A A A T A A A A A A A A A A A A A A A A A O E B A A B G b 3 J t d W x h c y 9 T Z W N 0 a W 9 u M S 5 t U E s F B g A A A A A D A A M A w g A A A I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h A A A A A A A A z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F y e S U y M E F k a n V z d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F y e V 9 B Z G p 1 c 3 R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T I t M D N U M T Y 6 M z Q 6 M T E u O T I 1 M D Q 2 M l o i I C 8 + P E V u d H J 5 I F R 5 c G U 9 I k Z p b G x D b 2 x 1 b W 5 U e X B l c y I g V m F s d W U 9 I n N C a E V H R V F N R 0 F B P T 0 i I C 8 + P E V u d H J 5 I F R 5 c G U 9 I k Z p b G x D b 2 x 1 b W 5 O Y W 1 l c y I g V m F s d W U 9 I n N b J n F 1 b 3 Q 7 R n J h b m N o a X N l J n F 1 b 3 Q 7 L C Z x d W 9 0 O 1 N h b G F y e S B D Y X A g U G V u Y W x 0 e S Z x d W 9 0 O y w m c X V v d D t Q b G F 5 Z X I m c X V v d D s s J n F 1 b 3 Q 7 U 2 F s Y X J 5 J n F 1 b 3 Q 7 L C Z x d W 9 0 O 0 N v b n R y Y W N 0 I F l l Y X J z J n F 1 b 3 Q 7 L C Z x d W 9 0 O 0 R h d G U m c X V v d D s s J n F 1 b 3 Q 7 W W V h c i B U d 2 8 g U G V u Y W x 0 e S Z x d W 9 0 O 1 0 i I C 8 + P E V u d H J 5 I F R 5 c G U 9 I k Z p b G x T d G F 0 d X M i I F Z h b H V l P S J z Q 2 9 t c G x l d G U i I C 8 + P E V u d H J 5 I F R 5 c G U 9 I l F 1 Z X J 5 S U Q i I F Z h b H V l P S J z O D J h M j k 2 N W Q t M G J l Y i 0 0 M j Y 3 L W E 5 N T Y t N G J h Y z A y Y m Y 1 Y j Q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h c n k g Q W R q d X N 0 b W V u d H M v Q X V 0 b 1 J l b W 9 2 Z W R D b 2 x 1 b W 5 z M S 5 7 R n J h b m N o a X N l L D B 9 J n F 1 b 3 Q 7 L C Z x d W 9 0 O 1 N l Y 3 R p b 2 4 x L 1 N h b G F y e S B B Z G p 1 c 3 R t Z W 5 0 c y 9 B d X R v U m V t b 3 Z l Z E N v b H V t b n M x L n t T Y W x h c n k g Q 2 F w I F B l b m F s d H k s M X 0 m c X V v d D s s J n F 1 b 3 Q 7 U 2 V j d G l v b j E v U 2 F s Y X J 5 I E F k a n V z d G 1 l b n R z L 0 F 1 d G 9 S Z W 1 v d m V k Q 2 9 s d W 1 u c z E u e 1 B s Y X l l c i w y f S Z x d W 9 0 O y w m c X V v d D t T Z W N 0 a W 9 u M S 9 T Y W x h c n k g Q W R q d X N 0 b W V u d H M v Q X V 0 b 1 J l b W 9 2 Z W R D b 2 x 1 b W 5 z M S 5 7 U 2 F s Y X J 5 L D N 9 J n F 1 b 3 Q 7 L C Z x d W 9 0 O 1 N l Y 3 R p b 2 4 x L 1 N h b G F y e S B B Z G p 1 c 3 R t Z W 5 0 c y 9 B d X R v U m V t b 3 Z l Z E N v b H V t b n M x L n t D b 2 5 0 c m F j d C B Z Z W F y c y w 0 f S Z x d W 9 0 O y w m c X V v d D t T Z W N 0 a W 9 u M S 9 T Y W x h c n k g Q W R q d X N 0 b W V u d H M v Q X V 0 b 1 J l b W 9 2 Z W R D b 2 x 1 b W 5 z M S 5 7 R G F 0 Z S w 1 f S Z x d W 9 0 O y w m c X V v d D t T Z W N 0 a W 9 u M S 9 T Y W x h c n k g Q W R q d X N 0 b W V u d H M v Q X V 0 b 1 J l b W 9 2 Z W R D b 2 x 1 b W 5 z M S 5 7 W W V h c i B U d 2 8 g U G V u Y W x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x h c n k g Q W R q d X N 0 b W V u d H M v Q X V 0 b 1 J l b W 9 2 Z W R D b 2 x 1 b W 5 z M S 5 7 R n J h b m N o a X N l L D B 9 J n F 1 b 3 Q 7 L C Z x d W 9 0 O 1 N l Y 3 R p b 2 4 x L 1 N h b G F y e S B B Z G p 1 c 3 R t Z W 5 0 c y 9 B d X R v U m V t b 3 Z l Z E N v b H V t b n M x L n t T Y W x h c n k g Q 2 F w I F B l b m F s d H k s M X 0 m c X V v d D s s J n F 1 b 3 Q 7 U 2 V j d G l v b j E v U 2 F s Y X J 5 I E F k a n V z d G 1 l b n R z L 0 F 1 d G 9 S Z W 1 v d m V k Q 2 9 s d W 1 u c z E u e 1 B s Y X l l c i w y f S Z x d W 9 0 O y w m c X V v d D t T Z W N 0 a W 9 u M S 9 T Y W x h c n k g Q W R q d X N 0 b W V u d H M v Q X V 0 b 1 J l b W 9 2 Z W R D b 2 x 1 b W 5 z M S 5 7 U 2 F s Y X J 5 L D N 9 J n F 1 b 3 Q 7 L C Z x d W 9 0 O 1 N l Y 3 R p b 2 4 x L 1 N h b G F y e S B B Z G p 1 c 3 R t Z W 5 0 c y 9 B d X R v U m V t b 3 Z l Z E N v b H V t b n M x L n t D b 2 5 0 c m F j d C B Z Z W F y c y w 0 f S Z x d W 9 0 O y w m c X V v d D t T Z W N 0 a W 9 u M S 9 T Y W x h c n k g Q W R q d X N 0 b W V u d H M v Q X V 0 b 1 J l b W 9 2 Z W R D b 2 x 1 b W 5 z M S 5 7 R G F 0 Z S w 1 f S Z x d W 9 0 O y w m c X V v d D t T Z W N 0 a W 9 u M S 9 T Y W x h c n k g Q W R q d X N 0 b W V u d H M v Q X V 0 b 1 J l b W 9 2 Z W R D b 2 x 1 b W 5 z M S 5 7 W W V h c i B U d 2 8 g U G V u Y W x 0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Y X J 5 J T I w Q W R q d X N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H V S w N Y K 6 S Y C p 8 k c z c Y 1 j A A A A A A I A A A A A A B B m A A A A A Q A A I A A A A F u a B C Y O C n t O v a + W h r 0 6 S C 0 0 / T n E d C B i 5 K I e Q Z E w k O i j A A A A A A 6 A A A A A A g A A I A A A A B 3 p T W / 6 z f p I X D w A c U G 9 J V 3 a 8 b X j J S n G m 8 S 4 M v H N j w 7 G U A A A A O T D r M Y W m m 1 s o + V N e L r H N S i r c m e 0 p G T C I V Q C E c j w W m S o 9 W x n r r m p J r f c 7 H R 8 8 O 5 M J A u j p i 9 a T a D k u G T P S y d Q k N l L N 7 c u V B i c P C m d C E u t X / g n Q A A A A C a j C d 2 F d z 0 X Y f Q g S e j b n u i i q L Z T K B D + U j Q 0 X H n 4 g 6 D 6 Q i r w A J O H T n H 5 X w F Y s d I h q U S S L A b 0 l 0 2 8 C o w z O W U v e Z U =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 S a l a r y _ A d j u s t m e n t s 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 S a l a r y _ A d j u s t m e n t s 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  T w o   P e n a l t y   2 < / K e y > < / D i a g r a m O b j e c t K e y > < D i a g r a m O b j e c t K e y > < K e y > M e a s u r e s \ S u m   o f   Y e a r   T w o   P e n a l t y   2 \ T a g I n f o \ F o r m u l a < / K e y > < / D i a g r a m O b j e c t K e y > < D i a g r a m O b j e c t K e y > < K e y > M e a s u r e s \ S u m   o f   Y e a r   T w o   P e n a l t y   2 \ T a g I n f o \ V a l u e < / K e y > < / D i a g r a m O b j e c t K e y > < D i a g r a m O b j e c t K e y > < K e y > C o l u m n s \ F r a n c h i s e < / K e y > < / D i a g r a m O b j e c t K e y > < D i a g r a m O b j e c t K e y > < K e y > C o l u m n s \ S a l a r y   C a p   P e n a l t y < / K e y > < / D i a g r a m O b j e c t K e y > < D i a g r a m O b j e c t K e y > < K e y > C o l u m n s \ P l a y e r < / K e y > < / D i a g r a m O b j e c t K e y > < D i a g r a m O b j e c t K e y > < K e y > C o l u m n s \ S a l a r y < / K e y > < / D i a g r a m O b j e c t K e y > < D i a g r a m O b j e c t K e y > < K e y > C o l u m n s \ C o n t r a c t   Y e a r s < / K e y > < / D i a g r a m O b j e c t K e y > < D i a g r a m O b j e c t K e y > < K e y > C o l u m n s \ D a t e < / K e y > < / D i a g r a m O b j e c t K e y > < D i a g r a m O b j e c t K e y > < K e y > C o l u m n s \ Y e a r   T w o   P e n a l t y < / K e y > < / D i a g r a m O b j e c t K e y > < D i a g r a m O b j e c t K e y > < K e y > L i n k s \ & l t ; C o l u m n s \ S u m   o f   Y e a r   T w o   P e n a l t y   2 & g t ; - & l t ; M e a s u r e s \ Y e a r   T w o   P e n a l t y & g t ; < / K e y > < / D i a g r a m O b j e c t K e y > < D i a g r a m O b j e c t K e y > < K e y > L i n k s \ & l t ; C o l u m n s \ S u m   o f   Y e a r   T w o   P e n a l t y   2 & g t ; - & l t ; M e a s u r e s \ Y e a r   T w o   P e n a l t y & g t ; \ C O L U M N < / K e y > < / D i a g r a m O b j e c t K e y > < D i a g r a m O b j e c t K e y > < K e y > L i n k s \ & l t ; C o l u m n s \ S u m   o f   Y e a r   T w o   P e n a l t y   2 & g t ; - & l t ; M e a s u r e s \ Y e a r   T w o   P e n a l t y & g t ; \ M E A S U R E 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  T w o   P e n a l t y 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 T w o   P e n a l t y 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 T w o   P e n a l t y 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 C a p   P e n a l t y 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 Y e a r s 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 T w o   P e n a l t y 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 S a l a r y _ A d j u s t m e n t s 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a r y _ A d j u s t m e n t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 2 0 2 3 - 1 1 - 1 1 T 1 8 : 5 0 : 3 9 . 2 8 2 1 9 0 9 - 0 5 : 0 0 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a r y _ A d j u s t m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 F r a n c h i s e < / s t r i n g > < / k e y > < v a l u e > < i n t > 1 8 9 < / i n t > < / v a l u e > < / i t e m > < i t e m > < k e y > < s t r i n g > S a l a r y   C a p   P e n a l t y < / s t r i n g > < / k e y > < v a l u e > < i n t > 1 1 0 < / i n t > < / v a l u e > < / i t e m > < i t e m > < k e y > < s t r i n g > P l a y e r < / s t r i n g > < / k e y > < v a l u e > < i n t > 1 3 6 < / i n t > < / v a l u e > < / i t e m > < i t e m > < k e y > < s t r i n g > S a l a r y < / s t r i n g > < / k e y > < v a l u e > < i n t > 7 3 < / i n t > < / v a l u e > < / i t e m > < i t e m > < k e y > < s t r i n g > C o n t r a c t   Y e a r s < / s t r i n g > < / k e y > < v a l u e > < i n t > 1 2 3 < / i n t > < / v a l u e > < / i t e m > < i t e m > < k e y > < s t r i n g > D a t e < / s t r i n g > < / k e y > < v a l u e > < i n t > 6 5 < / i n t > < / v a l u e > < / i t e m > < i t e m > < k e y > < s t r i n g > Y e a r   T w o   P e n a l t y < / s t r i n g > < / k e y > < v a l u e > < i n t > 1 4 0 < / i n t > < / v a l u e > < / i t e m > < / C o l u m n W i d t h s > < C o l u m n D i s p l a y I n d e x > < i t e m > < k e y > < s t r i n g > F r a n c h i s e < / s t r i n g > < / k e y > < v a l u e > < i n t > 0 < / i n t > < / v a l u e > < / i t e m > < i t e m > < k e y > < s t r i n g > S a l a r y   C a p   P e n a l t y 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 C o n t r a c t   Y e a r s 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 Y e a r   T w o   P e n a l t y 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AB5EFAA-A51E-4D56-B987-3FBA937A2621}">
  <ds:schemaRefs/>
</ds:datastoreItem>
</file>

<file path=customXml/itemProps10.xml><?xml version="1.0" encoding="utf-8"?>
<ds:datastoreItem xmlns:ds="http://schemas.openxmlformats.org/officeDocument/2006/customXml" ds:itemID="{B17BBCE9-C517-431B-B785-A5A64752FD04}">
  <ds:schemaRefs/>
</ds:datastoreItem>
</file>

<file path=customXml/itemProps11.xml><?xml version="1.0" encoding="utf-8"?>
<ds:datastoreItem xmlns:ds="http://schemas.openxmlformats.org/officeDocument/2006/customXml" ds:itemID="{A90A3E27-0E06-4A09-9446-33C40207AAF2}">
  <ds:schemaRefs/>
</ds:datastoreItem>
</file>

<file path=customXml/itemProps12.xml><?xml version="1.0" encoding="utf-8"?>
<ds:datastoreItem xmlns:ds="http://schemas.openxmlformats.org/officeDocument/2006/customXml" ds:itemID="{0D7DE174-5101-4322-9AF2-A554081EC103}">
  <ds:schemaRefs/>
</ds:datastoreItem>
</file>

<file path=customXml/itemProps13.xml><?xml version="1.0" encoding="utf-8"?>
<ds:datastoreItem xmlns:ds="http://schemas.openxmlformats.org/officeDocument/2006/customXml" ds:itemID="{7D808AC2-D434-49FA-91AA-0143629046C6}">
  <ds:schemaRefs/>
</ds:datastoreItem>
</file>

<file path=customXml/itemProps14.xml><?xml version="1.0" encoding="utf-8"?>
<ds:datastoreItem xmlns:ds="http://schemas.openxmlformats.org/officeDocument/2006/customXml" ds:itemID="{645B760E-A539-4BEE-AEB1-01C6548C7D71}">
  <ds:schemaRefs/>
</ds:datastoreItem>
</file>

<file path=customXml/itemProps15.xml><?xml version="1.0" encoding="utf-8"?>
<ds:datastoreItem xmlns:ds="http://schemas.openxmlformats.org/officeDocument/2006/customXml" ds:itemID="{24E662DA-4989-4CEC-89AC-24CF197FC83E}">
  <ds:schemaRefs/>
</ds:datastoreItem>
</file>

<file path=customXml/itemProps16.xml><?xml version="1.0" encoding="utf-8"?>
<ds:datastoreItem xmlns:ds="http://schemas.openxmlformats.org/officeDocument/2006/customXml" ds:itemID="{CABD6441-64DE-4171-867A-7F0212550D31}">
  <ds:schemaRefs/>
</ds:datastoreItem>
</file>

<file path=customXml/itemProps17.xml><?xml version="1.0" encoding="utf-8"?>
<ds:datastoreItem xmlns:ds="http://schemas.openxmlformats.org/officeDocument/2006/customXml" ds:itemID="{81638C61-F5FB-4474-A904-71FBD5EBBAB1}">
  <ds:schemaRefs/>
</ds:datastoreItem>
</file>

<file path=customXml/itemProps18.xml><?xml version="1.0" encoding="utf-8"?>
<ds:datastoreItem xmlns:ds="http://schemas.openxmlformats.org/officeDocument/2006/customXml" ds:itemID="{8993E6E7-D23C-4FB7-A0A7-FC6C1CD2083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61577CE-FEB8-461A-B0EF-A97ACB5DC18B}">
  <ds:schemaRefs/>
</ds:datastoreItem>
</file>

<file path=customXml/itemProps3.xml><?xml version="1.0" encoding="utf-8"?>
<ds:datastoreItem xmlns:ds="http://schemas.openxmlformats.org/officeDocument/2006/customXml" ds:itemID="{20474E57-6DAE-495A-B607-8284D56F7D3A}">
  <ds:schemaRefs/>
</ds:datastoreItem>
</file>

<file path=customXml/itemProps4.xml><?xml version="1.0" encoding="utf-8"?>
<ds:datastoreItem xmlns:ds="http://schemas.openxmlformats.org/officeDocument/2006/customXml" ds:itemID="{B30CBA04-570B-47D1-938A-49C916117196}">
  <ds:schemaRefs/>
</ds:datastoreItem>
</file>

<file path=customXml/itemProps5.xml><?xml version="1.0" encoding="utf-8"?>
<ds:datastoreItem xmlns:ds="http://schemas.openxmlformats.org/officeDocument/2006/customXml" ds:itemID="{E75CA4A3-51ED-42DC-948B-F2E14A3CCB57}">
  <ds:schemaRefs/>
</ds:datastoreItem>
</file>

<file path=customXml/itemProps6.xml><?xml version="1.0" encoding="utf-8"?>
<ds:datastoreItem xmlns:ds="http://schemas.openxmlformats.org/officeDocument/2006/customXml" ds:itemID="{3B6B4D5C-D97C-42B6-91BF-F9EA9E32F3F2}">
  <ds:schemaRefs/>
</ds:datastoreItem>
</file>

<file path=customXml/itemProps7.xml><?xml version="1.0" encoding="utf-8"?>
<ds:datastoreItem xmlns:ds="http://schemas.openxmlformats.org/officeDocument/2006/customXml" ds:itemID="{927148D7-E2D6-4899-9190-9AA0E3DF8176}">
  <ds:schemaRefs/>
</ds:datastoreItem>
</file>

<file path=customXml/itemProps8.xml><?xml version="1.0" encoding="utf-8"?>
<ds:datastoreItem xmlns:ds="http://schemas.openxmlformats.org/officeDocument/2006/customXml" ds:itemID="{249966B9-1629-4A5D-829A-68C2C0BE4A11}">
  <ds:schemaRefs/>
</ds:datastoreItem>
</file>

<file path=customXml/itemProps9.xml><?xml version="1.0" encoding="utf-8"?>
<ds:datastoreItem xmlns:ds="http://schemas.openxmlformats.org/officeDocument/2006/customXml" ds:itemID="{3947E774-3AFF-49CA-BCF5-B37CAAB4EE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Two Penalty Summary</vt:lpstr>
      <vt:lpstr>Year Two Penalty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2023-11-11T19:59:36Z</dcterms:created>
  <dcterms:modified xsi:type="dcterms:W3CDTF">2023-12-03T16:34:58Z</dcterms:modified>
</cp:coreProperties>
</file>