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202300"/>
  <mc:AlternateContent xmlns:mc="http://schemas.openxmlformats.org/markup-compatibility/2006">
    <mc:Choice Requires="x15">
      <x15ac:absPath xmlns:x15ac="http://schemas.microsoft.com/office/spreadsheetml/2010/11/ac" url="X:\Corey\Documents\Fantasy Sports\KDL\2024\"/>
    </mc:Choice>
  </mc:AlternateContent>
  <xr:revisionPtr revIDLastSave="0" documentId="13_ncr:1_{156C4FF4-FFAA-43C5-8698-F59CFE6D2DE6}" xr6:coauthVersionLast="47" xr6:coauthVersionMax="47" xr10:uidLastSave="{00000000-0000-0000-0000-000000000000}"/>
  <bookViews>
    <workbookView xWindow="39885" yWindow="1493" windowWidth="32212" windowHeight="17572" xr2:uid="{9DABBF3F-11D6-42CD-B88B-456B7A82B785}"/>
  </bookViews>
  <sheets>
    <sheet name="Dead Money Summary" sheetId="3" r:id="rId1"/>
    <sheet name="Salary Adjustments" sheetId="2" r:id="rId2"/>
  </sheets>
  <definedNames>
    <definedName name="ExternalData_1" localSheetId="1" hidden="1">'Salary Adjustments'!$A$1:$G$175</definedName>
    <definedName name="Slicer_Dead_Money1">#N/A</definedName>
  </definedNames>
  <calcPr calcId="191029"/>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45C5A2-2071-437D-91C9-129092B5A3B6}" keepAlive="1" name="Query - Salary Adjustments" description="Connection to the 'Salary Adjustments' query in the workbook." type="5" refreshedVersion="8" background="1" saveData="1">
    <dbPr connection="Provider=Microsoft.Mashup.OleDb.1;Data Source=$Workbook$;Location=&quot;Salary Adjustments&quot;;Extended Properties=&quot;&quot;" command="SELECT * FROM [Salary Adjustments]"/>
  </connection>
</connections>
</file>

<file path=xl/sharedStrings.xml><?xml version="1.0" encoding="utf-8"?>
<sst xmlns="http://schemas.openxmlformats.org/spreadsheetml/2006/main" count="541" uniqueCount="243">
  <si>
    <t>Franchise</t>
  </si>
  <si>
    <t>Salary Cap Penalty</t>
  </si>
  <si>
    <t>Player</t>
  </si>
  <si>
    <t>Salary</t>
  </si>
  <si>
    <t>Years</t>
  </si>
  <si>
    <t>Date</t>
  </si>
  <si>
    <t>Fargin Sneaky Bastages</t>
  </si>
  <si>
    <t xml:space="preserve">Cross, Nick IND S </t>
  </si>
  <si>
    <t>Thu Sep 7 12:00:00 p.m. ET 2023</t>
  </si>
  <si>
    <t xml:space="preserve">Harty, Deonte BUF WR </t>
  </si>
  <si>
    <t>Thu Sep 14 7:34:39 a.m. ET 2023</t>
  </si>
  <si>
    <t xml:space="preserve">Bell, Vonn CAR S </t>
  </si>
  <si>
    <t>Thu Sep 14 12:00:00 p.m. ET 2023</t>
  </si>
  <si>
    <t xml:space="preserve">Lance, Trey DAL QB </t>
  </si>
  <si>
    <t xml:space="preserve">Wilson, Donovan DAL S </t>
  </si>
  <si>
    <t>Thu Sep 21 12:00:00 p.m. ET 2023</t>
  </si>
  <si>
    <t xml:space="preserve">Epps, Marcus LVR S </t>
  </si>
  <si>
    <t>Sun Sep 24 12:00:00 p.m. ET 2023</t>
  </si>
  <si>
    <t xml:space="preserve">Gardeck, Dennis ARI DE </t>
  </si>
  <si>
    <t xml:space="preserve">Patterson, Riley DET PK </t>
  </si>
  <si>
    <t xml:space="preserve">Cunningham, Zach PHI LB </t>
  </si>
  <si>
    <t>Wed Sep 27 8:09:15 a.m. ET 2023</t>
  </si>
  <si>
    <t xml:space="preserve">Thompson, Shaq CAR LB </t>
  </si>
  <si>
    <t>Wed Sep 27 8:09:27 a.m. ET 2023</t>
  </si>
  <si>
    <t xml:space="preserve">Neal, Ryan TBB S </t>
  </si>
  <si>
    <t>Sun Oct 1 12:00:00 p.m. ET 2023</t>
  </si>
  <si>
    <t>Tue Oct 10 9:08:08 a.m. ET 2023</t>
  </si>
  <si>
    <t xml:space="preserve">Metchie, John HOU WR </t>
  </si>
  <si>
    <t>Thu Oct 12 11:15:12 a.m. ET 2023</t>
  </si>
  <si>
    <t xml:space="preserve">Aubrey, Brandon DAL PK </t>
  </si>
  <si>
    <t>Thu Oct 19 12:00:00 p.m. ET 2023</t>
  </si>
  <si>
    <t xml:space="preserve">Jones, Chris KCC DT </t>
  </si>
  <si>
    <t xml:space="preserve">Brisker, Jaquan CHI S </t>
  </si>
  <si>
    <t>Sun Oct 22 12:00:00 p.m. ET 2023</t>
  </si>
  <si>
    <t xml:space="preserve">McFadden, Micah NYG LB </t>
  </si>
  <si>
    <t>Thu Nov 16 12:00:00 p.m. ET 2023</t>
  </si>
  <si>
    <t xml:space="preserve">Pinnock, Jason NYG S </t>
  </si>
  <si>
    <t>Thu Nov 30 12:00:00 p.m. ET 2023</t>
  </si>
  <si>
    <t>Thu Dec 7 12:00:00 p.m. ET 2023</t>
  </si>
  <si>
    <t xml:space="preserve">Hopkins, Dustin CLE PK </t>
  </si>
  <si>
    <t xml:space="preserve">Sanders, Jason MIA PK </t>
  </si>
  <si>
    <t>Thu Dec 21 12:00:00 p.m. ET 2023</t>
  </si>
  <si>
    <t xml:space="preserve">Campbell, De'Vondre GBP LB </t>
  </si>
  <si>
    <t>Thu Dec 28 12:00:00 p.m. ET 2023</t>
  </si>
  <si>
    <t xml:space="preserve">Byard, Kevin PHI S </t>
  </si>
  <si>
    <t>Marauders</t>
  </si>
  <si>
    <t xml:space="preserve">Turner, Cole WAS TE </t>
  </si>
  <si>
    <t xml:space="preserve">Barton, Cody WAS LB </t>
  </si>
  <si>
    <t>Sun Nov 12 7:00:00 a.m. ET 2023</t>
  </si>
  <si>
    <t xml:space="preserve">Alexander, Kwon PIT LB </t>
  </si>
  <si>
    <t>Sun Nov 19 12:00:00 p.m. ET 2023</t>
  </si>
  <si>
    <t>The W's</t>
  </si>
  <si>
    <t xml:space="preserve">Brown, Sydney PHI S </t>
  </si>
  <si>
    <t>Thu Oct 5 12:00:00 p.m. ET 2023</t>
  </si>
  <si>
    <t xml:space="preserve">Vaughn, Ke'Shawn TBB RB </t>
  </si>
  <si>
    <t>Thu Nov 2 12:00:00 p.m. ET 2023</t>
  </si>
  <si>
    <t>Fightin' Irish Mist</t>
  </si>
  <si>
    <t xml:space="preserve">Kirksey, Christian FA LB </t>
  </si>
  <si>
    <t xml:space="preserve">Likely, Isaiah BAL TE </t>
  </si>
  <si>
    <t xml:space="preserve">Gross-Matos, Yetur CAR DE </t>
  </si>
  <si>
    <t xml:space="preserve">Dillon, AJ GBP RB </t>
  </si>
  <si>
    <t xml:space="preserve">Heinicke, Taylor ATL QB </t>
  </si>
  <si>
    <t xml:space="preserve">To'oTo'o, Henry HOU LB </t>
  </si>
  <si>
    <t xml:space="preserve">Thompson-Robinson, Dorian CLE QB </t>
  </si>
  <si>
    <t>Sun Dec 3 12:00:00 p.m. ET 2023</t>
  </si>
  <si>
    <t>CommishThePhish</t>
  </si>
  <si>
    <t xml:space="preserve">Douglas, Rasul GBP CB </t>
  </si>
  <si>
    <t>Sat Sep 9 3:21:24 p.m. ET 2023</t>
  </si>
  <si>
    <t xml:space="preserve">Hall, Logan TBB DT </t>
  </si>
  <si>
    <t>Sat Sep 9 3:21:47 p.m. ET 2023</t>
  </si>
  <si>
    <t xml:space="preserve">Williams, Sam DAL DE </t>
  </si>
  <si>
    <t>Sat Sep 9 3:28:48 p.m. ET 2023</t>
  </si>
  <si>
    <t xml:space="preserve">Gesicki, Mike NEP TE </t>
  </si>
  <si>
    <t xml:space="preserve">Carter, Michael NYJ RB </t>
  </si>
  <si>
    <t xml:space="preserve">Dicker, Cameron LAC PK </t>
  </si>
  <si>
    <t xml:space="preserve">Maher, Brett FA PK </t>
  </si>
  <si>
    <t>Thu Oct 26 12:00:00 p.m. ET 2023</t>
  </si>
  <si>
    <t xml:space="preserve">Henry, Hunter NEP TE </t>
  </si>
  <si>
    <t>Tue Nov 21 1:06:31 a.m. ET 2023</t>
  </si>
  <si>
    <t>Thu Nov 23 9:00:00 a.m. ET 2023</t>
  </si>
  <si>
    <t>Da GameDay GameBreaKers</t>
  </si>
  <si>
    <t xml:space="preserve">Stewart, Grover IND DT </t>
  </si>
  <si>
    <t>Fri Aug 25 1:11:13 p.m. ET 2023</t>
  </si>
  <si>
    <t xml:space="preserve">Jones, Deion CAR LB </t>
  </si>
  <si>
    <t>Fri Aug 25 1:12:12 p.m. ET 2023</t>
  </si>
  <si>
    <t xml:space="preserve">Mond, Kellen FA QB </t>
  </si>
  <si>
    <t>Mon Sep 4 5:22:25 a.m. ET 2023</t>
  </si>
  <si>
    <t xml:space="preserve">Penny, Rashaad PHI RB </t>
  </si>
  <si>
    <t xml:space="preserve">Joseph, Greg MIN PK </t>
  </si>
  <si>
    <t>Sun Oct 8 7:00:00 a.m. ET 2023</t>
  </si>
  <si>
    <t xml:space="preserve">Davenport, Marcus MIN DE </t>
  </si>
  <si>
    <t xml:space="preserve">Cox, Jabril FA LB </t>
  </si>
  <si>
    <t>Fri Oct 20 11:49:35 a.m. ET 2023</t>
  </si>
  <si>
    <t xml:space="preserve">Owens, Jonathan GBP S </t>
  </si>
  <si>
    <t xml:space="preserve">Browning, Baron DEN DE </t>
  </si>
  <si>
    <t>Sun Oct 29 12:00:00 p.m. ET 2023</t>
  </si>
  <si>
    <t xml:space="preserve">Zuerlein, Greg NYJ PK </t>
  </si>
  <si>
    <t xml:space="preserve">Walker, Anthony CLE LB </t>
  </si>
  <si>
    <t xml:space="preserve">Akers, Cam MIN RB </t>
  </si>
  <si>
    <t>Thu Dec 7 7:20:11 p.m. ET 2023</t>
  </si>
  <si>
    <t xml:space="preserve">Fairbairn, Ka'imi HOU PK </t>
  </si>
  <si>
    <t xml:space="preserve">Cisco, Andre JAC S </t>
  </si>
  <si>
    <t>Thu Dec 7 7:23:37 p.m. ET 2023</t>
  </si>
  <si>
    <t xml:space="preserve">Conklin, Tyler NYJ TE </t>
  </si>
  <si>
    <t>Thu Dec 7 7:26:00 p.m. ET 2023</t>
  </si>
  <si>
    <t xml:space="preserve">Sanders, Miles CAR RB </t>
  </si>
  <si>
    <t>Sat Dec 9 12:09:09 p.m. ET 2023</t>
  </si>
  <si>
    <t xml:space="preserve">Cook, Dalvin NYJ RB </t>
  </si>
  <si>
    <t>Sat Dec 9 12:09:45 p.m. ET 2023</t>
  </si>
  <si>
    <t>Sun Dec 10 12:00:00 p.m. ET 2023</t>
  </si>
  <si>
    <t xml:space="preserve">Leonard, Shaquille PHI LB </t>
  </si>
  <si>
    <t>💪HuRRiCaNe DiTKa 💪</t>
  </si>
  <si>
    <t xml:space="preserve">Phillips, Jacob CLE LB </t>
  </si>
  <si>
    <t>Sun Aug 27 12:00:00 p.m. ET 2023</t>
  </si>
  <si>
    <t xml:space="preserve">Jones, Mac NEP QB </t>
  </si>
  <si>
    <t xml:space="preserve">Ward, Jimmie HOU S </t>
  </si>
  <si>
    <t>Sun Sep 10 12:00:00 p.m. ET 2023</t>
  </si>
  <si>
    <t xml:space="preserve">Strong Jr., Pierre CLE RB </t>
  </si>
  <si>
    <t xml:space="preserve">Davis-Price, Tyrion SFO RB </t>
  </si>
  <si>
    <t xml:space="preserve">Rice, Monty TEN LB </t>
  </si>
  <si>
    <t xml:space="preserve">Asamoah, Brian MIN LB </t>
  </si>
  <si>
    <t xml:space="preserve">Long, David MIA LB </t>
  </si>
  <si>
    <t>Sun Sep 17 12:00:00 p.m. ET 2023</t>
  </si>
  <si>
    <t xml:space="preserve">Jordan, Cameron NOS DE </t>
  </si>
  <si>
    <t xml:space="preserve">Toney, Kadarius KCC WR </t>
  </si>
  <si>
    <t xml:space="preserve">Robinson, Allen PIT WR </t>
  </si>
  <si>
    <t xml:space="preserve">Parham, Donald LAC TE </t>
  </si>
  <si>
    <t xml:space="preserve">Reynolds, Craig DET RB </t>
  </si>
  <si>
    <t>Thu Sep 28 12:00:00 p.m. ET 2023</t>
  </si>
  <si>
    <t xml:space="preserve">Fuller, Jordan LAR S </t>
  </si>
  <si>
    <t>Tue Oct 3 8:07:24 a.m. ET 2023</t>
  </si>
  <si>
    <t xml:space="preserve">Cashman, Blake HOU LB </t>
  </si>
  <si>
    <t xml:space="preserve">Sermon, Trey IND RB </t>
  </si>
  <si>
    <t xml:space="preserve">Jones, Tony FA RB </t>
  </si>
  <si>
    <t xml:space="preserve">Rivers, Ronnie LAR RB </t>
  </si>
  <si>
    <t>Thu Oct 12 12:00:00 p.m. ET 2023</t>
  </si>
  <si>
    <t xml:space="preserve">Folk, Nick TEN PK </t>
  </si>
  <si>
    <t xml:space="preserve">Gordon, Melvin BAL RB </t>
  </si>
  <si>
    <t xml:space="preserve">Pace, Ivan MIN LB </t>
  </si>
  <si>
    <t xml:space="preserve">McManus, Brandon JAC PK </t>
  </si>
  <si>
    <t xml:space="preserve">Gaskin, Myles LAR RB </t>
  </si>
  <si>
    <t xml:space="preserve">Mason, Jordan SFO RB </t>
  </si>
  <si>
    <t xml:space="preserve">Van Ginkel, Andrew MIA DE </t>
  </si>
  <si>
    <t xml:space="preserve">Ingram, Keaontay ARI RB </t>
  </si>
  <si>
    <t xml:space="preserve">Rodriguez, Chris WAS RB </t>
  </si>
  <si>
    <t xml:space="preserve">Baker, Jerome MIA LB </t>
  </si>
  <si>
    <t>Thu Nov 9 12:00:00 p.m. ET 2023</t>
  </si>
  <si>
    <t xml:space="preserve">McLaughlin, Jaleel DEN RB </t>
  </si>
  <si>
    <t xml:space="preserve">Thomas, Michael NOS WR </t>
  </si>
  <si>
    <t xml:space="preserve">Love, Jordan GBP QB </t>
  </si>
  <si>
    <t xml:space="preserve">Dodson, Tyrel BUF LB </t>
  </si>
  <si>
    <t>Sat Nov 18 7:28:18 p.m. ET 2023</t>
  </si>
  <si>
    <t xml:space="preserve">Thomas, Logan WAS TE </t>
  </si>
  <si>
    <t xml:space="preserve">Chandler, Ty MIN RB </t>
  </si>
  <si>
    <t xml:space="preserve">Barrett, Shaq TBB DE </t>
  </si>
  <si>
    <t xml:space="preserve">Takitaki, Sione CLE LB </t>
  </si>
  <si>
    <t>Sun Dec 3 12:23:15 p.m. ET 2023</t>
  </si>
  <si>
    <t xml:space="preserve">Gipson, Tashaun SFO S </t>
  </si>
  <si>
    <t>I'm Drunk Bitches!!</t>
  </si>
  <si>
    <t xml:space="preserve">Landry, Harold TEN DE </t>
  </si>
  <si>
    <t xml:space="preserve">Chubb, Nick CLE RB </t>
  </si>
  <si>
    <t xml:space="preserve">Higbee, Tyler LAR TE </t>
  </si>
  <si>
    <t xml:space="preserve">Cook, Bryan KCC S </t>
  </si>
  <si>
    <t xml:space="preserve">Williams, Jamaal NOS RB </t>
  </si>
  <si>
    <t>Victorious Secret</t>
  </si>
  <si>
    <t xml:space="preserve">Ford, Jerome CLE RB </t>
  </si>
  <si>
    <t xml:space="preserve">Peoples-Jones, Donovan CLE WR </t>
  </si>
  <si>
    <t xml:space="preserve">Pierce, Alec IND WR </t>
  </si>
  <si>
    <t xml:space="preserve">Jefferson, Van LAR WR </t>
  </si>
  <si>
    <t xml:space="preserve">Mitchell, Elijah SFO RB </t>
  </si>
  <si>
    <t xml:space="preserve">Harris, Damien BUF RB </t>
  </si>
  <si>
    <t xml:space="preserve">Chark, D.J. CAR WR </t>
  </si>
  <si>
    <t xml:space="preserve">Tannehill, Ryan TEN QB </t>
  </si>
  <si>
    <t xml:space="preserve">Everett, Gerald LAC TE </t>
  </si>
  <si>
    <t xml:space="preserve">Kearse, Jayron DAL S </t>
  </si>
  <si>
    <t xml:space="preserve">Perine, Samaje DEN RB </t>
  </si>
  <si>
    <t xml:space="preserve">Wallace, K'Von FA S </t>
  </si>
  <si>
    <t>Wed Oct 25 2:28:16 p.m. ET 2023</t>
  </si>
  <si>
    <t xml:space="preserve">Thompson, Jalen ARI S </t>
  </si>
  <si>
    <t xml:space="preserve">Johnson, Juwan NOS TE </t>
  </si>
  <si>
    <t>Thu Oct 26 2:43:05 p.m. ET 2023</t>
  </si>
  <si>
    <t xml:space="preserve">Dobbs, Joshua ARI QB </t>
  </si>
  <si>
    <t xml:space="preserve">Simmons, Jeffery TEN DT </t>
  </si>
  <si>
    <t xml:space="preserve">Tuipulotu, Tuli LAC DE </t>
  </si>
  <si>
    <t xml:space="preserve">Murray, Latavius BUF RB </t>
  </si>
  <si>
    <t>Thu Nov 2 3:38:25 p.m. ET 2023</t>
  </si>
  <si>
    <t xml:space="preserve">Garoppolo, Jimmy LVR QB </t>
  </si>
  <si>
    <t>Sun Nov 5 7:00:00 a.m. ET 2023</t>
  </si>
  <si>
    <t xml:space="preserve">Payne, Da'Ron WAS DT </t>
  </si>
  <si>
    <t xml:space="preserve">Moody, Jake SFO PK </t>
  </si>
  <si>
    <t xml:space="preserve">Wilson, Jeffery MIA RB </t>
  </si>
  <si>
    <t xml:space="preserve">Hicks, Jordan MIN LB </t>
  </si>
  <si>
    <t>Wed Nov 15 11:22:50 a.m. ET 2023</t>
  </si>
  <si>
    <t xml:space="preserve">Hendrickson, Trey CIN DE </t>
  </si>
  <si>
    <t xml:space="preserve">Dobbs, Joshua MIN QB </t>
  </si>
  <si>
    <t>Thu Dec 14 12:00:00 p.m. ET 2023</t>
  </si>
  <si>
    <t xml:space="preserve">Werner, Pete NOS LB </t>
  </si>
  <si>
    <t xml:space="preserve">Atwell, Tutu LAR WR </t>
  </si>
  <si>
    <t xml:space="preserve">Delpit, Grant CLE S </t>
  </si>
  <si>
    <t>Thu Dec 21 9:16:53 p.m. ET 2023</t>
  </si>
  <si>
    <t xml:space="preserve">Osborn, K.J. MIN WR </t>
  </si>
  <si>
    <t>Sat Dec 23 11:00:00 a.m. ET 2023</t>
  </si>
  <si>
    <t xml:space="preserve">Hooker, Amani TEN S </t>
  </si>
  <si>
    <t>Sun Dec 24 9:36:15 a.m. ET 2023</t>
  </si>
  <si>
    <t xml:space="preserve">Heyward, Cameron PIT DT </t>
  </si>
  <si>
    <t>Thu Dec 28 11:32:51 a.m. ET 2023</t>
  </si>
  <si>
    <t xml:space="preserve">Pitre, Jalen HOU S </t>
  </si>
  <si>
    <t xml:space="preserve">Johnson, Taron BUF CB </t>
  </si>
  <si>
    <t xml:space="preserve">Mullens, Nick MIN QB </t>
  </si>
  <si>
    <t xml:space="preserve">Minshew, Gardner IND QB </t>
  </si>
  <si>
    <t>Sat Dec 30 12:23:33 p.m. ET 2023</t>
  </si>
  <si>
    <t>Sun Dec 31 12:00:00 p.m. ET 2023</t>
  </si>
  <si>
    <t>Ground &amp; Pound</t>
  </si>
  <si>
    <t xml:space="preserve">Wilson, Zach NYJ QB </t>
  </si>
  <si>
    <t>Tenacious D</t>
  </si>
  <si>
    <t xml:space="preserve">Otton, Cade TBB TE </t>
  </si>
  <si>
    <t xml:space="preserve">Newsome, Greg CLE CB </t>
  </si>
  <si>
    <t xml:space="preserve">Smith Jr., Irv CIN TE </t>
  </si>
  <si>
    <t xml:space="preserve">Lazard, Allen NYJ WR </t>
  </si>
  <si>
    <t xml:space="preserve">Njoku, David CLE TE </t>
  </si>
  <si>
    <t xml:space="preserve">Rousseau, Gregory BUF DE </t>
  </si>
  <si>
    <t xml:space="preserve">Carlson, Daniel LVR PK </t>
  </si>
  <si>
    <t>Sun Oct 15 7:00:00 a.m. ET 2023</t>
  </si>
  <si>
    <t xml:space="preserve">Oliver, Ed BUF DT </t>
  </si>
  <si>
    <t xml:space="preserve">Morrow, Nicholas PHI LB </t>
  </si>
  <si>
    <t xml:space="preserve">Breida, Matt NYG RB </t>
  </si>
  <si>
    <t xml:space="preserve">Maye, Marcus NOS S </t>
  </si>
  <si>
    <t xml:space="preserve">Reynolds, Josh DET WR </t>
  </si>
  <si>
    <t xml:space="preserve">Demercado, Emari ARI RB </t>
  </si>
  <si>
    <t>Wed Nov 15 6:27:33 p.m. ET 2023</t>
  </si>
  <si>
    <t xml:space="preserve">Clark, Damone DAL LB </t>
  </si>
  <si>
    <t xml:space="preserve">Henderson, Darrell FA RB </t>
  </si>
  <si>
    <t>Sun Nov 26 12:00:00 p.m. ET 2023</t>
  </si>
  <si>
    <t xml:space="preserve">Hill, Justice BAL RB </t>
  </si>
  <si>
    <t xml:space="preserve">Ertz, Zach ARI TE </t>
  </si>
  <si>
    <t>Thu Nov 30 4:46:32 p.m. ET 2023</t>
  </si>
  <si>
    <t xml:space="preserve">Vea, Vita TBB DT </t>
  </si>
  <si>
    <t xml:space="preserve">Hoecht, Michael LAR DE </t>
  </si>
  <si>
    <t xml:space="preserve">Wonnum, D.J. MIN DE </t>
  </si>
  <si>
    <t>Dead Money</t>
  </si>
  <si>
    <t>Row Labels</t>
  </si>
  <si>
    <t>Grand Total</t>
  </si>
  <si>
    <t>Sum of Dead Money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</si>
</sst>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5" formatCode="&quot;$&quot;#,##0_);\(&quot;$&quot;#,##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5" fontId="0" fillId="0" borderId="0" xfId="0" applyNumberFormat="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4</xdr:col>
      <xdr:colOff>219075</xdr:colOff>
      <xdr:row>1</xdr:row>
      <xdr:rowOff>123825</xdr:rowOff>
    </xdr:from>
    <xdr:to>
      <xdr:col>7</xdr:col>
      <xdr:colOff>104775</xdr:colOff>
      <xdr:row>16</xdr:row>
      <xdr:rowOff>4767</xdr:rowOff>
    </xdr:to>
    <mc:AlternateContent xmlns:mc="http://schemas.openxmlformats.org/markup-compatibility/2006">
      <mc:Choice xmlns:a14="http://schemas.microsoft.com/office/drawing/2010/main" Requires="a14">
        <xdr:graphicFrame macro="">
          <xdr:nvGraphicFramePr>
            <xdr:cNvPr id="2" name="Dead Money 1">
              <a:extLst>
                <a:ext uri="{FF2B5EF4-FFF2-40B4-BE49-F238E27FC236}">
                  <a16:creationId xmlns:a16="http://schemas.microsoft.com/office/drawing/2014/main" id="{3F02C166-0857-1C53-0979-77EFC8983AA6}"/>
                </a:ext>
              </a:extLst>
            </xdr:cNvPr>
            <xdr:cNvGraphicFramePr/>
          </xdr:nvGraphicFramePr>
          <xdr:xfrm>
            <a:off x="0" y="0"/>
            <a:ext cx="0" cy="0"/>
          </xdr:xfrm>
          <a:graphic>
            <a:graphicData uri="http://schemas.microsoft.com/office/drawing/2010/slicer">
              <sle:slicer xmlns:sle="http://schemas.microsoft.com/office/drawing/2010/slicer" name="Dead Money 1"/>
            </a:graphicData>
          </a:graphic>
        </xdr:graphicFrame>
      </mc:Choice>
      <mc:Fallback>
        <xdr:sp macro="" textlink="">
          <xdr:nvSpPr>
            <xdr:cNvPr id="0" name=""/>
            <xdr:cNvSpPr>
              <a:spLocks noTextEdit="1"/>
            </xdr:cNvSpPr>
          </xdr:nvSpPr>
          <xdr:spPr>
            <a:xfrm>
              <a:off x="4476750" y="304800"/>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ey Thoesen" refreshedDate="45308.825283101854" createdVersion="8" refreshedVersion="8" minRefreshableVersion="3" recordCount="175" xr:uid="{735CEC0B-E6CA-4AC5-9CDD-AEA6CC1E79BE}">
  <cacheSource type="worksheet">
    <worksheetSource ref="A1:G1048576" sheet="Salary Adjustments"/>
  </cacheSource>
  <cacheFields count="7">
    <cacheField name="Franchise" numFmtId="0">
      <sharedItems containsBlank="1" count="12">
        <s v="Fargin Sneaky Bastages"/>
        <s v="Marauders"/>
        <s v="The W's"/>
        <s v="Fightin' Irish Mist"/>
        <s v="CommishThePhish"/>
        <s v="Da GameDay GameBreaKers"/>
        <s v="💪HuRRiCaNe DiTKa 💪"/>
        <s v="I'm Drunk Bitches!!"/>
        <s v="Victorious Secret"/>
        <s v="Ground &amp; Pound"/>
        <s v="Tenacious D"/>
        <m/>
      </sharedItems>
    </cacheField>
    <cacheField name="Salary Cap Penalty" numFmtId="0">
      <sharedItems containsString="0" containsBlank="1" containsNumber="1" containsInteger="1" minValue="0" maxValue="44"/>
    </cacheField>
    <cacheField name="Player" numFmtId="0">
      <sharedItems containsBlank="1" count="158">
        <s v="Cross, Nick IND S "/>
        <s v="Harty, Deonte BUF WR "/>
        <s v="Bell, Vonn CAR S "/>
        <s v="Lance, Trey DAL QB "/>
        <s v="Wilson, Donovan DAL S "/>
        <s v="Patterson, Riley DET PK "/>
        <s v="Gardeck, Dennis ARI DE "/>
        <s v="Epps, Marcus LVR S "/>
        <s v="Cunningham, Zach PHI LB "/>
        <s v="Thompson, Shaq CAR LB "/>
        <s v="Neal, Ryan TBB S "/>
        <s v="Metchie, John HOU WR "/>
        <s v="Jones, Chris KCC DT "/>
        <s v="Aubrey, Brandon DAL PK "/>
        <s v="Brisker, Jaquan CHI S "/>
        <s v="McFadden, Micah NYG LB "/>
        <s v="Pinnock, Jason NYG S "/>
        <s v="Hopkins, Dustin CLE PK "/>
        <s v="Sanders, Jason MIA PK "/>
        <s v="Byard, Kevin PHI S "/>
        <s v="Campbell, De'Vondre GBP LB "/>
        <s v="Turner, Cole WAS TE "/>
        <s v="Barton, Cody WAS LB "/>
        <s v="Alexander, Kwon PIT LB "/>
        <s v="Brown, Sydney PHI S "/>
        <s v="Vaughn, Ke'Shawn TBB RB "/>
        <s v="Kirksey, Christian FA LB "/>
        <s v="Gross-Matos, Yetur CAR DE "/>
        <s v="Likely, Isaiah BAL TE "/>
        <s v="Dillon, AJ GBP RB "/>
        <s v="Heinicke, Taylor ATL QB "/>
        <s v="To'oTo'o, Henry HOU LB "/>
        <s v="Thompson-Robinson, Dorian CLE QB "/>
        <s v="Douglas, Rasul GBP CB "/>
        <s v="Hall, Logan TBB DT "/>
        <s v="Williams, Sam DAL DE "/>
        <s v="Gesicki, Mike NEP TE "/>
        <s v="Carter, Michael NYJ RB "/>
        <s v="Dicker, Cameron LAC PK "/>
        <s v="Maher, Brett FA PK "/>
        <s v="Henry, Hunter NEP TE "/>
        <s v="Stewart, Grover IND DT "/>
        <s v="Jones, Deion CAR LB "/>
        <s v="Mond, Kellen FA QB "/>
        <s v="Penny, Rashaad PHI RB "/>
        <s v="Joseph, Greg MIN PK "/>
        <s v="Davenport, Marcus MIN DE "/>
        <s v="Cox, Jabril FA LB "/>
        <s v="Owens, Jonathan GBP S "/>
        <s v="Browning, Baron DEN DE "/>
        <s v="Zuerlein, Greg NYJ PK "/>
        <s v="Walker, Anthony CLE LB "/>
        <s v="Akers, Cam MIN RB "/>
        <s v="Fairbairn, Ka'imi HOU PK "/>
        <s v="Cisco, Andre JAC S "/>
        <s v="Conklin, Tyler NYJ TE "/>
        <s v="Sanders, Miles CAR RB "/>
        <s v="Cook, Dalvin NYJ RB "/>
        <s v="Leonard, Shaquille PHI LB "/>
        <s v="Jones, Mac NEP QB "/>
        <s v="Phillips, Jacob CLE LB "/>
        <s v="Strong Jr., Pierre CLE RB "/>
        <s v="Ward, Jimmie HOU S "/>
        <s v="Davis-Price, Tyrion SFO RB "/>
        <s v="Asamoah, Brian MIN LB "/>
        <s v="Rice, Monty TEN LB "/>
        <s v="Long, David MIA LB "/>
        <s v="Jordan, Cameron NOS DE "/>
        <s v="Parham, Donald LAC TE "/>
        <s v="Robinson, Allen PIT WR "/>
        <s v="Toney, Kadarius KCC WR "/>
        <s v="Reynolds, Craig DET RB "/>
        <s v="Fuller, Jordan LAR S "/>
        <s v="Cashman, Blake HOU LB "/>
        <s v="Jones, Tony FA RB "/>
        <s v="Sermon, Trey IND RB "/>
        <s v="Rivers, Ronnie LAR RB "/>
        <s v="Pace, Ivan MIN LB "/>
        <s v="Folk, Nick TEN PK "/>
        <s v="Gordon, Melvin BAL RB "/>
        <s v="Gaskin, Myles LAR RB "/>
        <s v="McManus, Brandon JAC PK "/>
        <s v="Mason, Jordan SFO RB "/>
        <s v="Ingram, Keaontay ARI RB "/>
        <s v="Van Ginkel, Andrew MIA DE "/>
        <s v="Rodriguez, Chris WAS RB "/>
        <s v="Baker, Jerome MIA LB "/>
        <s v="McLaughlin, Jaleel DEN RB "/>
        <s v="Love, Jordan GBP QB "/>
        <s v="Thomas, Michael NOS WR "/>
        <s v="Dodson, Tyrel BUF LB "/>
        <s v="Thomas, Logan WAS TE "/>
        <s v="Chandler, Ty MIN RB "/>
        <s v="Barrett, Shaq TBB DE "/>
        <s v="Takitaki, Sione CLE LB "/>
        <s v="Gipson, Tashaun SFO S "/>
        <s v="Landry, Harold TEN DE "/>
        <s v="Chubb, Nick CLE RB "/>
        <s v="Cook, Bryan KCC S "/>
        <s v="Higbee, Tyler LAR TE "/>
        <s v="Williams, Jamaal NOS RB "/>
        <s v="Ford, Jerome CLE RB "/>
        <s v="Peoples-Jones, Donovan CLE WR "/>
        <s v="Pierce, Alec IND WR "/>
        <s v="Jefferson, Van LAR WR "/>
        <s v="Mitchell, Elijah SFO RB "/>
        <s v="Harris, Damien BUF RB "/>
        <s v="Tannehill, Ryan TEN QB "/>
        <s v="Chark, D.J. CAR WR "/>
        <s v="Everett, Gerald LAC TE "/>
        <s v="Kearse, Jayron DAL S "/>
        <s v="Perine, Samaje DEN RB "/>
        <s v="Wallace, K'Von FA S "/>
        <s v="Thompson, Jalen ARI S "/>
        <s v="Johnson, Juwan NOS TE "/>
        <s v="Simmons, Jeffery TEN DT "/>
        <s v="Dobbs, Joshua ARI QB "/>
        <s v="Tuipulotu, Tuli LAC DE "/>
        <s v="Murray, Latavius BUF RB "/>
        <s v="Garoppolo, Jimmy LVR QB "/>
        <s v="Wilson, Jeffery MIA RB "/>
        <s v="Moody, Jake SFO PK "/>
        <s v="Payne, Da'Ron WAS DT "/>
        <s v="Hicks, Jordan MIN LB "/>
        <s v="Hendrickson, Trey CIN DE "/>
        <s v="Dobbs, Joshua MIN QB "/>
        <s v="Atwell, Tutu LAR WR "/>
        <s v="Werner, Pete NOS LB "/>
        <s v="Delpit, Grant CLE S "/>
        <s v="Osborn, K.J. MIN WR "/>
        <s v="Hooker, Amani TEN S "/>
        <s v="Heyward, Cameron PIT DT "/>
        <s v="Pitre, Jalen HOU S "/>
        <s v="Mullens, Nick MIN QB "/>
        <s v="Johnson, Taron BUF CB "/>
        <s v="Minshew, Gardner IND QB "/>
        <s v="Wilson, Zach NYJ QB "/>
        <s v="Newsome, Greg CLE CB "/>
        <s v="Otton, Cade TBB TE "/>
        <s v="Lazard, Allen NYJ WR "/>
        <s v="Smith Jr., Irv CIN TE "/>
        <s v="Njoku, David CLE TE "/>
        <s v="Rousseau, Gregory BUF DE "/>
        <s v="Carlson, Daniel LVR PK "/>
        <s v="Oliver, Ed BUF DT "/>
        <s v="Morrow, Nicholas PHI LB "/>
        <s v="Maye, Marcus NOS S "/>
        <s v="Breida, Matt NYG RB "/>
        <s v="Reynolds, Josh DET WR "/>
        <s v="Demercado, Emari ARI RB "/>
        <s v="Clark, Damone DAL LB "/>
        <s v="Henderson, Darrell FA RB "/>
        <s v="Hill, Justice BAL RB "/>
        <s v="Ertz, Zach ARI TE "/>
        <s v="Vea, Vita TBB DT "/>
        <s v="Hoecht, Michael LAR DE "/>
        <s v="Wonnum, D.J. MIN DE "/>
        <m/>
      </sharedItems>
    </cacheField>
    <cacheField name="Salary" numFmtId="0">
      <sharedItems containsString="0" containsBlank="1" containsNumber="1" containsInteger="1" minValue="1" maxValue="147"/>
    </cacheField>
    <cacheField name="Years" numFmtId="0">
      <sharedItems containsString="0" containsBlank="1" containsNumber="1" containsInteger="1" minValue="1" maxValue="3"/>
    </cacheField>
    <cacheField name="Date" numFmtId="0">
      <sharedItems containsBlank="1"/>
    </cacheField>
    <cacheField name="Dead Money" numFmtId="0">
      <sharedItems containsString="0" containsBlank="1" containsNumber="1" containsInteger="1" minValue="0" maxValue="22" count="8">
        <n v="0"/>
        <n v="5"/>
        <n v="3"/>
        <n v="2"/>
        <n v="8"/>
        <n v="22"/>
        <n v="7"/>
        <m/>
      </sharedItems>
    </cacheField>
  </cacheFields>
  <extLst>
    <ext xmlns:x14="http://schemas.microsoft.com/office/spreadsheetml/2009/9/main" uri="{725AE2AE-9491-48be-B2B4-4EB974FC3084}">
      <x14:pivotCacheDefinition pivotCacheId="1111469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x v="0"/>
    <n v="0"/>
    <x v="0"/>
    <n v="4"/>
    <n v="1"/>
    <s v="Thu Sep 7 12:00:00 p.m. ET 2023"/>
    <x v="0"/>
  </r>
  <r>
    <x v="0"/>
    <n v="0"/>
    <x v="1"/>
    <n v="1"/>
    <n v="1"/>
    <s v="Thu Sep 14 7:34:39 a.m. ET 2023"/>
    <x v="0"/>
  </r>
  <r>
    <x v="0"/>
    <n v="0"/>
    <x v="2"/>
    <n v="1"/>
    <n v="1"/>
    <s v="Thu Sep 14 12:00:00 p.m. ET 2023"/>
    <x v="0"/>
  </r>
  <r>
    <x v="0"/>
    <n v="0"/>
    <x v="3"/>
    <n v="1"/>
    <n v="3"/>
    <s v="Thu Sep 14 12:00:00 p.m. ET 2023"/>
    <x v="1"/>
  </r>
  <r>
    <x v="0"/>
    <n v="0"/>
    <x v="4"/>
    <n v="1"/>
    <n v="1"/>
    <s v="Thu Sep 21 12:00:00 p.m. ET 2023"/>
    <x v="0"/>
  </r>
  <r>
    <x v="0"/>
    <n v="0"/>
    <x v="5"/>
    <n v="1"/>
    <n v="1"/>
    <s v="Sun Sep 24 12:00:00 p.m. ET 2023"/>
    <x v="0"/>
  </r>
  <r>
    <x v="0"/>
    <n v="2"/>
    <x v="6"/>
    <n v="11"/>
    <n v="1"/>
    <s v="Sun Sep 24 12:00:00 p.m. ET 2023"/>
    <x v="0"/>
  </r>
  <r>
    <x v="0"/>
    <n v="0"/>
    <x v="7"/>
    <n v="1"/>
    <n v="1"/>
    <s v="Sun Sep 24 12:00:00 p.m. ET 2023"/>
    <x v="0"/>
  </r>
  <r>
    <x v="0"/>
    <n v="2"/>
    <x v="8"/>
    <n v="12"/>
    <n v="1"/>
    <s v="Wed Sep 27 8:09:15 a.m. ET 2023"/>
    <x v="0"/>
  </r>
  <r>
    <x v="0"/>
    <n v="0"/>
    <x v="9"/>
    <n v="1"/>
    <n v="1"/>
    <s v="Wed Sep 27 8:09:27 a.m. ET 2023"/>
    <x v="0"/>
  </r>
  <r>
    <x v="0"/>
    <n v="0"/>
    <x v="10"/>
    <n v="1"/>
    <n v="1"/>
    <s v="Sun Oct 1 12:00:00 p.m. ET 2023"/>
    <x v="0"/>
  </r>
  <r>
    <x v="0"/>
    <n v="0"/>
    <x v="8"/>
    <n v="1"/>
    <n v="1"/>
    <s v="Tue Oct 10 9:08:08 a.m. ET 2023"/>
    <x v="0"/>
  </r>
  <r>
    <x v="0"/>
    <n v="6"/>
    <x v="11"/>
    <n v="15"/>
    <n v="2"/>
    <s v="Thu Oct 12 11:15:12 a.m. ET 2023"/>
    <x v="2"/>
  </r>
  <r>
    <x v="0"/>
    <n v="0"/>
    <x v="12"/>
    <n v="1"/>
    <n v="1"/>
    <s v="Thu Oct 19 12:00:00 p.m. ET 2023"/>
    <x v="0"/>
  </r>
  <r>
    <x v="0"/>
    <n v="0"/>
    <x v="13"/>
    <n v="1"/>
    <n v="1"/>
    <s v="Thu Oct 19 12:00:00 p.m. ET 2023"/>
    <x v="0"/>
  </r>
  <r>
    <x v="0"/>
    <n v="1"/>
    <x v="14"/>
    <n v="3"/>
    <n v="2"/>
    <s v="Sun Oct 22 12:00:00 p.m. ET 2023"/>
    <x v="3"/>
  </r>
  <r>
    <x v="0"/>
    <n v="3"/>
    <x v="15"/>
    <n v="17"/>
    <n v="1"/>
    <s v="Thu Nov 16 12:00:00 p.m. ET 2023"/>
    <x v="0"/>
  </r>
  <r>
    <x v="0"/>
    <n v="1"/>
    <x v="16"/>
    <n v="9"/>
    <n v="1"/>
    <s v="Thu Nov 30 12:00:00 p.m. ET 2023"/>
    <x v="0"/>
  </r>
  <r>
    <x v="0"/>
    <n v="0"/>
    <x v="17"/>
    <n v="1"/>
    <n v="1"/>
    <s v="Thu Dec 7 12:00:00 p.m. ET 2023"/>
    <x v="0"/>
  </r>
  <r>
    <x v="0"/>
    <n v="0"/>
    <x v="12"/>
    <n v="1"/>
    <n v="1"/>
    <s v="Thu Dec 7 12:00:00 p.m. ET 2023"/>
    <x v="0"/>
  </r>
  <r>
    <x v="0"/>
    <n v="0"/>
    <x v="18"/>
    <n v="1"/>
    <n v="1"/>
    <s v="Thu Dec 21 12:00:00 p.m. ET 2023"/>
    <x v="0"/>
  </r>
  <r>
    <x v="0"/>
    <n v="0"/>
    <x v="19"/>
    <n v="1"/>
    <n v="1"/>
    <s v="Thu Dec 28 12:00:00 p.m. ET 2023"/>
    <x v="0"/>
  </r>
  <r>
    <x v="0"/>
    <n v="0"/>
    <x v="20"/>
    <n v="1"/>
    <n v="1"/>
    <s v="Thu Dec 28 12:00:00 p.m. ET 2023"/>
    <x v="0"/>
  </r>
  <r>
    <x v="1"/>
    <n v="0"/>
    <x v="21"/>
    <n v="1"/>
    <n v="1"/>
    <s v="Thu Sep 21 12:00:00 p.m. ET 2023"/>
    <x v="0"/>
  </r>
  <r>
    <x v="1"/>
    <n v="0"/>
    <x v="22"/>
    <n v="1"/>
    <n v="2"/>
    <s v="Sun Nov 12 7:00:00 a.m. ET 2023"/>
    <x v="3"/>
  </r>
  <r>
    <x v="1"/>
    <n v="0"/>
    <x v="23"/>
    <n v="1"/>
    <n v="1"/>
    <s v="Sun Nov 19 12:00:00 p.m. ET 2023"/>
    <x v="0"/>
  </r>
  <r>
    <x v="2"/>
    <n v="0"/>
    <x v="24"/>
    <n v="1"/>
    <n v="1"/>
    <s v="Thu Oct 5 12:00:00 p.m. ET 2023"/>
    <x v="0"/>
  </r>
  <r>
    <x v="2"/>
    <n v="9"/>
    <x v="25"/>
    <n v="24"/>
    <n v="2"/>
    <s v="Thu Nov 2 12:00:00 p.m. ET 2023"/>
    <x v="1"/>
  </r>
  <r>
    <x v="3"/>
    <n v="0"/>
    <x v="26"/>
    <n v="4"/>
    <n v="1"/>
    <s v="Sun Oct 1 12:00:00 p.m. ET 2023"/>
    <x v="0"/>
  </r>
  <r>
    <x v="3"/>
    <n v="2"/>
    <x v="27"/>
    <n v="7"/>
    <n v="2"/>
    <s v="Thu Oct 19 12:00:00 p.m. ET 2023"/>
    <x v="3"/>
  </r>
  <r>
    <x v="3"/>
    <n v="0"/>
    <x v="28"/>
    <n v="1"/>
    <n v="2"/>
    <s v="Thu Oct 19 12:00:00 p.m. ET 2023"/>
    <x v="3"/>
  </r>
  <r>
    <x v="3"/>
    <n v="4"/>
    <x v="29"/>
    <n v="20"/>
    <n v="1"/>
    <s v="Thu Nov 2 12:00:00 p.m. ET 2023"/>
    <x v="0"/>
  </r>
  <r>
    <x v="3"/>
    <n v="0"/>
    <x v="30"/>
    <n v="3"/>
    <n v="1"/>
    <s v="Thu Nov 16 12:00:00 p.m. ET 2023"/>
    <x v="0"/>
  </r>
  <r>
    <x v="3"/>
    <n v="0"/>
    <x v="31"/>
    <n v="2"/>
    <n v="1"/>
    <s v="Thu Nov 30 12:00:00 p.m. ET 2023"/>
    <x v="0"/>
  </r>
  <r>
    <x v="3"/>
    <n v="0"/>
    <x v="32"/>
    <n v="1"/>
    <n v="1"/>
    <s v="Sun Dec 3 12:00:00 p.m. ET 2023"/>
    <x v="0"/>
  </r>
  <r>
    <x v="4"/>
    <n v="0"/>
    <x v="33"/>
    <n v="1"/>
    <n v="1"/>
    <s v="Sat Sep 9 3:21:24 p.m. ET 2023"/>
    <x v="0"/>
  </r>
  <r>
    <x v="4"/>
    <n v="0"/>
    <x v="34"/>
    <n v="1"/>
    <n v="1"/>
    <s v="Sat Sep 9 3:21:47 p.m. ET 2023"/>
    <x v="0"/>
  </r>
  <r>
    <x v="4"/>
    <n v="2"/>
    <x v="35"/>
    <n v="12"/>
    <n v="1"/>
    <s v="Sat Sep 9 3:28:48 p.m. ET 2023"/>
    <x v="0"/>
  </r>
  <r>
    <x v="4"/>
    <n v="2"/>
    <x v="36"/>
    <n v="10"/>
    <n v="1"/>
    <s v="Thu Sep 14 12:00:00 p.m. ET 2023"/>
    <x v="0"/>
  </r>
  <r>
    <x v="4"/>
    <n v="3"/>
    <x v="37"/>
    <n v="16"/>
    <n v="1"/>
    <s v="Thu Sep 21 12:00:00 p.m. ET 2023"/>
    <x v="0"/>
  </r>
  <r>
    <x v="4"/>
    <n v="0"/>
    <x v="38"/>
    <n v="1"/>
    <n v="1"/>
    <s v="Thu Oct 5 12:00:00 p.m. ET 2023"/>
    <x v="0"/>
  </r>
  <r>
    <x v="4"/>
    <n v="0"/>
    <x v="39"/>
    <n v="1"/>
    <n v="1"/>
    <s v="Thu Oct 26 12:00:00 p.m. ET 2023"/>
    <x v="0"/>
  </r>
  <r>
    <x v="4"/>
    <n v="0"/>
    <x v="40"/>
    <n v="1"/>
    <n v="1"/>
    <s v="Tue Nov 21 1:06:31 a.m. ET 2023"/>
    <x v="0"/>
  </r>
  <r>
    <x v="4"/>
    <n v="0"/>
    <x v="18"/>
    <n v="1"/>
    <n v="1"/>
    <s v="Thu Nov 23 9:00:00 a.m. ET 2023"/>
    <x v="0"/>
  </r>
  <r>
    <x v="5"/>
    <n v="8"/>
    <x v="41"/>
    <n v="44"/>
    <n v="1"/>
    <s v="Fri Aug 25 1:11:13 p.m. ET 2023"/>
    <x v="0"/>
  </r>
  <r>
    <x v="5"/>
    <n v="7"/>
    <x v="42"/>
    <n v="37"/>
    <n v="1"/>
    <s v="Fri Aug 25 1:12:12 p.m. ET 2023"/>
    <x v="0"/>
  </r>
  <r>
    <x v="5"/>
    <n v="1"/>
    <x v="43"/>
    <n v="2"/>
    <n v="3"/>
    <s v="Mon Sep 4 5:22:25 a.m. ET 2023"/>
    <x v="1"/>
  </r>
  <r>
    <x v="5"/>
    <n v="8"/>
    <x v="44"/>
    <n v="41"/>
    <n v="1"/>
    <s v="Thu Oct 5 12:00:00 p.m. ET 2023"/>
    <x v="0"/>
  </r>
  <r>
    <x v="5"/>
    <n v="0"/>
    <x v="45"/>
    <n v="1"/>
    <n v="1"/>
    <s v="Sun Oct 8 7:00:00 a.m. ET 2023"/>
    <x v="0"/>
  </r>
  <r>
    <x v="5"/>
    <n v="3"/>
    <x v="46"/>
    <n v="8"/>
    <n v="2"/>
    <s v="Thu Oct 19 12:00:00 p.m. ET 2023"/>
    <x v="3"/>
  </r>
  <r>
    <x v="5"/>
    <n v="0"/>
    <x v="47"/>
    <n v="1"/>
    <n v="3"/>
    <s v="Fri Oct 20 11:49:35 a.m. ET 2023"/>
    <x v="1"/>
  </r>
  <r>
    <x v="5"/>
    <n v="0"/>
    <x v="48"/>
    <n v="1"/>
    <n v="2"/>
    <s v="Thu Oct 26 12:00:00 p.m. ET 2023"/>
    <x v="3"/>
  </r>
  <r>
    <x v="5"/>
    <n v="1"/>
    <x v="49"/>
    <n v="4"/>
    <n v="2"/>
    <s v="Sun Oct 29 12:00:00 p.m. ET 2023"/>
    <x v="3"/>
  </r>
  <r>
    <x v="5"/>
    <n v="0"/>
    <x v="50"/>
    <n v="1"/>
    <n v="1"/>
    <s v="Thu Nov 2 12:00:00 p.m. ET 2023"/>
    <x v="0"/>
  </r>
  <r>
    <x v="5"/>
    <n v="0"/>
    <x v="51"/>
    <n v="1"/>
    <n v="1"/>
    <s v="Sun Nov 19 12:00:00 p.m. ET 2023"/>
    <x v="0"/>
  </r>
  <r>
    <x v="5"/>
    <n v="14"/>
    <x v="52"/>
    <n v="37"/>
    <n v="2"/>
    <s v="Thu Dec 7 7:20:11 p.m. ET 2023"/>
    <x v="4"/>
  </r>
  <r>
    <x v="5"/>
    <n v="0"/>
    <x v="53"/>
    <n v="1"/>
    <n v="1"/>
    <s v="Thu Dec 7 7:20:11 p.m. ET 2023"/>
    <x v="0"/>
  </r>
  <r>
    <x v="5"/>
    <n v="0"/>
    <x v="54"/>
    <n v="1"/>
    <n v="1"/>
    <s v="Thu Dec 7 7:23:37 p.m. ET 2023"/>
    <x v="0"/>
  </r>
  <r>
    <x v="5"/>
    <n v="0"/>
    <x v="55"/>
    <n v="2"/>
    <n v="1"/>
    <s v="Thu Dec 7 7:26:00 p.m. ET 2023"/>
    <x v="0"/>
  </r>
  <r>
    <x v="5"/>
    <n v="10"/>
    <x v="56"/>
    <n v="52"/>
    <n v="1"/>
    <s v="Sat Dec 9 12:09:09 p.m. ET 2023"/>
    <x v="0"/>
  </r>
  <r>
    <x v="5"/>
    <n v="44"/>
    <x v="57"/>
    <n v="110"/>
    <n v="2"/>
    <s v="Sat Dec 9 12:09:45 p.m. ET 2023"/>
    <x v="5"/>
  </r>
  <r>
    <x v="5"/>
    <n v="3"/>
    <x v="58"/>
    <n v="15"/>
    <n v="1"/>
    <s v="Sun Dec 10 12:00:00 p.m. ET 2023"/>
    <x v="0"/>
  </r>
  <r>
    <x v="5"/>
    <n v="0"/>
    <x v="50"/>
    <n v="2"/>
    <n v="1"/>
    <s v="Sun Dec 10 12:00:00 p.m. ET 2023"/>
    <x v="0"/>
  </r>
  <r>
    <x v="6"/>
    <n v="0"/>
    <x v="59"/>
    <n v="1"/>
    <n v="2"/>
    <s v="Sun Aug 27 12:00:00 p.m. ET 2023"/>
    <x v="3"/>
  </r>
  <r>
    <x v="6"/>
    <n v="0"/>
    <x v="60"/>
    <n v="2"/>
    <n v="1"/>
    <s v="Sun Aug 27 12:00:00 p.m. ET 2023"/>
    <x v="0"/>
  </r>
  <r>
    <x v="6"/>
    <n v="0"/>
    <x v="61"/>
    <n v="1"/>
    <n v="1"/>
    <s v="Sun Sep 10 12:00:00 p.m. ET 2023"/>
    <x v="0"/>
  </r>
  <r>
    <x v="6"/>
    <n v="0"/>
    <x v="62"/>
    <n v="1"/>
    <n v="1"/>
    <s v="Sun Sep 10 12:00:00 p.m. ET 2023"/>
    <x v="0"/>
  </r>
  <r>
    <x v="6"/>
    <n v="0"/>
    <x v="63"/>
    <n v="2"/>
    <n v="1"/>
    <s v="Sun Sep 10 12:00:00 p.m. ET 2023"/>
    <x v="0"/>
  </r>
  <r>
    <x v="6"/>
    <n v="1"/>
    <x v="64"/>
    <n v="5"/>
    <n v="1"/>
    <s v="Thu Sep 14 12:00:00 p.m. ET 2023"/>
    <x v="0"/>
  </r>
  <r>
    <x v="6"/>
    <n v="0"/>
    <x v="65"/>
    <n v="1"/>
    <n v="1"/>
    <s v="Thu Sep 14 12:00:00 p.m. ET 2023"/>
    <x v="0"/>
  </r>
  <r>
    <x v="6"/>
    <n v="0"/>
    <x v="50"/>
    <n v="3"/>
    <n v="1"/>
    <s v="Sun Sep 17 12:00:00 p.m. ET 2023"/>
    <x v="0"/>
  </r>
  <r>
    <x v="6"/>
    <n v="5"/>
    <x v="66"/>
    <n v="29"/>
    <n v="1"/>
    <s v="Sun Sep 17 12:00:00 p.m. ET 2023"/>
    <x v="0"/>
  </r>
  <r>
    <x v="6"/>
    <n v="0"/>
    <x v="67"/>
    <n v="1"/>
    <n v="2"/>
    <s v="Thu Sep 21 12:00:00 p.m. ET 2023"/>
    <x v="3"/>
  </r>
  <r>
    <x v="6"/>
    <n v="0"/>
    <x v="68"/>
    <n v="1"/>
    <n v="2"/>
    <s v="Sun Sep 24 12:00:00 p.m. ET 2023"/>
    <x v="3"/>
  </r>
  <r>
    <x v="6"/>
    <n v="0"/>
    <x v="69"/>
    <n v="1"/>
    <n v="1"/>
    <s v="Sun Sep 24 12:00:00 p.m. ET 2023"/>
    <x v="0"/>
  </r>
  <r>
    <x v="6"/>
    <n v="13"/>
    <x v="70"/>
    <n v="33"/>
    <n v="2"/>
    <s v="Sun Sep 24 12:00:00 p.m. ET 2023"/>
    <x v="6"/>
  </r>
  <r>
    <x v="6"/>
    <n v="0"/>
    <x v="71"/>
    <n v="2"/>
    <n v="1"/>
    <s v="Thu Sep 28 12:00:00 p.m. ET 2023"/>
    <x v="0"/>
  </r>
  <r>
    <x v="6"/>
    <n v="0"/>
    <x v="72"/>
    <n v="2"/>
    <n v="1"/>
    <s v="Tue Oct 3 8:07:24 a.m. ET 2023"/>
    <x v="0"/>
  </r>
  <r>
    <x v="6"/>
    <n v="0"/>
    <x v="73"/>
    <n v="1"/>
    <n v="1"/>
    <s v="Thu Oct 5 12:00:00 p.m. ET 2023"/>
    <x v="0"/>
  </r>
  <r>
    <x v="6"/>
    <n v="3"/>
    <x v="74"/>
    <n v="18"/>
    <n v="1"/>
    <s v="Sun Oct 8 7:00:00 a.m. ET 2023"/>
    <x v="0"/>
  </r>
  <r>
    <x v="6"/>
    <n v="0"/>
    <x v="75"/>
    <n v="2"/>
    <n v="2"/>
    <s v="Sun Oct 8 7:00:00 a.m. ET 2023"/>
    <x v="3"/>
  </r>
  <r>
    <x v="6"/>
    <n v="0"/>
    <x v="76"/>
    <n v="3"/>
    <n v="1"/>
    <s v="Thu Oct 12 12:00:00 p.m. ET 2023"/>
    <x v="0"/>
  </r>
  <r>
    <x v="6"/>
    <n v="0"/>
    <x v="77"/>
    <n v="1"/>
    <n v="2"/>
    <s v="Thu Oct 19 12:00:00 p.m. ET 2023"/>
    <x v="3"/>
  </r>
  <r>
    <x v="6"/>
    <n v="0"/>
    <x v="78"/>
    <n v="1"/>
    <n v="1"/>
    <s v="Thu Oct 19 12:00:00 p.m. ET 2023"/>
    <x v="0"/>
  </r>
  <r>
    <x v="6"/>
    <n v="0"/>
    <x v="79"/>
    <n v="3"/>
    <n v="1"/>
    <s v="Thu Oct 19 12:00:00 p.m. ET 2023"/>
    <x v="0"/>
  </r>
  <r>
    <x v="6"/>
    <n v="0"/>
    <x v="80"/>
    <n v="1"/>
    <n v="1"/>
    <s v="Thu Oct 26 12:00:00 p.m. ET 2023"/>
    <x v="0"/>
  </r>
  <r>
    <x v="6"/>
    <n v="0"/>
    <x v="81"/>
    <n v="1"/>
    <n v="1"/>
    <s v="Thu Oct 26 12:00:00 p.m. ET 2023"/>
    <x v="0"/>
  </r>
  <r>
    <x v="6"/>
    <n v="3"/>
    <x v="82"/>
    <n v="18"/>
    <n v="1"/>
    <s v="Sun Oct 29 12:00:00 p.m. ET 2023"/>
    <x v="0"/>
  </r>
  <r>
    <x v="6"/>
    <n v="4"/>
    <x v="83"/>
    <n v="11"/>
    <n v="2"/>
    <s v="Thu Nov 2 12:00:00 p.m. ET 2023"/>
    <x v="2"/>
  </r>
  <r>
    <x v="6"/>
    <n v="1"/>
    <x v="84"/>
    <n v="3"/>
    <n v="2"/>
    <s v="Thu Nov 2 12:00:00 p.m. ET 2023"/>
    <x v="3"/>
  </r>
  <r>
    <x v="6"/>
    <n v="0"/>
    <x v="85"/>
    <n v="3"/>
    <n v="1"/>
    <s v="Thu Nov 2 12:00:00 p.m. ET 2023"/>
    <x v="0"/>
  </r>
  <r>
    <x v="6"/>
    <n v="0"/>
    <x v="86"/>
    <n v="3"/>
    <n v="1"/>
    <s v="Thu Nov 9 12:00:00 p.m. ET 2023"/>
    <x v="0"/>
  </r>
  <r>
    <x v="6"/>
    <n v="8"/>
    <x v="87"/>
    <n v="21"/>
    <n v="2"/>
    <s v="Sun Nov 12 7:00:00 a.m. ET 2023"/>
    <x v="1"/>
  </r>
  <r>
    <x v="6"/>
    <n v="0"/>
    <x v="88"/>
    <n v="1"/>
    <n v="1"/>
    <s v="Thu Nov 16 12:00:00 p.m. ET 2023"/>
    <x v="0"/>
  </r>
  <r>
    <x v="6"/>
    <n v="2"/>
    <x v="89"/>
    <n v="11"/>
    <n v="1"/>
    <s v="Thu Nov 16 12:00:00 p.m. ET 2023"/>
    <x v="0"/>
  </r>
  <r>
    <x v="6"/>
    <n v="0"/>
    <x v="90"/>
    <n v="3"/>
    <n v="1"/>
    <s v="Sat Nov 18 7:28:18 p.m. ET 2023"/>
    <x v="0"/>
  </r>
  <r>
    <x v="6"/>
    <n v="1"/>
    <x v="91"/>
    <n v="7"/>
    <n v="1"/>
    <s v="Thu Nov 23 9:00:00 a.m. ET 2023"/>
    <x v="0"/>
  </r>
  <r>
    <x v="6"/>
    <n v="1"/>
    <x v="92"/>
    <n v="7"/>
    <n v="1"/>
    <s v="Thu Nov 30 12:00:00 p.m. ET 2023"/>
    <x v="0"/>
  </r>
  <r>
    <x v="6"/>
    <n v="0"/>
    <x v="93"/>
    <n v="3"/>
    <n v="1"/>
    <s v="Sun Dec 3 12:00:00 p.m. ET 2023"/>
    <x v="0"/>
  </r>
  <r>
    <x v="6"/>
    <n v="0"/>
    <x v="94"/>
    <n v="2"/>
    <n v="1"/>
    <s v="Sun Dec 3 12:23:15 p.m. ET 2023"/>
    <x v="0"/>
  </r>
  <r>
    <x v="6"/>
    <n v="1"/>
    <x v="95"/>
    <n v="5"/>
    <n v="1"/>
    <s v="Thu Dec 7 12:00:00 p.m. ET 2023"/>
    <x v="0"/>
  </r>
  <r>
    <x v="7"/>
    <n v="0"/>
    <x v="96"/>
    <n v="1"/>
    <n v="1"/>
    <s v="Thu Sep 14 12:00:00 p.m. ET 2023"/>
    <x v="0"/>
  </r>
  <r>
    <x v="7"/>
    <n v="29"/>
    <x v="97"/>
    <n v="147"/>
    <n v="1"/>
    <s v="Thu Sep 28 12:00:00 p.m. ET 2023"/>
    <x v="0"/>
  </r>
  <r>
    <x v="7"/>
    <n v="0"/>
    <x v="92"/>
    <n v="1"/>
    <n v="1"/>
    <s v="Thu Oct 19 12:00:00 p.m. ET 2023"/>
    <x v="0"/>
  </r>
  <r>
    <x v="7"/>
    <n v="0"/>
    <x v="98"/>
    <n v="1"/>
    <n v="3"/>
    <s v="Thu Nov 16 12:00:00 p.m. ET 2023"/>
    <x v="1"/>
  </r>
  <r>
    <x v="7"/>
    <n v="0"/>
    <x v="99"/>
    <n v="1"/>
    <n v="1"/>
    <s v="Thu Nov 16 12:00:00 p.m. ET 2023"/>
    <x v="0"/>
  </r>
  <r>
    <x v="7"/>
    <n v="0"/>
    <x v="100"/>
    <n v="4"/>
    <n v="1"/>
    <s v="Thu Nov 30 12:00:00 p.m. ET 2023"/>
    <x v="0"/>
  </r>
  <r>
    <x v="8"/>
    <n v="0"/>
    <x v="101"/>
    <n v="1"/>
    <n v="1"/>
    <s v="Thu Sep 14 12:00:00 p.m. ET 2023"/>
    <x v="0"/>
  </r>
  <r>
    <x v="8"/>
    <n v="0"/>
    <x v="102"/>
    <n v="1"/>
    <n v="1"/>
    <s v="Thu Sep 21 12:00:00 p.m. ET 2023"/>
    <x v="0"/>
  </r>
  <r>
    <x v="8"/>
    <n v="6"/>
    <x v="103"/>
    <n v="10"/>
    <n v="3"/>
    <s v="Thu Sep 28 12:00:00 p.m. ET 2023"/>
    <x v="1"/>
  </r>
  <r>
    <x v="8"/>
    <n v="0"/>
    <x v="104"/>
    <n v="3"/>
    <n v="1"/>
    <s v="Thu Sep 28 12:00:00 p.m. ET 2023"/>
    <x v="0"/>
  </r>
  <r>
    <x v="8"/>
    <n v="0"/>
    <x v="105"/>
    <n v="1"/>
    <n v="1"/>
    <s v="Thu Oct 5 12:00:00 p.m. ET 2023"/>
    <x v="0"/>
  </r>
  <r>
    <x v="8"/>
    <n v="0"/>
    <x v="106"/>
    <n v="1"/>
    <n v="1"/>
    <s v="Thu Oct 12 12:00:00 p.m. ET 2023"/>
    <x v="0"/>
  </r>
  <r>
    <x v="8"/>
    <n v="0"/>
    <x v="107"/>
    <n v="1"/>
    <n v="1"/>
    <s v="Thu Oct 19 12:00:00 p.m. ET 2023"/>
    <x v="0"/>
  </r>
  <r>
    <x v="8"/>
    <n v="4"/>
    <x v="108"/>
    <n v="21"/>
    <n v="1"/>
    <s v="Thu Oct 19 12:00:00 p.m. ET 2023"/>
    <x v="0"/>
  </r>
  <r>
    <x v="8"/>
    <n v="1"/>
    <x v="109"/>
    <n v="6"/>
    <n v="1"/>
    <s v="Thu Oct 19 12:00:00 p.m. ET 2023"/>
    <x v="0"/>
  </r>
  <r>
    <x v="8"/>
    <n v="5"/>
    <x v="110"/>
    <n v="28"/>
    <n v="1"/>
    <s v="Sun Oct 22 12:00:00 p.m. ET 2023"/>
    <x v="0"/>
  </r>
  <r>
    <x v="8"/>
    <n v="0"/>
    <x v="111"/>
    <n v="1"/>
    <n v="1"/>
    <s v="Sun Oct 22 12:00:00 p.m. ET 2023"/>
    <x v="0"/>
  </r>
  <r>
    <x v="8"/>
    <n v="0"/>
    <x v="18"/>
    <n v="1"/>
    <n v="1"/>
    <s v="Sun Oct 22 12:00:00 p.m. ET 2023"/>
    <x v="0"/>
  </r>
  <r>
    <x v="8"/>
    <n v="0"/>
    <x v="112"/>
    <n v="1"/>
    <n v="1"/>
    <s v="Wed Oct 25 2:28:16 p.m. ET 2023"/>
    <x v="0"/>
  </r>
  <r>
    <x v="8"/>
    <n v="4"/>
    <x v="113"/>
    <n v="24"/>
    <n v="1"/>
    <s v="Thu Oct 26 12:00:00 p.m. ET 2023"/>
    <x v="0"/>
  </r>
  <r>
    <x v="8"/>
    <n v="0"/>
    <x v="114"/>
    <n v="1"/>
    <n v="2"/>
    <s v="Thu Oct 26 2:43:05 p.m. ET 2023"/>
    <x v="3"/>
  </r>
  <r>
    <x v="8"/>
    <n v="0"/>
    <x v="115"/>
    <n v="2"/>
    <n v="1"/>
    <s v="Sun Oct 29 12:00:00 p.m. ET 2023"/>
    <x v="0"/>
  </r>
  <r>
    <x v="8"/>
    <n v="1"/>
    <x v="116"/>
    <n v="9"/>
    <n v="1"/>
    <s v="Sun Oct 29 12:00:00 p.m. ET 2023"/>
    <x v="0"/>
  </r>
  <r>
    <x v="8"/>
    <n v="0"/>
    <x v="117"/>
    <n v="1"/>
    <n v="1"/>
    <s v="Thu Nov 2 12:00:00 p.m. ET 2023"/>
    <x v="0"/>
  </r>
  <r>
    <x v="8"/>
    <n v="0"/>
    <x v="118"/>
    <n v="1"/>
    <n v="1"/>
    <s v="Thu Nov 2 3:38:25 p.m. ET 2023"/>
    <x v="0"/>
  </r>
  <r>
    <x v="8"/>
    <n v="1"/>
    <x v="119"/>
    <n v="5"/>
    <n v="1"/>
    <s v="Sun Nov 5 7:00:00 a.m. ET 2023"/>
    <x v="0"/>
  </r>
  <r>
    <x v="8"/>
    <n v="0"/>
    <x v="120"/>
    <n v="1"/>
    <n v="1"/>
    <s v="Thu Nov 9 12:00:00 p.m. ET 2023"/>
    <x v="0"/>
  </r>
  <r>
    <x v="8"/>
    <n v="1"/>
    <x v="121"/>
    <n v="9"/>
    <n v="1"/>
    <s v="Thu Nov 9 12:00:00 p.m. ET 2023"/>
    <x v="0"/>
  </r>
  <r>
    <x v="8"/>
    <n v="0"/>
    <x v="122"/>
    <n v="1"/>
    <n v="1"/>
    <s v="Thu Nov 9 12:00:00 p.m. ET 2023"/>
    <x v="0"/>
  </r>
  <r>
    <x v="8"/>
    <n v="11"/>
    <x v="123"/>
    <n v="56"/>
    <n v="1"/>
    <s v="Wed Nov 15 11:22:50 a.m. ET 2023"/>
    <x v="0"/>
  </r>
  <r>
    <x v="8"/>
    <n v="0"/>
    <x v="124"/>
    <n v="3"/>
    <n v="1"/>
    <s v="Thu Nov 23 9:00:00 a.m. ET 2023"/>
    <x v="0"/>
  </r>
  <r>
    <x v="8"/>
    <n v="0"/>
    <x v="115"/>
    <n v="2"/>
    <n v="1"/>
    <s v="Thu Dec 7 12:00:00 p.m. ET 2023"/>
    <x v="0"/>
  </r>
  <r>
    <x v="8"/>
    <n v="4"/>
    <x v="125"/>
    <n v="21"/>
    <n v="1"/>
    <s v="Thu Dec 14 12:00:00 p.m. ET 2023"/>
    <x v="0"/>
  </r>
  <r>
    <x v="8"/>
    <n v="4"/>
    <x v="91"/>
    <n v="21"/>
    <n v="1"/>
    <s v="Thu Dec 21 12:00:00 p.m. ET 2023"/>
    <x v="0"/>
  </r>
  <r>
    <x v="8"/>
    <n v="4"/>
    <x v="126"/>
    <n v="21"/>
    <n v="1"/>
    <s v="Thu Dec 21 12:00:00 p.m. ET 2023"/>
    <x v="0"/>
  </r>
  <r>
    <x v="8"/>
    <n v="2"/>
    <x v="127"/>
    <n v="11"/>
    <n v="1"/>
    <s v="Thu Dec 21 12:00:00 p.m. ET 2023"/>
    <x v="0"/>
  </r>
  <r>
    <x v="8"/>
    <n v="0"/>
    <x v="128"/>
    <n v="2"/>
    <n v="1"/>
    <s v="Thu Dec 21 9:16:53 p.m. ET 2023"/>
    <x v="0"/>
  </r>
  <r>
    <x v="8"/>
    <n v="4"/>
    <x v="129"/>
    <n v="24"/>
    <n v="1"/>
    <s v="Sat Dec 23 11:00:00 a.m. ET 2023"/>
    <x v="0"/>
  </r>
  <r>
    <x v="8"/>
    <n v="0"/>
    <x v="130"/>
    <n v="3"/>
    <n v="1"/>
    <s v="Sun Dec 24 9:36:15 a.m. ET 2023"/>
    <x v="0"/>
  </r>
  <r>
    <x v="8"/>
    <n v="0"/>
    <x v="131"/>
    <n v="1"/>
    <n v="1"/>
    <s v="Thu Dec 28 11:32:51 a.m. ET 2023"/>
    <x v="0"/>
  </r>
  <r>
    <x v="8"/>
    <n v="0"/>
    <x v="132"/>
    <n v="4"/>
    <n v="1"/>
    <s v="Thu Dec 28 12:00:00 p.m. ET 2023"/>
    <x v="0"/>
  </r>
  <r>
    <x v="8"/>
    <n v="1"/>
    <x v="133"/>
    <n v="7"/>
    <n v="1"/>
    <s v="Thu Dec 28 12:00:00 p.m. ET 2023"/>
    <x v="0"/>
  </r>
  <r>
    <x v="8"/>
    <n v="4"/>
    <x v="134"/>
    <n v="21"/>
    <n v="1"/>
    <s v="Thu Dec 28 12:00:00 p.m. ET 2023"/>
    <x v="0"/>
  </r>
  <r>
    <x v="8"/>
    <n v="1"/>
    <x v="135"/>
    <n v="9"/>
    <n v="1"/>
    <s v="Sat Dec 30 12:23:33 p.m. ET 2023"/>
    <x v="0"/>
  </r>
  <r>
    <x v="8"/>
    <n v="2"/>
    <x v="15"/>
    <n v="13"/>
    <n v="1"/>
    <s v="Sun Dec 31 12:00:00 p.m. ET 2023"/>
    <x v="0"/>
  </r>
  <r>
    <x v="8"/>
    <n v="0"/>
    <x v="122"/>
    <n v="3"/>
    <n v="1"/>
    <s v="Sun Dec 31 12:00:00 p.m. ET 2023"/>
    <x v="0"/>
  </r>
  <r>
    <x v="9"/>
    <n v="0"/>
    <x v="109"/>
    <n v="1"/>
    <n v="1"/>
    <s v="Sun Nov 19 12:00:00 p.m. ET 2023"/>
    <x v="0"/>
  </r>
  <r>
    <x v="9"/>
    <n v="3"/>
    <x v="136"/>
    <n v="17"/>
    <n v="1"/>
    <s v="Sun Dec 10 12:00:00 p.m. ET 2023"/>
    <x v="0"/>
  </r>
  <r>
    <x v="10"/>
    <n v="0"/>
    <x v="137"/>
    <n v="1"/>
    <n v="2"/>
    <s v="Thu Sep 14 12:00:00 p.m. ET 2023"/>
    <x v="3"/>
  </r>
  <r>
    <x v="10"/>
    <n v="0"/>
    <x v="138"/>
    <n v="1"/>
    <n v="1"/>
    <s v="Thu Sep 14 12:00:00 p.m. ET 2023"/>
    <x v="0"/>
  </r>
  <r>
    <x v="10"/>
    <n v="2"/>
    <x v="139"/>
    <n v="11"/>
    <n v="1"/>
    <s v="Thu Sep 21 12:00:00 p.m. ET 2023"/>
    <x v="0"/>
  </r>
  <r>
    <x v="10"/>
    <n v="0"/>
    <x v="140"/>
    <n v="1"/>
    <n v="1"/>
    <s v="Thu Sep 21 12:00:00 p.m. ET 2023"/>
    <x v="0"/>
  </r>
  <r>
    <x v="10"/>
    <n v="1"/>
    <x v="14"/>
    <n v="6"/>
    <n v="1"/>
    <s v="Thu Sep 28 12:00:00 p.m. ET 2023"/>
    <x v="0"/>
  </r>
  <r>
    <x v="10"/>
    <n v="2"/>
    <x v="141"/>
    <n v="10"/>
    <n v="1"/>
    <s v="Thu Oct 5 12:00:00 p.m. ET 2023"/>
    <x v="0"/>
  </r>
  <r>
    <x v="10"/>
    <n v="2"/>
    <x v="128"/>
    <n v="5"/>
    <n v="2"/>
    <s v="Sun Oct 8 7:00:00 a.m. ET 2023"/>
    <x v="3"/>
  </r>
  <r>
    <x v="10"/>
    <n v="3"/>
    <x v="142"/>
    <n v="9"/>
    <n v="2"/>
    <s v="Thu Oct 12 12:00:00 p.m. ET 2023"/>
    <x v="3"/>
  </r>
  <r>
    <x v="10"/>
    <n v="1"/>
    <x v="143"/>
    <n v="6"/>
    <n v="1"/>
    <s v="Sun Oct 15 7:00:00 a.m. ET 2023"/>
    <x v="0"/>
  </r>
  <r>
    <x v="10"/>
    <n v="1"/>
    <x v="144"/>
    <n v="5"/>
    <n v="1"/>
    <s v="Thu Oct 19 12:00:00 p.m. ET 2023"/>
    <x v="0"/>
  </r>
  <r>
    <x v="10"/>
    <n v="1"/>
    <x v="145"/>
    <n v="5"/>
    <n v="1"/>
    <s v="Sun Oct 22 12:00:00 p.m. ET 2023"/>
    <x v="0"/>
  </r>
  <r>
    <x v="10"/>
    <n v="0"/>
    <x v="146"/>
    <n v="1"/>
    <n v="1"/>
    <s v="Thu Oct 26 12:00:00 p.m. ET 2023"/>
    <x v="0"/>
  </r>
  <r>
    <x v="10"/>
    <n v="2"/>
    <x v="23"/>
    <n v="11"/>
    <n v="1"/>
    <s v="Thu Oct 26 12:00:00 p.m. ET 2023"/>
    <x v="0"/>
  </r>
  <r>
    <x v="10"/>
    <n v="2"/>
    <x v="147"/>
    <n v="14"/>
    <n v="1"/>
    <s v="Thu Oct 26 12:00:00 p.m. ET 2023"/>
    <x v="0"/>
  </r>
  <r>
    <x v="10"/>
    <n v="5"/>
    <x v="148"/>
    <n v="25"/>
    <n v="1"/>
    <s v="Sun Nov 5 7:00:00 a.m. ET 2023"/>
    <x v="0"/>
  </r>
  <r>
    <x v="10"/>
    <n v="7"/>
    <x v="149"/>
    <n v="35"/>
    <n v="1"/>
    <s v="Wed Nov 15 6:27:33 p.m. ET 2023"/>
    <x v="0"/>
  </r>
  <r>
    <x v="10"/>
    <n v="2"/>
    <x v="150"/>
    <n v="10"/>
    <n v="1"/>
    <s v="Sun Nov 19 12:00:00 p.m. ET 2023"/>
    <x v="0"/>
  </r>
  <r>
    <x v="10"/>
    <n v="3"/>
    <x v="151"/>
    <n v="15"/>
    <n v="1"/>
    <s v="Sun Nov 26 12:00:00 p.m. ET 2023"/>
    <x v="0"/>
  </r>
  <r>
    <x v="10"/>
    <n v="5"/>
    <x v="152"/>
    <n v="25"/>
    <n v="1"/>
    <s v="Thu Nov 30 12:00:00 p.m. ET 2023"/>
    <x v="0"/>
  </r>
  <r>
    <x v="10"/>
    <n v="1"/>
    <x v="153"/>
    <n v="7"/>
    <n v="1"/>
    <s v="Thu Nov 30 4:46:32 p.m. ET 2023"/>
    <x v="0"/>
  </r>
  <r>
    <x v="10"/>
    <n v="2"/>
    <x v="154"/>
    <n v="10"/>
    <n v="1"/>
    <s v="Sun Dec 3 12:23:15 p.m. ET 2023"/>
    <x v="0"/>
  </r>
  <r>
    <x v="10"/>
    <n v="2"/>
    <x v="111"/>
    <n v="12"/>
    <n v="1"/>
    <s v="Thu Dec 21 12:00:00 p.m. ET 2023"/>
    <x v="0"/>
  </r>
  <r>
    <x v="10"/>
    <n v="1"/>
    <x v="155"/>
    <n v="5"/>
    <n v="1"/>
    <s v="Thu Dec 21 12:00:00 p.m. ET 2023"/>
    <x v="0"/>
  </r>
  <r>
    <x v="10"/>
    <n v="2"/>
    <x v="156"/>
    <n v="12"/>
    <n v="1"/>
    <s v="Thu Dec 28 12:00:00 p.m. ET 2023"/>
    <x v="0"/>
  </r>
  <r>
    <x v="10"/>
    <n v="0"/>
    <x v="73"/>
    <n v="1"/>
    <n v="1"/>
    <s v="Thu Dec 28 12:00:00 p.m. ET 2023"/>
    <x v="0"/>
  </r>
  <r>
    <x v="11"/>
    <m/>
    <x v="157"/>
    <m/>
    <m/>
    <m/>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083DBC-841F-4251-A563-48E5D5F3D6C2}"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7">
    <pivotField axis="axisRow" showAll="0">
      <items count="13">
        <item sd="0" x="4"/>
        <item sd="0" x="5"/>
        <item sd="0" x="0"/>
        <item sd="0" x="3"/>
        <item sd="0" x="9"/>
        <item sd="0" x="7"/>
        <item sd="0" x="1"/>
        <item sd="0" x="10"/>
        <item sd="0" x="2"/>
        <item sd="0" x="8"/>
        <item sd="0" x="6"/>
        <item sd="0" x="11"/>
        <item t="default"/>
      </items>
    </pivotField>
    <pivotField showAll="0"/>
    <pivotField axis="axisRow" showAll="0">
      <items count="159">
        <item x="52"/>
        <item x="23"/>
        <item x="64"/>
        <item x="126"/>
        <item x="13"/>
        <item x="86"/>
        <item x="93"/>
        <item x="22"/>
        <item x="2"/>
        <item x="147"/>
        <item x="14"/>
        <item x="24"/>
        <item x="49"/>
        <item x="19"/>
        <item x="20"/>
        <item x="143"/>
        <item x="37"/>
        <item x="73"/>
        <item x="92"/>
        <item x="108"/>
        <item x="97"/>
        <item x="54"/>
        <item x="150"/>
        <item x="55"/>
        <item x="98"/>
        <item x="57"/>
        <item x="47"/>
        <item x="0"/>
        <item x="8"/>
        <item x="46"/>
        <item x="63"/>
        <item x="128"/>
        <item x="149"/>
        <item x="38"/>
        <item x="29"/>
        <item x="116"/>
        <item x="125"/>
        <item x="90"/>
        <item x="33"/>
        <item x="7"/>
        <item x="153"/>
        <item x="109"/>
        <item x="53"/>
        <item x="78"/>
        <item x="101"/>
        <item x="72"/>
        <item x="6"/>
        <item x="119"/>
        <item x="80"/>
        <item x="36"/>
        <item x="95"/>
        <item x="79"/>
        <item x="27"/>
        <item x="34"/>
        <item x="106"/>
        <item x="1"/>
        <item x="30"/>
        <item x="151"/>
        <item x="124"/>
        <item x="40"/>
        <item x="131"/>
        <item x="123"/>
        <item x="99"/>
        <item x="152"/>
        <item x="155"/>
        <item x="130"/>
        <item x="17"/>
        <item x="83"/>
        <item x="104"/>
        <item x="114"/>
        <item x="134"/>
        <item x="12"/>
        <item x="42"/>
        <item x="59"/>
        <item x="74"/>
        <item x="67"/>
        <item x="45"/>
        <item x="110"/>
        <item x="26"/>
        <item x="3"/>
        <item x="96"/>
        <item x="139"/>
        <item x="58"/>
        <item x="28"/>
        <item x="66"/>
        <item x="88"/>
        <item x="39"/>
        <item x="82"/>
        <item x="146"/>
        <item x="15"/>
        <item x="87"/>
        <item x="81"/>
        <item x="11"/>
        <item x="135"/>
        <item x="105"/>
        <item x="43"/>
        <item x="121"/>
        <item x="145"/>
        <item x="133"/>
        <item x="118"/>
        <item x="10"/>
        <item x="137"/>
        <item x="141"/>
        <item x="144"/>
        <item x="129"/>
        <item x="138"/>
        <item x="48"/>
        <item x="77"/>
        <item x="68"/>
        <item x="5"/>
        <item x="122"/>
        <item x="44"/>
        <item x="102"/>
        <item x="111"/>
        <item x="60"/>
        <item x="103"/>
        <item x="16"/>
        <item x="132"/>
        <item x="71"/>
        <item x="148"/>
        <item x="65"/>
        <item x="76"/>
        <item x="69"/>
        <item x="85"/>
        <item x="142"/>
        <item x="18"/>
        <item x="56"/>
        <item x="75"/>
        <item x="115"/>
        <item x="140"/>
        <item x="41"/>
        <item x="61"/>
        <item x="94"/>
        <item x="107"/>
        <item x="91"/>
        <item x="89"/>
        <item x="113"/>
        <item x="9"/>
        <item x="32"/>
        <item x="70"/>
        <item x="31"/>
        <item x="117"/>
        <item x="21"/>
        <item x="84"/>
        <item x="25"/>
        <item x="154"/>
        <item x="51"/>
        <item x="112"/>
        <item x="62"/>
        <item x="127"/>
        <item x="100"/>
        <item x="35"/>
        <item x="4"/>
        <item x="120"/>
        <item x="136"/>
        <item x="156"/>
        <item x="50"/>
        <item x="157"/>
        <item t="default"/>
      </items>
    </pivotField>
    <pivotField showAll="0"/>
    <pivotField showAll="0"/>
    <pivotField showAll="0"/>
    <pivotField dataField="1" multipleItemSelectionAllowed="1" showAll="0">
      <items count="9">
        <item h="1" x="0"/>
        <item x="3"/>
        <item x="2"/>
        <item x="1"/>
        <item x="6"/>
        <item x="4"/>
        <item x="5"/>
        <item h="1" x="7"/>
        <item t="default"/>
      </items>
    </pivotField>
  </pivotFields>
  <rowFields count="2">
    <field x="0"/>
    <field x="2"/>
  </rowFields>
  <rowItems count="10">
    <i>
      <x v="1"/>
    </i>
    <i>
      <x v="2"/>
    </i>
    <i>
      <x v="3"/>
    </i>
    <i>
      <x v="5"/>
    </i>
    <i>
      <x v="6"/>
    </i>
    <i>
      <x v="7"/>
    </i>
    <i>
      <x v="8"/>
    </i>
    <i>
      <x v="9"/>
    </i>
    <i>
      <x v="10"/>
    </i>
    <i t="grand">
      <x/>
    </i>
  </rowItems>
  <colItems count="1">
    <i/>
  </colItems>
  <dataFields count="1">
    <dataField name="Sum of Dead Money" fld="6" baseField="0"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57474FF-A481-4EC9-B6A0-49AD0BA1174F}" autoFormatId="16" applyNumberFormats="0" applyBorderFormats="0" applyFontFormats="0" applyPatternFormats="0" applyAlignmentFormats="0" applyWidthHeightFormats="0">
  <queryTableRefresh nextId="8">
    <queryTableFields count="7">
      <queryTableField id="1" name="Franchise" tableColumnId="1"/>
      <queryTableField id="2" name="Salary Cap Penalty" tableColumnId="2"/>
      <queryTableField id="3" name="Player" tableColumnId="3"/>
      <queryTableField id="4" name="Salary" tableColumnId="4"/>
      <queryTableField id="5" name="Years" tableColumnId="5"/>
      <queryTableField id="6" name="Date" tableColumnId="6"/>
      <queryTableField id="7" name="Dead Money"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d_Money1" xr10:uid="{AFB695F4-999C-4542-AB3E-EFA31EE1CE95}" sourceName="Dead Money">
  <pivotTables>
    <pivotTable tabId="3" name="PivotTable1"/>
  </pivotTables>
  <data>
    <tabular pivotCacheId="1111469334">
      <items count="8">
        <i x="0"/>
        <i x="3" s="1"/>
        <i x="2" s="1"/>
        <i x="1" s="1"/>
        <i x="6" s="1"/>
        <i x="4" s="1"/>
        <i x="5" s="1"/>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d Money 1" xr10:uid="{3432BA5E-B87E-4F01-AD9F-8D32F1CB0479}" cache="Slicer_Dead_Money1" caption="Dead Money" rowHeight="249238"/>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175B16-F690-4B68-B305-F86DEBC363C3}" name="Salary_Adjustments" displayName="Salary_Adjustments" ref="A1:G175" tableType="queryTable" totalsRowShown="0">
  <autoFilter ref="A1:G175" xr:uid="{EF175B16-F690-4B68-B305-F86DEBC363C3}"/>
  <tableColumns count="7">
    <tableColumn id="1" xr3:uid="{6A928D10-FDBE-42C3-8965-13C6EA26A735}" uniqueName="1" name="Franchise" queryTableFieldId="1" dataDxfId="2"/>
    <tableColumn id="2" xr3:uid="{254FB02F-C09B-49FD-91D6-8E09FD4303D2}" uniqueName="2" name="Salary Cap Penalty" queryTableFieldId="2"/>
    <tableColumn id="3" xr3:uid="{0A74C0EF-3FFE-46A1-9779-8E6BDAAE8195}" uniqueName="3" name="Player" queryTableFieldId="3" dataDxfId="1"/>
    <tableColumn id="4" xr3:uid="{A484A152-0296-4CE6-BA56-4023967FA5D6}" uniqueName="4" name="Salary" queryTableFieldId="4"/>
    <tableColumn id="5" xr3:uid="{F88CFFC2-E454-4EE0-9AD6-46B070188B7F}" uniqueName="5" name="Years" queryTableFieldId="5"/>
    <tableColumn id="6" xr3:uid="{D1BE4A6B-10E6-4CBF-848C-8AB9A4E1CAA0}" uniqueName="6" name="Date" queryTableFieldId="6" dataDxfId="0"/>
    <tableColumn id="7" xr3:uid="{A6B65A6A-6654-4EDD-BE71-7508543DCF44}" uniqueName="7" name="Dead Money"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126B6-C050-4F73-ACAD-82F072D2438E}">
  <dimension ref="A3:B13"/>
  <sheetViews>
    <sheetView tabSelected="1" workbookViewId="0">
      <selection activeCell="B5" sqref="B5"/>
    </sheetView>
  </sheetViews>
  <sheetFormatPr defaultRowHeight="14.25" x14ac:dyDescent="0.45"/>
  <cols>
    <col min="1" max="1" width="25.06640625" bestFit="1" customWidth="1"/>
    <col min="2" max="2" width="16.3984375" bestFit="1" customWidth="1"/>
  </cols>
  <sheetData>
    <row r="3" spans="1:2" x14ac:dyDescent="0.45">
      <c r="A3" s="1" t="s">
        <v>240</v>
      </c>
      <c r="B3" t="s">
        <v>242</v>
      </c>
    </row>
    <row r="4" spans="1:2" x14ac:dyDescent="0.45">
      <c r="A4" s="2" t="s">
        <v>80</v>
      </c>
      <c r="B4" s="3">
        <v>46</v>
      </c>
    </row>
    <row r="5" spans="1:2" x14ac:dyDescent="0.45">
      <c r="A5" s="2" t="s">
        <v>6</v>
      </c>
      <c r="B5" s="3">
        <v>10</v>
      </c>
    </row>
    <row r="6" spans="1:2" x14ac:dyDescent="0.45">
      <c r="A6" s="2" t="s">
        <v>56</v>
      </c>
      <c r="B6" s="3">
        <v>4</v>
      </c>
    </row>
    <row r="7" spans="1:2" x14ac:dyDescent="0.45">
      <c r="A7" s="2" t="s">
        <v>158</v>
      </c>
      <c r="B7" s="3">
        <v>5</v>
      </c>
    </row>
    <row r="8" spans="1:2" x14ac:dyDescent="0.45">
      <c r="A8" s="2" t="s">
        <v>45</v>
      </c>
      <c r="B8" s="3">
        <v>2</v>
      </c>
    </row>
    <row r="9" spans="1:2" x14ac:dyDescent="0.45">
      <c r="A9" s="2" t="s">
        <v>214</v>
      </c>
      <c r="B9" s="3">
        <v>6</v>
      </c>
    </row>
    <row r="10" spans="1:2" x14ac:dyDescent="0.45">
      <c r="A10" s="2" t="s">
        <v>51</v>
      </c>
      <c r="B10" s="3">
        <v>5</v>
      </c>
    </row>
    <row r="11" spans="1:2" x14ac:dyDescent="0.45">
      <c r="A11" s="2" t="s">
        <v>164</v>
      </c>
      <c r="B11" s="3">
        <v>7</v>
      </c>
    </row>
    <row r="12" spans="1:2" x14ac:dyDescent="0.45">
      <c r="A12" s="2" t="s">
        <v>111</v>
      </c>
      <c r="B12" s="3">
        <v>27</v>
      </c>
    </row>
    <row r="13" spans="1:2" x14ac:dyDescent="0.45">
      <c r="A13" s="2" t="s">
        <v>241</v>
      </c>
      <c r="B13" s="3">
        <v>112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B67DC-C62B-4A03-9B0D-1D87B64B0AD1}">
  <dimension ref="A1:G175"/>
  <sheetViews>
    <sheetView topLeftCell="A2" workbookViewId="0">
      <selection sqref="A1:G175"/>
    </sheetView>
  </sheetViews>
  <sheetFormatPr defaultRowHeight="14.25" x14ac:dyDescent="0.45"/>
  <cols>
    <col min="1" max="1" width="22.9296875" bestFit="1" customWidth="1"/>
    <col min="2" max="2" width="17.796875" bestFit="1" customWidth="1"/>
    <col min="3" max="3" width="29.796875" bestFit="1" customWidth="1"/>
    <col min="4" max="4" width="7.9296875" bestFit="1" customWidth="1"/>
    <col min="5" max="5" width="7.3984375" bestFit="1" customWidth="1"/>
    <col min="6" max="6" width="28.06640625" bestFit="1" customWidth="1"/>
    <col min="7" max="7" width="12.6640625" bestFit="1" customWidth="1"/>
  </cols>
  <sheetData>
    <row r="1" spans="1:7" x14ac:dyDescent="0.45">
      <c r="A1" t="s">
        <v>0</v>
      </c>
      <c r="B1" t="s">
        <v>1</v>
      </c>
      <c r="C1" t="s">
        <v>2</v>
      </c>
      <c r="D1" t="s">
        <v>3</v>
      </c>
      <c r="E1" t="s">
        <v>4</v>
      </c>
      <c r="F1" t="s">
        <v>5</v>
      </c>
      <c r="G1" t="s">
        <v>239</v>
      </c>
    </row>
    <row r="2" spans="1:7" x14ac:dyDescent="0.45">
      <c r="A2" t="s">
        <v>6</v>
      </c>
      <c r="B2">
        <v>0</v>
      </c>
      <c r="C2" t="s">
        <v>7</v>
      </c>
      <c r="D2">
        <v>4</v>
      </c>
      <c r="E2">
        <v>1</v>
      </c>
      <c r="F2" t="s">
        <v>8</v>
      </c>
      <c r="G2">
        <v>0</v>
      </c>
    </row>
    <row r="3" spans="1:7" x14ac:dyDescent="0.45">
      <c r="A3" t="s">
        <v>6</v>
      </c>
      <c r="B3">
        <v>0</v>
      </c>
      <c r="C3" t="s">
        <v>9</v>
      </c>
      <c r="D3">
        <v>1</v>
      </c>
      <c r="E3">
        <v>1</v>
      </c>
      <c r="F3" t="s">
        <v>10</v>
      </c>
      <c r="G3">
        <v>0</v>
      </c>
    </row>
    <row r="4" spans="1:7" x14ac:dyDescent="0.45">
      <c r="A4" t="s">
        <v>6</v>
      </c>
      <c r="B4">
        <v>0</v>
      </c>
      <c r="C4" t="s">
        <v>11</v>
      </c>
      <c r="D4">
        <v>1</v>
      </c>
      <c r="E4">
        <v>1</v>
      </c>
      <c r="F4" t="s">
        <v>12</v>
      </c>
      <c r="G4">
        <v>0</v>
      </c>
    </row>
    <row r="5" spans="1:7" x14ac:dyDescent="0.45">
      <c r="A5" t="s">
        <v>6</v>
      </c>
      <c r="B5">
        <v>0</v>
      </c>
      <c r="C5" t="s">
        <v>13</v>
      </c>
      <c r="D5">
        <v>1</v>
      </c>
      <c r="E5">
        <v>3</v>
      </c>
      <c r="F5" t="s">
        <v>12</v>
      </c>
      <c r="G5">
        <v>5</v>
      </c>
    </row>
    <row r="6" spans="1:7" x14ac:dyDescent="0.45">
      <c r="A6" t="s">
        <v>6</v>
      </c>
      <c r="B6">
        <v>0</v>
      </c>
      <c r="C6" t="s">
        <v>14</v>
      </c>
      <c r="D6">
        <v>1</v>
      </c>
      <c r="E6">
        <v>1</v>
      </c>
      <c r="F6" t="s">
        <v>15</v>
      </c>
      <c r="G6">
        <v>0</v>
      </c>
    </row>
    <row r="7" spans="1:7" x14ac:dyDescent="0.45">
      <c r="A7" t="s">
        <v>6</v>
      </c>
      <c r="B7">
        <v>0</v>
      </c>
      <c r="C7" t="s">
        <v>19</v>
      </c>
      <c r="D7">
        <v>1</v>
      </c>
      <c r="E7">
        <v>1</v>
      </c>
      <c r="F7" t="s">
        <v>17</v>
      </c>
      <c r="G7">
        <v>0</v>
      </c>
    </row>
    <row r="8" spans="1:7" x14ac:dyDescent="0.45">
      <c r="A8" t="s">
        <v>6</v>
      </c>
      <c r="B8">
        <v>2</v>
      </c>
      <c r="C8" t="s">
        <v>18</v>
      </c>
      <c r="D8">
        <v>11</v>
      </c>
      <c r="E8">
        <v>1</v>
      </c>
      <c r="F8" t="s">
        <v>17</v>
      </c>
      <c r="G8">
        <v>0</v>
      </c>
    </row>
    <row r="9" spans="1:7" x14ac:dyDescent="0.45">
      <c r="A9" t="s">
        <v>6</v>
      </c>
      <c r="B9">
        <v>0</v>
      </c>
      <c r="C9" t="s">
        <v>16</v>
      </c>
      <c r="D9">
        <v>1</v>
      </c>
      <c r="E9">
        <v>1</v>
      </c>
      <c r="F9" t="s">
        <v>17</v>
      </c>
      <c r="G9">
        <v>0</v>
      </c>
    </row>
    <row r="10" spans="1:7" x14ac:dyDescent="0.45">
      <c r="A10" t="s">
        <v>6</v>
      </c>
      <c r="B10">
        <v>2</v>
      </c>
      <c r="C10" t="s">
        <v>20</v>
      </c>
      <c r="D10">
        <v>12</v>
      </c>
      <c r="E10">
        <v>1</v>
      </c>
      <c r="F10" t="s">
        <v>21</v>
      </c>
      <c r="G10">
        <v>0</v>
      </c>
    </row>
    <row r="11" spans="1:7" x14ac:dyDescent="0.45">
      <c r="A11" t="s">
        <v>6</v>
      </c>
      <c r="B11">
        <v>0</v>
      </c>
      <c r="C11" t="s">
        <v>22</v>
      </c>
      <c r="D11">
        <v>1</v>
      </c>
      <c r="E11">
        <v>1</v>
      </c>
      <c r="F11" t="s">
        <v>23</v>
      </c>
      <c r="G11">
        <v>0</v>
      </c>
    </row>
    <row r="12" spans="1:7" x14ac:dyDescent="0.45">
      <c r="A12" t="s">
        <v>6</v>
      </c>
      <c r="B12">
        <v>0</v>
      </c>
      <c r="C12" t="s">
        <v>24</v>
      </c>
      <c r="D12">
        <v>1</v>
      </c>
      <c r="E12">
        <v>1</v>
      </c>
      <c r="F12" t="s">
        <v>25</v>
      </c>
      <c r="G12">
        <v>0</v>
      </c>
    </row>
    <row r="13" spans="1:7" x14ac:dyDescent="0.45">
      <c r="A13" t="s">
        <v>6</v>
      </c>
      <c r="B13">
        <v>0</v>
      </c>
      <c r="C13" t="s">
        <v>20</v>
      </c>
      <c r="D13">
        <v>1</v>
      </c>
      <c r="E13">
        <v>1</v>
      </c>
      <c r="F13" t="s">
        <v>26</v>
      </c>
      <c r="G13">
        <v>0</v>
      </c>
    </row>
    <row r="14" spans="1:7" x14ac:dyDescent="0.45">
      <c r="A14" t="s">
        <v>6</v>
      </c>
      <c r="B14">
        <v>6</v>
      </c>
      <c r="C14" t="s">
        <v>27</v>
      </c>
      <c r="D14">
        <v>15</v>
      </c>
      <c r="E14">
        <v>2</v>
      </c>
      <c r="F14" t="s">
        <v>28</v>
      </c>
      <c r="G14">
        <v>3</v>
      </c>
    </row>
    <row r="15" spans="1:7" x14ac:dyDescent="0.45">
      <c r="A15" t="s">
        <v>6</v>
      </c>
      <c r="B15">
        <v>0</v>
      </c>
      <c r="C15" t="s">
        <v>31</v>
      </c>
      <c r="D15">
        <v>1</v>
      </c>
      <c r="E15">
        <v>1</v>
      </c>
      <c r="F15" t="s">
        <v>30</v>
      </c>
      <c r="G15">
        <v>0</v>
      </c>
    </row>
    <row r="16" spans="1:7" x14ac:dyDescent="0.45">
      <c r="A16" t="s">
        <v>6</v>
      </c>
      <c r="B16">
        <v>0</v>
      </c>
      <c r="C16" t="s">
        <v>29</v>
      </c>
      <c r="D16">
        <v>1</v>
      </c>
      <c r="E16">
        <v>1</v>
      </c>
      <c r="F16" t="s">
        <v>30</v>
      </c>
      <c r="G16">
        <v>0</v>
      </c>
    </row>
    <row r="17" spans="1:7" x14ac:dyDescent="0.45">
      <c r="A17" t="s">
        <v>6</v>
      </c>
      <c r="B17">
        <v>1</v>
      </c>
      <c r="C17" t="s">
        <v>32</v>
      </c>
      <c r="D17">
        <v>3</v>
      </c>
      <c r="E17">
        <v>2</v>
      </c>
      <c r="F17" t="s">
        <v>33</v>
      </c>
      <c r="G17">
        <v>2</v>
      </c>
    </row>
    <row r="18" spans="1:7" x14ac:dyDescent="0.45">
      <c r="A18" t="s">
        <v>6</v>
      </c>
      <c r="B18">
        <v>3</v>
      </c>
      <c r="C18" t="s">
        <v>34</v>
      </c>
      <c r="D18">
        <v>17</v>
      </c>
      <c r="E18">
        <v>1</v>
      </c>
      <c r="F18" t="s">
        <v>35</v>
      </c>
      <c r="G18">
        <v>0</v>
      </c>
    </row>
    <row r="19" spans="1:7" x14ac:dyDescent="0.45">
      <c r="A19" t="s">
        <v>6</v>
      </c>
      <c r="B19">
        <v>1</v>
      </c>
      <c r="C19" t="s">
        <v>36</v>
      </c>
      <c r="D19">
        <v>9</v>
      </c>
      <c r="E19">
        <v>1</v>
      </c>
      <c r="F19" t="s">
        <v>37</v>
      </c>
      <c r="G19">
        <v>0</v>
      </c>
    </row>
    <row r="20" spans="1:7" x14ac:dyDescent="0.45">
      <c r="A20" t="s">
        <v>6</v>
      </c>
      <c r="B20">
        <v>0</v>
      </c>
      <c r="C20" t="s">
        <v>39</v>
      </c>
      <c r="D20">
        <v>1</v>
      </c>
      <c r="E20">
        <v>1</v>
      </c>
      <c r="F20" t="s">
        <v>38</v>
      </c>
      <c r="G20">
        <v>0</v>
      </c>
    </row>
    <row r="21" spans="1:7" x14ac:dyDescent="0.45">
      <c r="A21" t="s">
        <v>6</v>
      </c>
      <c r="B21">
        <v>0</v>
      </c>
      <c r="C21" t="s">
        <v>31</v>
      </c>
      <c r="D21">
        <v>1</v>
      </c>
      <c r="E21">
        <v>1</v>
      </c>
      <c r="F21" t="s">
        <v>38</v>
      </c>
      <c r="G21">
        <v>0</v>
      </c>
    </row>
    <row r="22" spans="1:7" x14ac:dyDescent="0.45">
      <c r="A22" t="s">
        <v>6</v>
      </c>
      <c r="B22">
        <v>0</v>
      </c>
      <c r="C22" t="s">
        <v>40</v>
      </c>
      <c r="D22">
        <v>1</v>
      </c>
      <c r="E22">
        <v>1</v>
      </c>
      <c r="F22" t="s">
        <v>41</v>
      </c>
      <c r="G22">
        <v>0</v>
      </c>
    </row>
    <row r="23" spans="1:7" x14ac:dyDescent="0.45">
      <c r="A23" t="s">
        <v>6</v>
      </c>
      <c r="B23">
        <v>0</v>
      </c>
      <c r="C23" t="s">
        <v>44</v>
      </c>
      <c r="D23">
        <v>1</v>
      </c>
      <c r="E23">
        <v>1</v>
      </c>
      <c r="F23" t="s">
        <v>43</v>
      </c>
      <c r="G23">
        <v>0</v>
      </c>
    </row>
    <row r="24" spans="1:7" x14ac:dyDescent="0.45">
      <c r="A24" t="s">
        <v>6</v>
      </c>
      <c r="B24">
        <v>0</v>
      </c>
      <c r="C24" t="s">
        <v>42</v>
      </c>
      <c r="D24">
        <v>1</v>
      </c>
      <c r="E24">
        <v>1</v>
      </c>
      <c r="F24" t="s">
        <v>43</v>
      </c>
      <c r="G24">
        <v>0</v>
      </c>
    </row>
    <row r="25" spans="1:7" x14ac:dyDescent="0.45">
      <c r="A25" t="s">
        <v>45</v>
      </c>
      <c r="B25">
        <v>0</v>
      </c>
      <c r="C25" t="s">
        <v>46</v>
      </c>
      <c r="D25">
        <v>1</v>
      </c>
      <c r="E25">
        <v>1</v>
      </c>
      <c r="F25" t="s">
        <v>15</v>
      </c>
      <c r="G25">
        <v>0</v>
      </c>
    </row>
    <row r="26" spans="1:7" x14ac:dyDescent="0.45">
      <c r="A26" t="s">
        <v>45</v>
      </c>
      <c r="B26">
        <v>0</v>
      </c>
      <c r="C26" t="s">
        <v>47</v>
      </c>
      <c r="D26">
        <v>1</v>
      </c>
      <c r="E26">
        <v>2</v>
      </c>
      <c r="F26" t="s">
        <v>48</v>
      </c>
      <c r="G26">
        <v>2</v>
      </c>
    </row>
    <row r="27" spans="1:7" x14ac:dyDescent="0.45">
      <c r="A27" t="s">
        <v>45</v>
      </c>
      <c r="B27">
        <v>0</v>
      </c>
      <c r="C27" t="s">
        <v>49</v>
      </c>
      <c r="D27">
        <v>1</v>
      </c>
      <c r="E27">
        <v>1</v>
      </c>
      <c r="F27" t="s">
        <v>50</v>
      </c>
      <c r="G27">
        <v>0</v>
      </c>
    </row>
    <row r="28" spans="1:7" x14ac:dyDescent="0.45">
      <c r="A28" t="s">
        <v>51</v>
      </c>
      <c r="B28">
        <v>0</v>
      </c>
      <c r="C28" t="s">
        <v>52</v>
      </c>
      <c r="D28">
        <v>1</v>
      </c>
      <c r="E28">
        <v>1</v>
      </c>
      <c r="F28" t="s">
        <v>53</v>
      </c>
      <c r="G28">
        <v>0</v>
      </c>
    </row>
    <row r="29" spans="1:7" x14ac:dyDescent="0.45">
      <c r="A29" t="s">
        <v>51</v>
      </c>
      <c r="B29">
        <v>9</v>
      </c>
      <c r="C29" t="s">
        <v>54</v>
      </c>
      <c r="D29">
        <v>24</v>
      </c>
      <c r="E29">
        <v>2</v>
      </c>
      <c r="F29" t="s">
        <v>55</v>
      </c>
      <c r="G29">
        <v>5</v>
      </c>
    </row>
    <row r="30" spans="1:7" x14ac:dyDescent="0.45">
      <c r="A30" t="s">
        <v>56</v>
      </c>
      <c r="B30">
        <v>0</v>
      </c>
      <c r="C30" t="s">
        <v>57</v>
      </c>
      <c r="D30">
        <v>4</v>
      </c>
      <c r="E30">
        <v>1</v>
      </c>
      <c r="F30" t="s">
        <v>25</v>
      </c>
      <c r="G30">
        <v>0</v>
      </c>
    </row>
    <row r="31" spans="1:7" x14ac:dyDescent="0.45">
      <c r="A31" t="s">
        <v>56</v>
      </c>
      <c r="B31">
        <v>2</v>
      </c>
      <c r="C31" t="s">
        <v>59</v>
      </c>
      <c r="D31">
        <v>7</v>
      </c>
      <c r="E31">
        <v>2</v>
      </c>
      <c r="F31" t="s">
        <v>30</v>
      </c>
      <c r="G31">
        <v>2</v>
      </c>
    </row>
    <row r="32" spans="1:7" x14ac:dyDescent="0.45">
      <c r="A32" t="s">
        <v>56</v>
      </c>
      <c r="B32">
        <v>0</v>
      </c>
      <c r="C32" t="s">
        <v>58</v>
      </c>
      <c r="D32">
        <v>1</v>
      </c>
      <c r="E32">
        <v>2</v>
      </c>
      <c r="F32" t="s">
        <v>30</v>
      </c>
      <c r="G32">
        <v>2</v>
      </c>
    </row>
    <row r="33" spans="1:7" x14ac:dyDescent="0.45">
      <c r="A33" t="s">
        <v>56</v>
      </c>
      <c r="B33">
        <v>4</v>
      </c>
      <c r="C33" t="s">
        <v>60</v>
      </c>
      <c r="D33">
        <v>20</v>
      </c>
      <c r="E33">
        <v>1</v>
      </c>
      <c r="F33" t="s">
        <v>55</v>
      </c>
      <c r="G33">
        <v>0</v>
      </c>
    </row>
    <row r="34" spans="1:7" x14ac:dyDescent="0.45">
      <c r="A34" t="s">
        <v>56</v>
      </c>
      <c r="B34">
        <v>0</v>
      </c>
      <c r="C34" t="s">
        <v>61</v>
      </c>
      <c r="D34">
        <v>3</v>
      </c>
      <c r="E34">
        <v>1</v>
      </c>
      <c r="F34" t="s">
        <v>35</v>
      </c>
      <c r="G34">
        <v>0</v>
      </c>
    </row>
    <row r="35" spans="1:7" x14ac:dyDescent="0.45">
      <c r="A35" t="s">
        <v>56</v>
      </c>
      <c r="B35">
        <v>0</v>
      </c>
      <c r="C35" t="s">
        <v>62</v>
      </c>
      <c r="D35">
        <v>2</v>
      </c>
      <c r="E35">
        <v>1</v>
      </c>
      <c r="F35" t="s">
        <v>37</v>
      </c>
      <c r="G35">
        <v>0</v>
      </c>
    </row>
    <row r="36" spans="1:7" x14ac:dyDescent="0.45">
      <c r="A36" t="s">
        <v>56</v>
      </c>
      <c r="B36">
        <v>0</v>
      </c>
      <c r="C36" t="s">
        <v>63</v>
      </c>
      <c r="D36">
        <v>1</v>
      </c>
      <c r="E36">
        <v>1</v>
      </c>
      <c r="F36" t="s">
        <v>64</v>
      </c>
      <c r="G36">
        <v>0</v>
      </c>
    </row>
    <row r="37" spans="1:7" x14ac:dyDescent="0.45">
      <c r="A37" t="s">
        <v>65</v>
      </c>
      <c r="B37">
        <v>0</v>
      </c>
      <c r="C37" t="s">
        <v>66</v>
      </c>
      <c r="D37">
        <v>1</v>
      </c>
      <c r="E37">
        <v>1</v>
      </c>
      <c r="F37" t="s">
        <v>67</v>
      </c>
      <c r="G37">
        <v>0</v>
      </c>
    </row>
    <row r="38" spans="1:7" x14ac:dyDescent="0.45">
      <c r="A38" t="s">
        <v>65</v>
      </c>
      <c r="B38">
        <v>0</v>
      </c>
      <c r="C38" t="s">
        <v>68</v>
      </c>
      <c r="D38">
        <v>1</v>
      </c>
      <c r="E38">
        <v>1</v>
      </c>
      <c r="F38" t="s">
        <v>69</v>
      </c>
      <c r="G38">
        <v>0</v>
      </c>
    </row>
    <row r="39" spans="1:7" x14ac:dyDescent="0.45">
      <c r="A39" t="s">
        <v>65</v>
      </c>
      <c r="B39">
        <v>2</v>
      </c>
      <c r="C39" t="s">
        <v>70</v>
      </c>
      <c r="D39">
        <v>12</v>
      </c>
      <c r="E39">
        <v>1</v>
      </c>
      <c r="F39" t="s">
        <v>71</v>
      </c>
      <c r="G39">
        <v>0</v>
      </c>
    </row>
    <row r="40" spans="1:7" x14ac:dyDescent="0.45">
      <c r="A40" t="s">
        <v>65</v>
      </c>
      <c r="B40">
        <v>2</v>
      </c>
      <c r="C40" t="s">
        <v>72</v>
      </c>
      <c r="D40">
        <v>10</v>
      </c>
      <c r="E40">
        <v>1</v>
      </c>
      <c r="F40" t="s">
        <v>12</v>
      </c>
      <c r="G40">
        <v>0</v>
      </c>
    </row>
    <row r="41" spans="1:7" x14ac:dyDescent="0.45">
      <c r="A41" t="s">
        <v>65</v>
      </c>
      <c r="B41">
        <v>3</v>
      </c>
      <c r="C41" t="s">
        <v>73</v>
      </c>
      <c r="D41">
        <v>16</v>
      </c>
      <c r="E41">
        <v>1</v>
      </c>
      <c r="F41" t="s">
        <v>15</v>
      </c>
      <c r="G41">
        <v>0</v>
      </c>
    </row>
    <row r="42" spans="1:7" x14ac:dyDescent="0.45">
      <c r="A42" t="s">
        <v>65</v>
      </c>
      <c r="B42">
        <v>0</v>
      </c>
      <c r="C42" t="s">
        <v>74</v>
      </c>
      <c r="D42">
        <v>1</v>
      </c>
      <c r="E42">
        <v>1</v>
      </c>
      <c r="F42" t="s">
        <v>53</v>
      </c>
      <c r="G42">
        <v>0</v>
      </c>
    </row>
    <row r="43" spans="1:7" x14ac:dyDescent="0.45">
      <c r="A43" t="s">
        <v>65</v>
      </c>
      <c r="B43">
        <v>0</v>
      </c>
      <c r="C43" t="s">
        <v>75</v>
      </c>
      <c r="D43">
        <v>1</v>
      </c>
      <c r="E43">
        <v>1</v>
      </c>
      <c r="F43" t="s">
        <v>76</v>
      </c>
      <c r="G43">
        <v>0</v>
      </c>
    </row>
    <row r="44" spans="1:7" x14ac:dyDescent="0.45">
      <c r="A44" t="s">
        <v>65</v>
      </c>
      <c r="B44">
        <v>0</v>
      </c>
      <c r="C44" t="s">
        <v>77</v>
      </c>
      <c r="D44">
        <v>1</v>
      </c>
      <c r="E44">
        <v>1</v>
      </c>
      <c r="F44" t="s">
        <v>78</v>
      </c>
      <c r="G44">
        <v>0</v>
      </c>
    </row>
    <row r="45" spans="1:7" x14ac:dyDescent="0.45">
      <c r="A45" t="s">
        <v>65</v>
      </c>
      <c r="B45">
        <v>0</v>
      </c>
      <c r="C45" t="s">
        <v>40</v>
      </c>
      <c r="D45">
        <v>1</v>
      </c>
      <c r="E45">
        <v>1</v>
      </c>
      <c r="F45" t="s">
        <v>79</v>
      </c>
      <c r="G45">
        <v>0</v>
      </c>
    </row>
    <row r="46" spans="1:7" x14ac:dyDescent="0.45">
      <c r="A46" t="s">
        <v>80</v>
      </c>
      <c r="B46">
        <v>8</v>
      </c>
      <c r="C46" t="s">
        <v>81</v>
      </c>
      <c r="D46">
        <v>44</v>
      </c>
      <c r="E46">
        <v>1</v>
      </c>
      <c r="F46" t="s">
        <v>82</v>
      </c>
      <c r="G46">
        <v>0</v>
      </c>
    </row>
    <row r="47" spans="1:7" x14ac:dyDescent="0.45">
      <c r="A47" t="s">
        <v>80</v>
      </c>
      <c r="B47">
        <v>7</v>
      </c>
      <c r="C47" t="s">
        <v>83</v>
      </c>
      <c r="D47">
        <v>37</v>
      </c>
      <c r="E47">
        <v>1</v>
      </c>
      <c r="F47" t="s">
        <v>84</v>
      </c>
      <c r="G47">
        <v>0</v>
      </c>
    </row>
    <row r="48" spans="1:7" x14ac:dyDescent="0.45">
      <c r="A48" t="s">
        <v>80</v>
      </c>
      <c r="B48">
        <v>1</v>
      </c>
      <c r="C48" t="s">
        <v>85</v>
      </c>
      <c r="D48">
        <v>2</v>
      </c>
      <c r="E48">
        <v>3</v>
      </c>
      <c r="F48" t="s">
        <v>86</v>
      </c>
      <c r="G48">
        <v>5</v>
      </c>
    </row>
    <row r="49" spans="1:7" x14ac:dyDescent="0.45">
      <c r="A49" t="s">
        <v>80</v>
      </c>
      <c r="B49">
        <v>8</v>
      </c>
      <c r="C49" t="s">
        <v>87</v>
      </c>
      <c r="D49">
        <v>41</v>
      </c>
      <c r="E49">
        <v>1</v>
      </c>
      <c r="F49" t="s">
        <v>53</v>
      </c>
      <c r="G49">
        <v>0</v>
      </c>
    </row>
    <row r="50" spans="1:7" x14ac:dyDescent="0.45">
      <c r="A50" t="s">
        <v>80</v>
      </c>
      <c r="B50">
        <v>0</v>
      </c>
      <c r="C50" t="s">
        <v>88</v>
      </c>
      <c r="D50">
        <v>1</v>
      </c>
      <c r="E50">
        <v>1</v>
      </c>
      <c r="F50" t="s">
        <v>89</v>
      </c>
      <c r="G50">
        <v>0</v>
      </c>
    </row>
    <row r="51" spans="1:7" x14ac:dyDescent="0.45">
      <c r="A51" t="s">
        <v>80</v>
      </c>
      <c r="B51">
        <v>3</v>
      </c>
      <c r="C51" t="s">
        <v>90</v>
      </c>
      <c r="D51">
        <v>8</v>
      </c>
      <c r="E51">
        <v>2</v>
      </c>
      <c r="F51" t="s">
        <v>30</v>
      </c>
      <c r="G51">
        <v>2</v>
      </c>
    </row>
    <row r="52" spans="1:7" x14ac:dyDescent="0.45">
      <c r="A52" t="s">
        <v>80</v>
      </c>
      <c r="B52">
        <v>0</v>
      </c>
      <c r="C52" t="s">
        <v>91</v>
      </c>
      <c r="D52">
        <v>1</v>
      </c>
      <c r="E52">
        <v>3</v>
      </c>
      <c r="F52" t="s">
        <v>92</v>
      </c>
      <c r="G52">
        <v>5</v>
      </c>
    </row>
    <row r="53" spans="1:7" x14ac:dyDescent="0.45">
      <c r="A53" t="s">
        <v>80</v>
      </c>
      <c r="B53">
        <v>0</v>
      </c>
      <c r="C53" t="s">
        <v>93</v>
      </c>
      <c r="D53">
        <v>1</v>
      </c>
      <c r="E53">
        <v>2</v>
      </c>
      <c r="F53" t="s">
        <v>76</v>
      </c>
      <c r="G53">
        <v>2</v>
      </c>
    </row>
    <row r="54" spans="1:7" x14ac:dyDescent="0.45">
      <c r="A54" t="s">
        <v>80</v>
      </c>
      <c r="B54">
        <v>1</v>
      </c>
      <c r="C54" t="s">
        <v>94</v>
      </c>
      <c r="D54">
        <v>4</v>
      </c>
      <c r="E54">
        <v>2</v>
      </c>
      <c r="F54" t="s">
        <v>95</v>
      </c>
      <c r="G54">
        <v>2</v>
      </c>
    </row>
    <row r="55" spans="1:7" x14ac:dyDescent="0.45">
      <c r="A55" t="s">
        <v>80</v>
      </c>
      <c r="B55">
        <v>0</v>
      </c>
      <c r="C55" t="s">
        <v>96</v>
      </c>
      <c r="D55">
        <v>1</v>
      </c>
      <c r="E55">
        <v>1</v>
      </c>
      <c r="F55" t="s">
        <v>55</v>
      </c>
      <c r="G55">
        <v>0</v>
      </c>
    </row>
    <row r="56" spans="1:7" x14ac:dyDescent="0.45">
      <c r="A56" t="s">
        <v>80</v>
      </c>
      <c r="B56">
        <v>0</v>
      </c>
      <c r="C56" t="s">
        <v>97</v>
      </c>
      <c r="D56">
        <v>1</v>
      </c>
      <c r="E56">
        <v>1</v>
      </c>
      <c r="F56" t="s">
        <v>50</v>
      </c>
      <c r="G56">
        <v>0</v>
      </c>
    </row>
    <row r="57" spans="1:7" x14ac:dyDescent="0.45">
      <c r="A57" t="s">
        <v>80</v>
      </c>
      <c r="B57">
        <v>14</v>
      </c>
      <c r="C57" t="s">
        <v>98</v>
      </c>
      <c r="D57">
        <v>37</v>
      </c>
      <c r="E57">
        <v>2</v>
      </c>
      <c r="F57" t="s">
        <v>99</v>
      </c>
      <c r="G57">
        <v>8</v>
      </c>
    </row>
    <row r="58" spans="1:7" x14ac:dyDescent="0.45">
      <c r="A58" t="s">
        <v>80</v>
      </c>
      <c r="B58">
        <v>0</v>
      </c>
      <c r="C58" t="s">
        <v>100</v>
      </c>
      <c r="D58">
        <v>1</v>
      </c>
      <c r="E58">
        <v>1</v>
      </c>
      <c r="F58" t="s">
        <v>99</v>
      </c>
      <c r="G58">
        <v>0</v>
      </c>
    </row>
    <row r="59" spans="1:7" x14ac:dyDescent="0.45">
      <c r="A59" t="s">
        <v>80</v>
      </c>
      <c r="B59">
        <v>0</v>
      </c>
      <c r="C59" t="s">
        <v>101</v>
      </c>
      <c r="D59">
        <v>1</v>
      </c>
      <c r="E59">
        <v>1</v>
      </c>
      <c r="F59" t="s">
        <v>102</v>
      </c>
      <c r="G59">
        <v>0</v>
      </c>
    </row>
    <row r="60" spans="1:7" x14ac:dyDescent="0.45">
      <c r="A60" t="s">
        <v>80</v>
      </c>
      <c r="B60">
        <v>0</v>
      </c>
      <c r="C60" t="s">
        <v>103</v>
      </c>
      <c r="D60">
        <v>2</v>
      </c>
      <c r="E60">
        <v>1</v>
      </c>
      <c r="F60" t="s">
        <v>104</v>
      </c>
      <c r="G60">
        <v>0</v>
      </c>
    </row>
    <row r="61" spans="1:7" x14ac:dyDescent="0.45">
      <c r="A61" t="s">
        <v>80</v>
      </c>
      <c r="B61">
        <v>10</v>
      </c>
      <c r="C61" t="s">
        <v>105</v>
      </c>
      <c r="D61">
        <v>52</v>
      </c>
      <c r="E61">
        <v>1</v>
      </c>
      <c r="F61" t="s">
        <v>106</v>
      </c>
      <c r="G61">
        <v>0</v>
      </c>
    </row>
    <row r="62" spans="1:7" x14ac:dyDescent="0.45">
      <c r="A62" t="s">
        <v>80</v>
      </c>
      <c r="B62">
        <v>44</v>
      </c>
      <c r="C62" t="s">
        <v>107</v>
      </c>
      <c r="D62">
        <v>110</v>
      </c>
      <c r="E62">
        <v>2</v>
      </c>
      <c r="F62" t="s">
        <v>108</v>
      </c>
      <c r="G62">
        <v>22</v>
      </c>
    </row>
    <row r="63" spans="1:7" x14ac:dyDescent="0.45">
      <c r="A63" t="s">
        <v>80</v>
      </c>
      <c r="B63">
        <v>3</v>
      </c>
      <c r="C63" t="s">
        <v>110</v>
      </c>
      <c r="D63">
        <v>15</v>
      </c>
      <c r="E63">
        <v>1</v>
      </c>
      <c r="F63" t="s">
        <v>109</v>
      </c>
      <c r="G63">
        <v>0</v>
      </c>
    </row>
    <row r="64" spans="1:7" x14ac:dyDescent="0.45">
      <c r="A64" t="s">
        <v>80</v>
      </c>
      <c r="B64">
        <v>0</v>
      </c>
      <c r="C64" t="s">
        <v>96</v>
      </c>
      <c r="D64">
        <v>2</v>
      </c>
      <c r="E64">
        <v>1</v>
      </c>
      <c r="F64" t="s">
        <v>109</v>
      </c>
      <c r="G64">
        <v>0</v>
      </c>
    </row>
    <row r="65" spans="1:7" x14ac:dyDescent="0.45">
      <c r="A65" t="s">
        <v>111</v>
      </c>
      <c r="B65">
        <v>0</v>
      </c>
      <c r="C65" t="s">
        <v>114</v>
      </c>
      <c r="D65">
        <v>1</v>
      </c>
      <c r="E65">
        <v>2</v>
      </c>
      <c r="F65" t="s">
        <v>113</v>
      </c>
      <c r="G65">
        <v>2</v>
      </c>
    </row>
    <row r="66" spans="1:7" x14ac:dyDescent="0.45">
      <c r="A66" t="s">
        <v>111</v>
      </c>
      <c r="B66">
        <v>0</v>
      </c>
      <c r="C66" t="s">
        <v>112</v>
      </c>
      <c r="D66">
        <v>2</v>
      </c>
      <c r="E66">
        <v>1</v>
      </c>
      <c r="F66" t="s">
        <v>113</v>
      </c>
      <c r="G66">
        <v>0</v>
      </c>
    </row>
    <row r="67" spans="1:7" x14ac:dyDescent="0.45">
      <c r="A67" t="s">
        <v>111</v>
      </c>
      <c r="B67">
        <v>0</v>
      </c>
      <c r="C67" t="s">
        <v>117</v>
      </c>
      <c r="D67">
        <v>1</v>
      </c>
      <c r="E67">
        <v>1</v>
      </c>
      <c r="F67" t="s">
        <v>116</v>
      </c>
      <c r="G67">
        <v>0</v>
      </c>
    </row>
    <row r="68" spans="1:7" x14ac:dyDescent="0.45">
      <c r="A68" t="s">
        <v>111</v>
      </c>
      <c r="B68">
        <v>0</v>
      </c>
      <c r="C68" t="s">
        <v>115</v>
      </c>
      <c r="D68">
        <v>1</v>
      </c>
      <c r="E68">
        <v>1</v>
      </c>
      <c r="F68" t="s">
        <v>116</v>
      </c>
      <c r="G68">
        <v>0</v>
      </c>
    </row>
    <row r="69" spans="1:7" x14ac:dyDescent="0.45">
      <c r="A69" t="s">
        <v>111</v>
      </c>
      <c r="B69">
        <v>0</v>
      </c>
      <c r="C69" t="s">
        <v>118</v>
      </c>
      <c r="D69">
        <v>2</v>
      </c>
      <c r="E69">
        <v>1</v>
      </c>
      <c r="F69" t="s">
        <v>116</v>
      </c>
      <c r="G69">
        <v>0</v>
      </c>
    </row>
    <row r="70" spans="1:7" x14ac:dyDescent="0.45">
      <c r="A70" t="s">
        <v>111</v>
      </c>
      <c r="B70">
        <v>1</v>
      </c>
      <c r="C70" t="s">
        <v>120</v>
      </c>
      <c r="D70">
        <v>5</v>
      </c>
      <c r="E70">
        <v>1</v>
      </c>
      <c r="F70" t="s">
        <v>12</v>
      </c>
      <c r="G70">
        <v>0</v>
      </c>
    </row>
    <row r="71" spans="1:7" x14ac:dyDescent="0.45">
      <c r="A71" t="s">
        <v>111</v>
      </c>
      <c r="B71">
        <v>0</v>
      </c>
      <c r="C71" t="s">
        <v>119</v>
      </c>
      <c r="D71">
        <v>1</v>
      </c>
      <c r="E71">
        <v>1</v>
      </c>
      <c r="F71" t="s">
        <v>12</v>
      </c>
      <c r="G71">
        <v>0</v>
      </c>
    </row>
    <row r="72" spans="1:7" x14ac:dyDescent="0.45">
      <c r="A72" t="s">
        <v>111</v>
      </c>
      <c r="B72">
        <v>0</v>
      </c>
      <c r="C72" t="s">
        <v>96</v>
      </c>
      <c r="D72">
        <v>3</v>
      </c>
      <c r="E72">
        <v>1</v>
      </c>
      <c r="F72" t="s">
        <v>122</v>
      </c>
      <c r="G72">
        <v>0</v>
      </c>
    </row>
    <row r="73" spans="1:7" x14ac:dyDescent="0.45">
      <c r="A73" t="s">
        <v>111</v>
      </c>
      <c r="B73">
        <v>5</v>
      </c>
      <c r="C73" t="s">
        <v>121</v>
      </c>
      <c r="D73">
        <v>29</v>
      </c>
      <c r="E73">
        <v>1</v>
      </c>
      <c r="F73" t="s">
        <v>122</v>
      </c>
      <c r="G73">
        <v>0</v>
      </c>
    </row>
    <row r="74" spans="1:7" x14ac:dyDescent="0.45">
      <c r="A74" t="s">
        <v>111</v>
      </c>
      <c r="B74">
        <v>0</v>
      </c>
      <c r="C74" t="s">
        <v>123</v>
      </c>
      <c r="D74">
        <v>1</v>
      </c>
      <c r="E74">
        <v>2</v>
      </c>
      <c r="F74" t="s">
        <v>15</v>
      </c>
      <c r="G74">
        <v>2</v>
      </c>
    </row>
    <row r="75" spans="1:7" x14ac:dyDescent="0.45">
      <c r="A75" t="s">
        <v>111</v>
      </c>
      <c r="B75">
        <v>0</v>
      </c>
      <c r="C75" t="s">
        <v>126</v>
      </c>
      <c r="D75">
        <v>1</v>
      </c>
      <c r="E75">
        <v>2</v>
      </c>
      <c r="F75" t="s">
        <v>17</v>
      </c>
      <c r="G75">
        <v>2</v>
      </c>
    </row>
    <row r="76" spans="1:7" x14ac:dyDescent="0.45">
      <c r="A76" t="s">
        <v>111</v>
      </c>
      <c r="B76">
        <v>0</v>
      </c>
      <c r="C76" t="s">
        <v>125</v>
      </c>
      <c r="D76">
        <v>1</v>
      </c>
      <c r="E76">
        <v>1</v>
      </c>
      <c r="F76" t="s">
        <v>17</v>
      </c>
      <c r="G76">
        <v>0</v>
      </c>
    </row>
    <row r="77" spans="1:7" x14ac:dyDescent="0.45">
      <c r="A77" t="s">
        <v>111</v>
      </c>
      <c r="B77">
        <v>13</v>
      </c>
      <c r="C77" t="s">
        <v>124</v>
      </c>
      <c r="D77">
        <v>33</v>
      </c>
      <c r="E77">
        <v>2</v>
      </c>
      <c r="F77" t="s">
        <v>17</v>
      </c>
      <c r="G77">
        <v>7</v>
      </c>
    </row>
    <row r="78" spans="1:7" x14ac:dyDescent="0.45">
      <c r="A78" t="s">
        <v>111</v>
      </c>
      <c r="B78">
        <v>0</v>
      </c>
      <c r="C78" t="s">
        <v>127</v>
      </c>
      <c r="D78">
        <v>2</v>
      </c>
      <c r="E78">
        <v>1</v>
      </c>
      <c r="F78" t="s">
        <v>128</v>
      </c>
      <c r="G78">
        <v>0</v>
      </c>
    </row>
    <row r="79" spans="1:7" x14ac:dyDescent="0.45">
      <c r="A79" t="s">
        <v>111</v>
      </c>
      <c r="B79">
        <v>0</v>
      </c>
      <c r="C79" t="s">
        <v>129</v>
      </c>
      <c r="D79">
        <v>2</v>
      </c>
      <c r="E79">
        <v>1</v>
      </c>
      <c r="F79" t="s">
        <v>130</v>
      </c>
      <c r="G79">
        <v>0</v>
      </c>
    </row>
    <row r="80" spans="1:7" x14ac:dyDescent="0.45">
      <c r="A80" t="s">
        <v>111</v>
      </c>
      <c r="B80">
        <v>0</v>
      </c>
      <c r="C80" t="s">
        <v>131</v>
      </c>
      <c r="D80">
        <v>1</v>
      </c>
      <c r="E80">
        <v>1</v>
      </c>
      <c r="F80" t="s">
        <v>53</v>
      </c>
      <c r="G80">
        <v>0</v>
      </c>
    </row>
    <row r="81" spans="1:7" x14ac:dyDescent="0.45">
      <c r="A81" t="s">
        <v>111</v>
      </c>
      <c r="B81">
        <v>3</v>
      </c>
      <c r="C81" t="s">
        <v>133</v>
      </c>
      <c r="D81">
        <v>18</v>
      </c>
      <c r="E81">
        <v>1</v>
      </c>
      <c r="F81" t="s">
        <v>89</v>
      </c>
      <c r="G81">
        <v>0</v>
      </c>
    </row>
    <row r="82" spans="1:7" x14ac:dyDescent="0.45">
      <c r="A82" t="s">
        <v>111</v>
      </c>
      <c r="B82">
        <v>0</v>
      </c>
      <c r="C82" t="s">
        <v>132</v>
      </c>
      <c r="D82">
        <v>2</v>
      </c>
      <c r="E82">
        <v>2</v>
      </c>
      <c r="F82" t="s">
        <v>89</v>
      </c>
      <c r="G82">
        <v>2</v>
      </c>
    </row>
    <row r="83" spans="1:7" x14ac:dyDescent="0.45">
      <c r="A83" t="s">
        <v>111</v>
      </c>
      <c r="B83">
        <v>0</v>
      </c>
      <c r="C83" t="s">
        <v>134</v>
      </c>
      <c r="D83">
        <v>3</v>
      </c>
      <c r="E83">
        <v>1</v>
      </c>
      <c r="F83" t="s">
        <v>135</v>
      </c>
      <c r="G83">
        <v>0</v>
      </c>
    </row>
    <row r="84" spans="1:7" x14ac:dyDescent="0.45">
      <c r="A84" t="s">
        <v>111</v>
      </c>
      <c r="B84">
        <v>0</v>
      </c>
      <c r="C84" t="s">
        <v>138</v>
      </c>
      <c r="D84">
        <v>1</v>
      </c>
      <c r="E84">
        <v>2</v>
      </c>
      <c r="F84" t="s">
        <v>30</v>
      </c>
      <c r="G84">
        <v>2</v>
      </c>
    </row>
    <row r="85" spans="1:7" x14ac:dyDescent="0.45">
      <c r="A85" t="s">
        <v>111</v>
      </c>
      <c r="B85">
        <v>0</v>
      </c>
      <c r="C85" t="s">
        <v>136</v>
      </c>
      <c r="D85">
        <v>1</v>
      </c>
      <c r="E85">
        <v>1</v>
      </c>
      <c r="F85" t="s">
        <v>30</v>
      </c>
      <c r="G85">
        <v>0</v>
      </c>
    </row>
    <row r="86" spans="1:7" x14ac:dyDescent="0.45">
      <c r="A86" t="s">
        <v>111</v>
      </c>
      <c r="B86">
        <v>0</v>
      </c>
      <c r="C86" t="s">
        <v>137</v>
      </c>
      <c r="D86">
        <v>3</v>
      </c>
      <c r="E86">
        <v>1</v>
      </c>
      <c r="F86" t="s">
        <v>30</v>
      </c>
      <c r="G86">
        <v>0</v>
      </c>
    </row>
    <row r="87" spans="1:7" x14ac:dyDescent="0.45">
      <c r="A87" t="s">
        <v>111</v>
      </c>
      <c r="B87">
        <v>0</v>
      </c>
      <c r="C87" t="s">
        <v>140</v>
      </c>
      <c r="D87">
        <v>1</v>
      </c>
      <c r="E87">
        <v>1</v>
      </c>
      <c r="F87" t="s">
        <v>76</v>
      </c>
      <c r="G87">
        <v>0</v>
      </c>
    </row>
    <row r="88" spans="1:7" x14ac:dyDescent="0.45">
      <c r="A88" t="s">
        <v>111</v>
      </c>
      <c r="B88">
        <v>0</v>
      </c>
      <c r="C88" t="s">
        <v>139</v>
      </c>
      <c r="D88">
        <v>1</v>
      </c>
      <c r="E88">
        <v>1</v>
      </c>
      <c r="F88" t="s">
        <v>76</v>
      </c>
      <c r="G88">
        <v>0</v>
      </c>
    </row>
    <row r="89" spans="1:7" x14ac:dyDescent="0.45">
      <c r="A89" t="s">
        <v>111</v>
      </c>
      <c r="B89">
        <v>3</v>
      </c>
      <c r="C89" t="s">
        <v>141</v>
      </c>
      <c r="D89">
        <v>18</v>
      </c>
      <c r="E89">
        <v>1</v>
      </c>
      <c r="F89" t="s">
        <v>95</v>
      </c>
      <c r="G89">
        <v>0</v>
      </c>
    </row>
    <row r="90" spans="1:7" x14ac:dyDescent="0.45">
      <c r="A90" t="s">
        <v>111</v>
      </c>
      <c r="B90">
        <v>4</v>
      </c>
      <c r="C90" t="s">
        <v>143</v>
      </c>
      <c r="D90">
        <v>11</v>
      </c>
      <c r="E90">
        <v>2</v>
      </c>
      <c r="F90" t="s">
        <v>55</v>
      </c>
      <c r="G90">
        <v>3</v>
      </c>
    </row>
    <row r="91" spans="1:7" x14ac:dyDescent="0.45">
      <c r="A91" t="s">
        <v>111</v>
      </c>
      <c r="B91">
        <v>1</v>
      </c>
      <c r="C91" t="s">
        <v>142</v>
      </c>
      <c r="D91">
        <v>3</v>
      </c>
      <c r="E91">
        <v>2</v>
      </c>
      <c r="F91" t="s">
        <v>55</v>
      </c>
      <c r="G91">
        <v>2</v>
      </c>
    </row>
    <row r="92" spans="1:7" x14ac:dyDescent="0.45">
      <c r="A92" t="s">
        <v>111</v>
      </c>
      <c r="B92">
        <v>0</v>
      </c>
      <c r="C92" t="s">
        <v>144</v>
      </c>
      <c r="D92">
        <v>3</v>
      </c>
      <c r="E92">
        <v>1</v>
      </c>
      <c r="F92" t="s">
        <v>55</v>
      </c>
      <c r="G92">
        <v>0</v>
      </c>
    </row>
    <row r="93" spans="1:7" x14ac:dyDescent="0.45">
      <c r="A93" t="s">
        <v>111</v>
      </c>
      <c r="B93">
        <v>0</v>
      </c>
      <c r="C93" t="s">
        <v>145</v>
      </c>
      <c r="D93">
        <v>3</v>
      </c>
      <c r="E93">
        <v>1</v>
      </c>
      <c r="F93" t="s">
        <v>146</v>
      </c>
      <c r="G93">
        <v>0</v>
      </c>
    </row>
    <row r="94" spans="1:7" x14ac:dyDescent="0.45">
      <c r="A94" t="s">
        <v>111</v>
      </c>
      <c r="B94">
        <v>8</v>
      </c>
      <c r="C94" t="s">
        <v>147</v>
      </c>
      <c r="D94">
        <v>21</v>
      </c>
      <c r="E94">
        <v>2</v>
      </c>
      <c r="F94" t="s">
        <v>48</v>
      </c>
      <c r="G94">
        <v>5</v>
      </c>
    </row>
    <row r="95" spans="1:7" x14ac:dyDescent="0.45">
      <c r="A95" t="s">
        <v>111</v>
      </c>
      <c r="B95">
        <v>0</v>
      </c>
      <c r="C95" t="s">
        <v>149</v>
      </c>
      <c r="D95">
        <v>1</v>
      </c>
      <c r="E95">
        <v>1</v>
      </c>
      <c r="F95" t="s">
        <v>35</v>
      </c>
      <c r="G95">
        <v>0</v>
      </c>
    </row>
    <row r="96" spans="1:7" x14ac:dyDescent="0.45">
      <c r="A96" t="s">
        <v>111</v>
      </c>
      <c r="B96">
        <v>2</v>
      </c>
      <c r="C96" t="s">
        <v>148</v>
      </c>
      <c r="D96">
        <v>11</v>
      </c>
      <c r="E96">
        <v>1</v>
      </c>
      <c r="F96" t="s">
        <v>35</v>
      </c>
      <c r="G96">
        <v>0</v>
      </c>
    </row>
    <row r="97" spans="1:7" x14ac:dyDescent="0.45">
      <c r="A97" t="s">
        <v>111</v>
      </c>
      <c r="B97">
        <v>0</v>
      </c>
      <c r="C97" t="s">
        <v>150</v>
      </c>
      <c r="D97">
        <v>3</v>
      </c>
      <c r="E97">
        <v>1</v>
      </c>
      <c r="F97" t="s">
        <v>151</v>
      </c>
      <c r="G97">
        <v>0</v>
      </c>
    </row>
    <row r="98" spans="1:7" x14ac:dyDescent="0.45">
      <c r="A98" t="s">
        <v>111</v>
      </c>
      <c r="B98">
        <v>1</v>
      </c>
      <c r="C98" t="s">
        <v>152</v>
      </c>
      <c r="D98">
        <v>7</v>
      </c>
      <c r="E98">
        <v>1</v>
      </c>
      <c r="F98" t="s">
        <v>79</v>
      </c>
      <c r="G98">
        <v>0</v>
      </c>
    </row>
    <row r="99" spans="1:7" x14ac:dyDescent="0.45">
      <c r="A99" t="s">
        <v>111</v>
      </c>
      <c r="B99">
        <v>1</v>
      </c>
      <c r="C99" t="s">
        <v>153</v>
      </c>
      <c r="D99">
        <v>7</v>
      </c>
      <c r="E99">
        <v>1</v>
      </c>
      <c r="F99" t="s">
        <v>37</v>
      </c>
      <c r="G99">
        <v>0</v>
      </c>
    </row>
    <row r="100" spans="1:7" x14ac:dyDescent="0.45">
      <c r="A100" t="s">
        <v>111</v>
      </c>
      <c r="B100">
        <v>0</v>
      </c>
      <c r="C100" t="s">
        <v>154</v>
      </c>
      <c r="D100">
        <v>3</v>
      </c>
      <c r="E100">
        <v>1</v>
      </c>
      <c r="F100" t="s">
        <v>64</v>
      </c>
      <c r="G100">
        <v>0</v>
      </c>
    </row>
    <row r="101" spans="1:7" x14ac:dyDescent="0.45">
      <c r="A101" t="s">
        <v>111</v>
      </c>
      <c r="B101">
        <v>0</v>
      </c>
      <c r="C101" t="s">
        <v>155</v>
      </c>
      <c r="D101">
        <v>2</v>
      </c>
      <c r="E101">
        <v>1</v>
      </c>
      <c r="F101" t="s">
        <v>156</v>
      </c>
      <c r="G101">
        <v>0</v>
      </c>
    </row>
    <row r="102" spans="1:7" x14ac:dyDescent="0.45">
      <c r="A102" t="s">
        <v>111</v>
      </c>
      <c r="B102">
        <v>1</v>
      </c>
      <c r="C102" t="s">
        <v>157</v>
      </c>
      <c r="D102">
        <v>5</v>
      </c>
      <c r="E102">
        <v>1</v>
      </c>
      <c r="F102" t="s">
        <v>38</v>
      </c>
      <c r="G102">
        <v>0</v>
      </c>
    </row>
    <row r="103" spans="1:7" x14ac:dyDescent="0.45">
      <c r="A103" t="s">
        <v>158</v>
      </c>
      <c r="B103">
        <v>0</v>
      </c>
      <c r="C103" t="s">
        <v>159</v>
      </c>
      <c r="D103">
        <v>1</v>
      </c>
      <c r="E103">
        <v>1</v>
      </c>
      <c r="F103" t="s">
        <v>12</v>
      </c>
      <c r="G103">
        <v>0</v>
      </c>
    </row>
    <row r="104" spans="1:7" x14ac:dyDescent="0.45">
      <c r="A104" t="s">
        <v>158</v>
      </c>
      <c r="B104">
        <v>29</v>
      </c>
      <c r="C104" t="s">
        <v>160</v>
      </c>
      <c r="D104">
        <v>147</v>
      </c>
      <c r="E104">
        <v>1</v>
      </c>
      <c r="F104" t="s">
        <v>128</v>
      </c>
      <c r="G104">
        <v>0</v>
      </c>
    </row>
    <row r="105" spans="1:7" x14ac:dyDescent="0.45">
      <c r="A105" t="s">
        <v>158</v>
      </c>
      <c r="B105">
        <v>0</v>
      </c>
      <c r="C105" t="s">
        <v>153</v>
      </c>
      <c r="D105">
        <v>1</v>
      </c>
      <c r="E105">
        <v>1</v>
      </c>
      <c r="F105" t="s">
        <v>30</v>
      </c>
      <c r="G105">
        <v>0</v>
      </c>
    </row>
    <row r="106" spans="1:7" x14ac:dyDescent="0.45">
      <c r="A106" t="s">
        <v>158</v>
      </c>
      <c r="B106">
        <v>0</v>
      </c>
      <c r="C106" t="s">
        <v>162</v>
      </c>
      <c r="D106">
        <v>1</v>
      </c>
      <c r="E106">
        <v>3</v>
      </c>
      <c r="F106" t="s">
        <v>35</v>
      </c>
      <c r="G106">
        <v>5</v>
      </c>
    </row>
    <row r="107" spans="1:7" x14ac:dyDescent="0.45">
      <c r="A107" t="s">
        <v>158</v>
      </c>
      <c r="B107">
        <v>0</v>
      </c>
      <c r="C107" t="s">
        <v>161</v>
      </c>
      <c r="D107">
        <v>1</v>
      </c>
      <c r="E107">
        <v>1</v>
      </c>
      <c r="F107" t="s">
        <v>35</v>
      </c>
      <c r="G107">
        <v>0</v>
      </c>
    </row>
    <row r="108" spans="1:7" x14ac:dyDescent="0.45">
      <c r="A108" t="s">
        <v>158</v>
      </c>
      <c r="B108">
        <v>0</v>
      </c>
      <c r="C108" t="s">
        <v>163</v>
      </c>
      <c r="D108">
        <v>4</v>
      </c>
      <c r="E108">
        <v>1</v>
      </c>
      <c r="F108" t="s">
        <v>37</v>
      </c>
      <c r="G108">
        <v>0</v>
      </c>
    </row>
    <row r="109" spans="1:7" x14ac:dyDescent="0.45">
      <c r="A109" t="s">
        <v>164</v>
      </c>
      <c r="B109">
        <v>0</v>
      </c>
      <c r="C109" t="s">
        <v>165</v>
      </c>
      <c r="D109">
        <v>1</v>
      </c>
      <c r="E109">
        <v>1</v>
      </c>
      <c r="F109" t="s">
        <v>12</v>
      </c>
      <c r="G109">
        <v>0</v>
      </c>
    </row>
    <row r="110" spans="1:7" x14ac:dyDescent="0.45">
      <c r="A110" t="s">
        <v>164</v>
      </c>
      <c r="B110">
        <v>0</v>
      </c>
      <c r="C110" t="s">
        <v>166</v>
      </c>
      <c r="D110">
        <v>1</v>
      </c>
      <c r="E110">
        <v>1</v>
      </c>
      <c r="F110" t="s">
        <v>15</v>
      </c>
      <c r="G110">
        <v>0</v>
      </c>
    </row>
    <row r="111" spans="1:7" x14ac:dyDescent="0.45">
      <c r="A111" t="s">
        <v>164</v>
      </c>
      <c r="B111">
        <v>6</v>
      </c>
      <c r="C111" t="s">
        <v>167</v>
      </c>
      <c r="D111">
        <v>10</v>
      </c>
      <c r="E111">
        <v>3</v>
      </c>
      <c r="F111" t="s">
        <v>128</v>
      </c>
      <c r="G111">
        <v>5</v>
      </c>
    </row>
    <row r="112" spans="1:7" x14ac:dyDescent="0.45">
      <c r="A112" t="s">
        <v>164</v>
      </c>
      <c r="B112">
        <v>0</v>
      </c>
      <c r="C112" t="s">
        <v>168</v>
      </c>
      <c r="D112">
        <v>3</v>
      </c>
      <c r="E112">
        <v>1</v>
      </c>
      <c r="F112" t="s">
        <v>128</v>
      </c>
      <c r="G112">
        <v>0</v>
      </c>
    </row>
    <row r="113" spans="1:7" x14ac:dyDescent="0.45">
      <c r="A113" t="s">
        <v>164</v>
      </c>
      <c r="B113">
        <v>0</v>
      </c>
      <c r="C113" t="s">
        <v>169</v>
      </c>
      <c r="D113">
        <v>1</v>
      </c>
      <c r="E113">
        <v>1</v>
      </c>
      <c r="F113" t="s">
        <v>53</v>
      </c>
      <c r="G113">
        <v>0</v>
      </c>
    </row>
    <row r="114" spans="1:7" x14ac:dyDescent="0.45">
      <c r="A114" t="s">
        <v>164</v>
      </c>
      <c r="B114">
        <v>0</v>
      </c>
      <c r="C114" t="s">
        <v>170</v>
      </c>
      <c r="D114">
        <v>1</v>
      </c>
      <c r="E114">
        <v>1</v>
      </c>
      <c r="F114" t="s">
        <v>135</v>
      </c>
      <c r="G114">
        <v>0</v>
      </c>
    </row>
    <row r="115" spans="1:7" x14ac:dyDescent="0.45">
      <c r="A115" t="s">
        <v>164</v>
      </c>
      <c r="B115">
        <v>0</v>
      </c>
      <c r="C115" t="s">
        <v>172</v>
      </c>
      <c r="D115">
        <v>1</v>
      </c>
      <c r="E115">
        <v>1</v>
      </c>
      <c r="F115" t="s">
        <v>30</v>
      </c>
      <c r="G115">
        <v>0</v>
      </c>
    </row>
    <row r="116" spans="1:7" x14ac:dyDescent="0.45">
      <c r="A116" t="s">
        <v>164</v>
      </c>
      <c r="B116">
        <v>4</v>
      </c>
      <c r="C116" t="s">
        <v>171</v>
      </c>
      <c r="D116">
        <v>21</v>
      </c>
      <c r="E116">
        <v>1</v>
      </c>
      <c r="F116" t="s">
        <v>30</v>
      </c>
      <c r="G116">
        <v>0</v>
      </c>
    </row>
    <row r="117" spans="1:7" x14ac:dyDescent="0.45">
      <c r="A117" t="s">
        <v>164</v>
      </c>
      <c r="B117">
        <v>1</v>
      </c>
      <c r="C117" t="s">
        <v>173</v>
      </c>
      <c r="D117">
        <v>6</v>
      </c>
      <c r="E117">
        <v>1</v>
      </c>
      <c r="F117" t="s">
        <v>30</v>
      </c>
      <c r="G117">
        <v>0</v>
      </c>
    </row>
    <row r="118" spans="1:7" x14ac:dyDescent="0.45">
      <c r="A118" t="s">
        <v>164</v>
      </c>
      <c r="B118">
        <v>5</v>
      </c>
      <c r="C118" t="s">
        <v>174</v>
      </c>
      <c r="D118">
        <v>28</v>
      </c>
      <c r="E118">
        <v>1</v>
      </c>
      <c r="F118" t="s">
        <v>33</v>
      </c>
      <c r="G118">
        <v>0</v>
      </c>
    </row>
    <row r="119" spans="1:7" x14ac:dyDescent="0.45">
      <c r="A119" t="s">
        <v>164</v>
      </c>
      <c r="B119">
        <v>0</v>
      </c>
      <c r="C119" t="s">
        <v>175</v>
      </c>
      <c r="D119">
        <v>1</v>
      </c>
      <c r="E119">
        <v>1</v>
      </c>
      <c r="F119" t="s">
        <v>33</v>
      </c>
      <c r="G119">
        <v>0</v>
      </c>
    </row>
    <row r="120" spans="1:7" x14ac:dyDescent="0.45">
      <c r="A120" t="s">
        <v>164</v>
      </c>
      <c r="B120">
        <v>0</v>
      </c>
      <c r="C120" t="s">
        <v>40</v>
      </c>
      <c r="D120">
        <v>1</v>
      </c>
      <c r="E120">
        <v>1</v>
      </c>
      <c r="F120" t="s">
        <v>33</v>
      </c>
      <c r="G120">
        <v>0</v>
      </c>
    </row>
    <row r="121" spans="1:7" x14ac:dyDescent="0.45">
      <c r="A121" t="s">
        <v>164</v>
      </c>
      <c r="B121">
        <v>0</v>
      </c>
      <c r="C121" t="s">
        <v>176</v>
      </c>
      <c r="D121">
        <v>1</v>
      </c>
      <c r="E121">
        <v>1</v>
      </c>
      <c r="F121" t="s">
        <v>177</v>
      </c>
      <c r="G121">
        <v>0</v>
      </c>
    </row>
    <row r="122" spans="1:7" x14ac:dyDescent="0.45">
      <c r="A122" t="s">
        <v>164</v>
      </c>
      <c r="B122">
        <v>4</v>
      </c>
      <c r="C122" t="s">
        <v>178</v>
      </c>
      <c r="D122">
        <v>24</v>
      </c>
      <c r="E122">
        <v>1</v>
      </c>
      <c r="F122" t="s">
        <v>76</v>
      </c>
      <c r="G122">
        <v>0</v>
      </c>
    </row>
    <row r="123" spans="1:7" x14ac:dyDescent="0.45">
      <c r="A123" t="s">
        <v>164</v>
      </c>
      <c r="B123">
        <v>0</v>
      </c>
      <c r="C123" t="s">
        <v>179</v>
      </c>
      <c r="D123">
        <v>1</v>
      </c>
      <c r="E123">
        <v>2</v>
      </c>
      <c r="F123" t="s">
        <v>180</v>
      </c>
      <c r="G123">
        <v>2</v>
      </c>
    </row>
    <row r="124" spans="1:7" x14ac:dyDescent="0.45">
      <c r="A124" t="s">
        <v>164</v>
      </c>
      <c r="B124">
        <v>0</v>
      </c>
      <c r="C124" t="s">
        <v>182</v>
      </c>
      <c r="D124">
        <v>2</v>
      </c>
      <c r="E124">
        <v>1</v>
      </c>
      <c r="F124" t="s">
        <v>95</v>
      </c>
      <c r="G124">
        <v>0</v>
      </c>
    </row>
    <row r="125" spans="1:7" x14ac:dyDescent="0.45">
      <c r="A125" t="s">
        <v>164</v>
      </c>
      <c r="B125">
        <v>1</v>
      </c>
      <c r="C125" t="s">
        <v>181</v>
      </c>
      <c r="D125">
        <v>9</v>
      </c>
      <c r="E125">
        <v>1</v>
      </c>
      <c r="F125" t="s">
        <v>95</v>
      </c>
      <c r="G125">
        <v>0</v>
      </c>
    </row>
    <row r="126" spans="1:7" x14ac:dyDescent="0.45">
      <c r="A126" t="s">
        <v>164</v>
      </c>
      <c r="B126">
        <v>0</v>
      </c>
      <c r="C126" t="s">
        <v>183</v>
      </c>
      <c r="D126">
        <v>1</v>
      </c>
      <c r="E126">
        <v>1</v>
      </c>
      <c r="F126" t="s">
        <v>55</v>
      </c>
      <c r="G126">
        <v>0</v>
      </c>
    </row>
    <row r="127" spans="1:7" x14ac:dyDescent="0.45">
      <c r="A127" t="s">
        <v>164</v>
      </c>
      <c r="B127">
        <v>0</v>
      </c>
      <c r="C127" t="s">
        <v>184</v>
      </c>
      <c r="D127">
        <v>1</v>
      </c>
      <c r="E127">
        <v>1</v>
      </c>
      <c r="F127" t="s">
        <v>185</v>
      </c>
      <c r="G127">
        <v>0</v>
      </c>
    </row>
    <row r="128" spans="1:7" x14ac:dyDescent="0.45">
      <c r="A128" t="s">
        <v>164</v>
      </c>
      <c r="B128">
        <v>1</v>
      </c>
      <c r="C128" t="s">
        <v>186</v>
      </c>
      <c r="D128">
        <v>5</v>
      </c>
      <c r="E128">
        <v>1</v>
      </c>
      <c r="F128" t="s">
        <v>187</v>
      </c>
      <c r="G128">
        <v>0</v>
      </c>
    </row>
    <row r="129" spans="1:7" x14ac:dyDescent="0.45">
      <c r="A129" t="s">
        <v>164</v>
      </c>
      <c r="B129">
        <v>0</v>
      </c>
      <c r="C129" t="s">
        <v>190</v>
      </c>
      <c r="D129">
        <v>1</v>
      </c>
      <c r="E129">
        <v>1</v>
      </c>
      <c r="F129" t="s">
        <v>146</v>
      </c>
      <c r="G129">
        <v>0</v>
      </c>
    </row>
    <row r="130" spans="1:7" x14ac:dyDescent="0.45">
      <c r="A130" t="s">
        <v>164</v>
      </c>
      <c r="B130">
        <v>1</v>
      </c>
      <c r="C130" t="s">
        <v>189</v>
      </c>
      <c r="D130">
        <v>9</v>
      </c>
      <c r="E130">
        <v>1</v>
      </c>
      <c r="F130" t="s">
        <v>146</v>
      </c>
      <c r="G130">
        <v>0</v>
      </c>
    </row>
    <row r="131" spans="1:7" x14ac:dyDescent="0.45">
      <c r="A131" t="s">
        <v>164</v>
      </c>
      <c r="B131">
        <v>0</v>
      </c>
      <c r="C131" t="s">
        <v>188</v>
      </c>
      <c r="D131">
        <v>1</v>
      </c>
      <c r="E131">
        <v>1</v>
      </c>
      <c r="F131" t="s">
        <v>146</v>
      </c>
      <c r="G131">
        <v>0</v>
      </c>
    </row>
    <row r="132" spans="1:7" x14ac:dyDescent="0.45">
      <c r="A132" t="s">
        <v>164</v>
      </c>
      <c r="B132">
        <v>11</v>
      </c>
      <c r="C132" t="s">
        <v>191</v>
      </c>
      <c r="D132">
        <v>56</v>
      </c>
      <c r="E132">
        <v>1</v>
      </c>
      <c r="F132" t="s">
        <v>192</v>
      </c>
      <c r="G132">
        <v>0</v>
      </c>
    </row>
    <row r="133" spans="1:7" x14ac:dyDescent="0.45">
      <c r="A133" t="s">
        <v>164</v>
      </c>
      <c r="B133">
        <v>0</v>
      </c>
      <c r="C133" t="s">
        <v>193</v>
      </c>
      <c r="D133">
        <v>3</v>
      </c>
      <c r="E133">
        <v>1</v>
      </c>
      <c r="F133" t="s">
        <v>79</v>
      </c>
      <c r="G133">
        <v>0</v>
      </c>
    </row>
    <row r="134" spans="1:7" x14ac:dyDescent="0.45">
      <c r="A134" t="s">
        <v>164</v>
      </c>
      <c r="B134">
        <v>0</v>
      </c>
      <c r="C134" t="s">
        <v>182</v>
      </c>
      <c r="D134">
        <v>2</v>
      </c>
      <c r="E134">
        <v>1</v>
      </c>
      <c r="F134" t="s">
        <v>38</v>
      </c>
      <c r="G134">
        <v>0</v>
      </c>
    </row>
    <row r="135" spans="1:7" x14ac:dyDescent="0.45">
      <c r="A135" t="s">
        <v>164</v>
      </c>
      <c r="B135">
        <v>4</v>
      </c>
      <c r="C135" t="s">
        <v>194</v>
      </c>
      <c r="D135">
        <v>21</v>
      </c>
      <c r="E135">
        <v>1</v>
      </c>
      <c r="F135" t="s">
        <v>195</v>
      </c>
      <c r="G135">
        <v>0</v>
      </c>
    </row>
    <row r="136" spans="1:7" x14ac:dyDescent="0.45">
      <c r="A136" t="s">
        <v>164</v>
      </c>
      <c r="B136">
        <v>4</v>
      </c>
      <c r="C136" t="s">
        <v>152</v>
      </c>
      <c r="D136">
        <v>21</v>
      </c>
      <c r="E136">
        <v>1</v>
      </c>
      <c r="F136" t="s">
        <v>41</v>
      </c>
      <c r="G136">
        <v>0</v>
      </c>
    </row>
    <row r="137" spans="1:7" x14ac:dyDescent="0.45">
      <c r="A137" t="s">
        <v>164</v>
      </c>
      <c r="B137">
        <v>4</v>
      </c>
      <c r="C137" t="s">
        <v>197</v>
      </c>
      <c r="D137">
        <v>21</v>
      </c>
      <c r="E137">
        <v>1</v>
      </c>
      <c r="F137" t="s">
        <v>41</v>
      </c>
      <c r="G137">
        <v>0</v>
      </c>
    </row>
    <row r="138" spans="1:7" x14ac:dyDescent="0.45">
      <c r="A138" t="s">
        <v>164</v>
      </c>
      <c r="B138">
        <v>2</v>
      </c>
      <c r="C138" t="s">
        <v>196</v>
      </c>
      <c r="D138">
        <v>11</v>
      </c>
      <c r="E138">
        <v>1</v>
      </c>
      <c r="F138" t="s">
        <v>41</v>
      </c>
      <c r="G138">
        <v>0</v>
      </c>
    </row>
    <row r="139" spans="1:7" x14ac:dyDescent="0.45">
      <c r="A139" t="s">
        <v>164</v>
      </c>
      <c r="B139">
        <v>0</v>
      </c>
      <c r="C139" t="s">
        <v>198</v>
      </c>
      <c r="D139">
        <v>2</v>
      </c>
      <c r="E139">
        <v>1</v>
      </c>
      <c r="F139" t="s">
        <v>199</v>
      </c>
      <c r="G139">
        <v>0</v>
      </c>
    </row>
    <row r="140" spans="1:7" x14ac:dyDescent="0.45">
      <c r="A140" t="s">
        <v>164</v>
      </c>
      <c r="B140">
        <v>4</v>
      </c>
      <c r="C140" t="s">
        <v>200</v>
      </c>
      <c r="D140">
        <v>24</v>
      </c>
      <c r="E140">
        <v>1</v>
      </c>
      <c r="F140" t="s">
        <v>201</v>
      </c>
      <c r="G140">
        <v>0</v>
      </c>
    </row>
    <row r="141" spans="1:7" x14ac:dyDescent="0.45">
      <c r="A141" t="s">
        <v>164</v>
      </c>
      <c r="B141">
        <v>0</v>
      </c>
      <c r="C141" t="s">
        <v>202</v>
      </c>
      <c r="D141">
        <v>3</v>
      </c>
      <c r="E141">
        <v>1</v>
      </c>
      <c r="F141" t="s">
        <v>203</v>
      </c>
      <c r="G141">
        <v>0</v>
      </c>
    </row>
    <row r="142" spans="1:7" x14ac:dyDescent="0.45">
      <c r="A142" t="s">
        <v>164</v>
      </c>
      <c r="B142">
        <v>0</v>
      </c>
      <c r="C142" t="s">
        <v>204</v>
      </c>
      <c r="D142">
        <v>1</v>
      </c>
      <c r="E142">
        <v>1</v>
      </c>
      <c r="F142" t="s">
        <v>205</v>
      </c>
      <c r="G142">
        <v>0</v>
      </c>
    </row>
    <row r="143" spans="1:7" x14ac:dyDescent="0.45">
      <c r="A143" t="s">
        <v>164</v>
      </c>
      <c r="B143">
        <v>0</v>
      </c>
      <c r="C143" t="s">
        <v>206</v>
      </c>
      <c r="D143">
        <v>4</v>
      </c>
      <c r="E143">
        <v>1</v>
      </c>
      <c r="F143" t="s">
        <v>43</v>
      </c>
      <c r="G143">
        <v>0</v>
      </c>
    </row>
    <row r="144" spans="1:7" x14ac:dyDescent="0.45">
      <c r="A144" t="s">
        <v>164</v>
      </c>
      <c r="B144">
        <v>1</v>
      </c>
      <c r="C144" t="s">
        <v>208</v>
      </c>
      <c r="D144">
        <v>7</v>
      </c>
      <c r="E144">
        <v>1</v>
      </c>
      <c r="F144" t="s">
        <v>43</v>
      </c>
      <c r="G144">
        <v>0</v>
      </c>
    </row>
    <row r="145" spans="1:7" x14ac:dyDescent="0.45">
      <c r="A145" t="s">
        <v>164</v>
      </c>
      <c r="B145">
        <v>4</v>
      </c>
      <c r="C145" t="s">
        <v>207</v>
      </c>
      <c r="D145">
        <v>21</v>
      </c>
      <c r="E145">
        <v>1</v>
      </c>
      <c r="F145" t="s">
        <v>43</v>
      </c>
      <c r="G145">
        <v>0</v>
      </c>
    </row>
    <row r="146" spans="1:7" x14ac:dyDescent="0.45">
      <c r="A146" t="s">
        <v>164</v>
      </c>
      <c r="B146">
        <v>1</v>
      </c>
      <c r="C146" t="s">
        <v>209</v>
      </c>
      <c r="D146">
        <v>9</v>
      </c>
      <c r="E146">
        <v>1</v>
      </c>
      <c r="F146" t="s">
        <v>210</v>
      </c>
      <c r="G146">
        <v>0</v>
      </c>
    </row>
    <row r="147" spans="1:7" x14ac:dyDescent="0.45">
      <c r="A147" t="s">
        <v>164</v>
      </c>
      <c r="B147">
        <v>2</v>
      </c>
      <c r="C147" t="s">
        <v>34</v>
      </c>
      <c r="D147">
        <v>13</v>
      </c>
      <c r="E147">
        <v>1</v>
      </c>
      <c r="F147" t="s">
        <v>211</v>
      </c>
      <c r="G147">
        <v>0</v>
      </c>
    </row>
    <row r="148" spans="1:7" x14ac:dyDescent="0.45">
      <c r="A148" t="s">
        <v>164</v>
      </c>
      <c r="B148">
        <v>0</v>
      </c>
      <c r="C148" t="s">
        <v>188</v>
      </c>
      <c r="D148">
        <v>3</v>
      </c>
      <c r="E148">
        <v>1</v>
      </c>
      <c r="F148" t="s">
        <v>211</v>
      </c>
      <c r="G148">
        <v>0</v>
      </c>
    </row>
    <row r="149" spans="1:7" x14ac:dyDescent="0.45">
      <c r="A149" t="s">
        <v>212</v>
      </c>
      <c r="B149">
        <v>0</v>
      </c>
      <c r="C149" t="s">
        <v>173</v>
      </c>
      <c r="D149">
        <v>1</v>
      </c>
      <c r="E149">
        <v>1</v>
      </c>
      <c r="F149" t="s">
        <v>50</v>
      </c>
      <c r="G149">
        <v>0</v>
      </c>
    </row>
    <row r="150" spans="1:7" x14ac:dyDescent="0.45">
      <c r="A150" t="s">
        <v>212</v>
      </c>
      <c r="B150">
        <v>3</v>
      </c>
      <c r="C150" t="s">
        <v>213</v>
      </c>
      <c r="D150">
        <v>17</v>
      </c>
      <c r="E150">
        <v>1</v>
      </c>
      <c r="F150" t="s">
        <v>109</v>
      </c>
      <c r="G150">
        <v>0</v>
      </c>
    </row>
    <row r="151" spans="1:7" x14ac:dyDescent="0.45">
      <c r="A151" t="s">
        <v>214</v>
      </c>
      <c r="B151">
        <v>0</v>
      </c>
      <c r="C151" t="s">
        <v>216</v>
      </c>
      <c r="D151">
        <v>1</v>
      </c>
      <c r="E151">
        <v>2</v>
      </c>
      <c r="F151" t="s">
        <v>12</v>
      </c>
      <c r="G151">
        <v>2</v>
      </c>
    </row>
    <row r="152" spans="1:7" x14ac:dyDescent="0.45">
      <c r="A152" t="s">
        <v>214</v>
      </c>
      <c r="B152">
        <v>0</v>
      </c>
      <c r="C152" t="s">
        <v>215</v>
      </c>
      <c r="D152">
        <v>1</v>
      </c>
      <c r="E152">
        <v>1</v>
      </c>
      <c r="F152" t="s">
        <v>12</v>
      </c>
      <c r="G152">
        <v>0</v>
      </c>
    </row>
    <row r="153" spans="1:7" x14ac:dyDescent="0.45">
      <c r="A153" t="s">
        <v>214</v>
      </c>
      <c r="B153">
        <v>2</v>
      </c>
      <c r="C153" t="s">
        <v>218</v>
      </c>
      <c r="D153">
        <v>11</v>
      </c>
      <c r="E153">
        <v>1</v>
      </c>
      <c r="F153" t="s">
        <v>15</v>
      </c>
      <c r="G153">
        <v>0</v>
      </c>
    </row>
    <row r="154" spans="1:7" x14ac:dyDescent="0.45">
      <c r="A154" t="s">
        <v>214</v>
      </c>
      <c r="B154">
        <v>0</v>
      </c>
      <c r="C154" t="s">
        <v>217</v>
      </c>
      <c r="D154">
        <v>1</v>
      </c>
      <c r="E154">
        <v>1</v>
      </c>
      <c r="F154" t="s">
        <v>15</v>
      </c>
      <c r="G154">
        <v>0</v>
      </c>
    </row>
    <row r="155" spans="1:7" x14ac:dyDescent="0.45">
      <c r="A155" t="s">
        <v>214</v>
      </c>
      <c r="B155">
        <v>1</v>
      </c>
      <c r="C155" t="s">
        <v>32</v>
      </c>
      <c r="D155">
        <v>6</v>
      </c>
      <c r="E155">
        <v>1</v>
      </c>
      <c r="F155" t="s">
        <v>128</v>
      </c>
      <c r="G155">
        <v>0</v>
      </c>
    </row>
    <row r="156" spans="1:7" x14ac:dyDescent="0.45">
      <c r="A156" t="s">
        <v>214</v>
      </c>
      <c r="B156">
        <v>2</v>
      </c>
      <c r="C156" t="s">
        <v>219</v>
      </c>
      <c r="D156">
        <v>10</v>
      </c>
      <c r="E156">
        <v>1</v>
      </c>
      <c r="F156" t="s">
        <v>53</v>
      </c>
      <c r="G156">
        <v>0</v>
      </c>
    </row>
    <row r="157" spans="1:7" x14ac:dyDescent="0.45">
      <c r="A157" t="s">
        <v>214</v>
      </c>
      <c r="B157">
        <v>2</v>
      </c>
      <c r="C157" t="s">
        <v>198</v>
      </c>
      <c r="D157">
        <v>5</v>
      </c>
      <c r="E157">
        <v>2</v>
      </c>
      <c r="F157" t="s">
        <v>89</v>
      </c>
      <c r="G157">
        <v>2</v>
      </c>
    </row>
    <row r="158" spans="1:7" x14ac:dyDescent="0.45">
      <c r="A158" t="s">
        <v>214</v>
      </c>
      <c r="B158">
        <v>3</v>
      </c>
      <c r="C158" t="s">
        <v>220</v>
      </c>
      <c r="D158">
        <v>9</v>
      </c>
      <c r="E158">
        <v>2</v>
      </c>
      <c r="F158" t="s">
        <v>135</v>
      </c>
      <c r="G158">
        <v>2</v>
      </c>
    </row>
    <row r="159" spans="1:7" x14ac:dyDescent="0.45">
      <c r="A159" t="s">
        <v>214</v>
      </c>
      <c r="B159">
        <v>1</v>
      </c>
      <c r="C159" t="s">
        <v>221</v>
      </c>
      <c r="D159">
        <v>6</v>
      </c>
      <c r="E159">
        <v>1</v>
      </c>
      <c r="F159" t="s">
        <v>222</v>
      </c>
      <c r="G159">
        <v>0</v>
      </c>
    </row>
    <row r="160" spans="1:7" x14ac:dyDescent="0.45">
      <c r="A160" t="s">
        <v>214</v>
      </c>
      <c r="B160">
        <v>1</v>
      </c>
      <c r="C160" t="s">
        <v>223</v>
      </c>
      <c r="D160">
        <v>5</v>
      </c>
      <c r="E160">
        <v>1</v>
      </c>
      <c r="F160" t="s">
        <v>30</v>
      </c>
      <c r="G160">
        <v>0</v>
      </c>
    </row>
    <row r="161" spans="1:7" x14ac:dyDescent="0.45">
      <c r="A161" t="s">
        <v>214</v>
      </c>
      <c r="B161">
        <v>1</v>
      </c>
      <c r="C161" t="s">
        <v>224</v>
      </c>
      <c r="D161">
        <v>5</v>
      </c>
      <c r="E161">
        <v>1</v>
      </c>
      <c r="F161" t="s">
        <v>33</v>
      </c>
      <c r="G161">
        <v>0</v>
      </c>
    </row>
    <row r="162" spans="1:7" x14ac:dyDescent="0.45">
      <c r="A162" t="s">
        <v>214</v>
      </c>
      <c r="B162">
        <v>0</v>
      </c>
      <c r="C162" t="s">
        <v>226</v>
      </c>
      <c r="D162">
        <v>1</v>
      </c>
      <c r="E162">
        <v>1</v>
      </c>
      <c r="F162" t="s">
        <v>76</v>
      </c>
      <c r="G162">
        <v>0</v>
      </c>
    </row>
    <row r="163" spans="1:7" x14ac:dyDescent="0.45">
      <c r="A163" t="s">
        <v>214</v>
      </c>
      <c r="B163">
        <v>2</v>
      </c>
      <c r="C163" t="s">
        <v>49</v>
      </c>
      <c r="D163">
        <v>11</v>
      </c>
      <c r="E163">
        <v>1</v>
      </c>
      <c r="F163" t="s">
        <v>76</v>
      </c>
      <c r="G163">
        <v>0</v>
      </c>
    </row>
    <row r="164" spans="1:7" x14ac:dyDescent="0.45">
      <c r="A164" t="s">
        <v>214</v>
      </c>
      <c r="B164">
        <v>2</v>
      </c>
      <c r="C164" t="s">
        <v>225</v>
      </c>
      <c r="D164">
        <v>14</v>
      </c>
      <c r="E164">
        <v>1</v>
      </c>
      <c r="F164" t="s">
        <v>76</v>
      </c>
      <c r="G164">
        <v>0</v>
      </c>
    </row>
    <row r="165" spans="1:7" x14ac:dyDescent="0.45">
      <c r="A165" t="s">
        <v>214</v>
      </c>
      <c r="B165">
        <v>5</v>
      </c>
      <c r="C165" t="s">
        <v>227</v>
      </c>
      <c r="D165">
        <v>25</v>
      </c>
      <c r="E165">
        <v>1</v>
      </c>
      <c r="F165" t="s">
        <v>187</v>
      </c>
      <c r="G165">
        <v>0</v>
      </c>
    </row>
    <row r="166" spans="1:7" x14ac:dyDescent="0.45">
      <c r="A166" t="s">
        <v>214</v>
      </c>
      <c r="B166">
        <v>7</v>
      </c>
      <c r="C166" t="s">
        <v>228</v>
      </c>
      <c r="D166">
        <v>35</v>
      </c>
      <c r="E166">
        <v>1</v>
      </c>
      <c r="F166" t="s">
        <v>229</v>
      </c>
      <c r="G166">
        <v>0</v>
      </c>
    </row>
    <row r="167" spans="1:7" x14ac:dyDescent="0.45">
      <c r="A167" t="s">
        <v>214</v>
      </c>
      <c r="B167">
        <v>2</v>
      </c>
      <c r="C167" t="s">
        <v>230</v>
      </c>
      <c r="D167">
        <v>10</v>
      </c>
      <c r="E167">
        <v>1</v>
      </c>
      <c r="F167" t="s">
        <v>50</v>
      </c>
      <c r="G167">
        <v>0</v>
      </c>
    </row>
    <row r="168" spans="1:7" x14ac:dyDescent="0.45">
      <c r="A168" t="s">
        <v>214</v>
      </c>
      <c r="B168">
        <v>3</v>
      </c>
      <c r="C168" t="s">
        <v>231</v>
      </c>
      <c r="D168">
        <v>15</v>
      </c>
      <c r="E168">
        <v>1</v>
      </c>
      <c r="F168" t="s">
        <v>232</v>
      </c>
      <c r="G168">
        <v>0</v>
      </c>
    </row>
    <row r="169" spans="1:7" x14ac:dyDescent="0.45">
      <c r="A169" t="s">
        <v>214</v>
      </c>
      <c r="B169">
        <v>5</v>
      </c>
      <c r="C169" t="s">
        <v>233</v>
      </c>
      <c r="D169">
        <v>25</v>
      </c>
      <c r="E169">
        <v>1</v>
      </c>
      <c r="F169" t="s">
        <v>37</v>
      </c>
      <c r="G169">
        <v>0</v>
      </c>
    </row>
    <row r="170" spans="1:7" x14ac:dyDescent="0.45">
      <c r="A170" t="s">
        <v>214</v>
      </c>
      <c r="B170">
        <v>1</v>
      </c>
      <c r="C170" t="s">
        <v>234</v>
      </c>
      <c r="D170">
        <v>7</v>
      </c>
      <c r="E170">
        <v>1</v>
      </c>
      <c r="F170" t="s">
        <v>235</v>
      </c>
      <c r="G170">
        <v>0</v>
      </c>
    </row>
    <row r="171" spans="1:7" x14ac:dyDescent="0.45">
      <c r="A171" t="s">
        <v>214</v>
      </c>
      <c r="B171">
        <v>2</v>
      </c>
      <c r="C171" t="s">
        <v>236</v>
      </c>
      <c r="D171">
        <v>10</v>
      </c>
      <c r="E171">
        <v>1</v>
      </c>
      <c r="F171" t="s">
        <v>156</v>
      </c>
      <c r="G171">
        <v>0</v>
      </c>
    </row>
    <row r="172" spans="1:7" x14ac:dyDescent="0.45">
      <c r="A172" t="s">
        <v>214</v>
      </c>
      <c r="B172">
        <v>2</v>
      </c>
      <c r="C172" t="s">
        <v>175</v>
      </c>
      <c r="D172">
        <v>12</v>
      </c>
      <c r="E172">
        <v>1</v>
      </c>
      <c r="F172" t="s">
        <v>41</v>
      </c>
      <c r="G172">
        <v>0</v>
      </c>
    </row>
    <row r="173" spans="1:7" x14ac:dyDescent="0.45">
      <c r="A173" t="s">
        <v>214</v>
      </c>
      <c r="B173">
        <v>1</v>
      </c>
      <c r="C173" t="s">
        <v>237</v>
      </c>
      <c r="D173">
        <v>5</v>
      </c>
      <c r="E173">
        <v>1</v>
      </c>
      <c r="F173" t="s">
        <v>41</v>
      </c>
      <c r="G173">
        <v>0</v>
      </c>
    </row>
    <row r="174" spans="1:7" x14ac:dyDescent="0.45">
      <c r="A174" t="s">
        <v>214</v>
      </c>
      <c r="B174">
        <v>2</v>
      </c>
      <c r="C174" t="s">
        <v>238</v>
      </c>
      <c r="D174">
        <v>12</v>
      </c>
      <c r="E174">
        <v>1</v>
      </c>
      <c r="F174" t="s">
        <v>43</v>
      </c>
      <c r="G174">
        <v>0</v>
      </c>
    </row>
    <row r="175" spans="1:7" x14ac:dyDescent="0.45">
      <c r="A175" t="s">
        <v>214</v>
      </c>
      <c r="B175">
        <v>0</v>
      </c>
      <c r="C175" t="s">
        <v>131</v>
      </c>
      <c r="D175">
        <v>1</v>
      </c>
      <c r="E175">
        <v>1</v>
      </c>
      <c r="F175" t="s">
        <v>43</v>
      </c>
      <c r="G17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2 3 c 0 a 3 5 - 5 b 3 1 - 4 3 8 f - 8 a 9 c - 4 b 1 5 d f 5 2 2 5 a 9 "   x m l n s = " h t t p : / / s c h e m a s . m i c r o s o f t . c o m / D a t a M a s h u p " > A A A A A N Q G A A B Q S w M E F A A C A A g A 5 J 0 x 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5 J 0 x 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S d M V g e W s B M z g M A A B 0 Q A A A T A B w A R m 9 y b X V s Y X M v U 2 V j d G l v b j E u b S C i G A A o o B Q A A A A A A A A A A A A A A A A A A A A A A A A A A A C l V 2 1 P 2 z A Q / o 7 E f 7 A y a U q n L D S h w M S G J l a Y h L S V j n a a J s Q H 0 1 x p p s S O Y g c W V f z 3 2 X F K E z s v 3 d Y v b X 2 + u + e e 5 8 5 O G C x 4 S A m a q W / v / f 7 e / h 5 b 4 R Q C 9 M q a 4 Q i n O T o P f m W M x 0 A 4 s 9 A Z i o D v 7 y H x m d E s X Y B Y + Q H 3 7 h Q / g C 1 / j C n h c q t t r T h P 2 O n B w d P T 0 + j E j f M l J h y z P A L 8 k I G 7 o P G B P / Q P D 2 g i U 7 O P X 8 6 O 3 5 0 c H b + + P v N G / u v p z d V k f n l z 5 l m D g a P y X W C O h y K d y r s e P t / K l b v S + s o a r z B 5 E M D n e Q K I U z T O 0 h T I I p e g 5 / g + A n e e Y s K W N I 3 H N M p i I j c y u w j r r N f W Z 2 F d r E I G l o N 4 E Q N + 8 2 c H r a 3 z m G a E i + V N S F e 6 F q b L 3 0 m E C Z Y l G G 4 i c j 3 W 8 + A F 7 A 0 Q H A N S Q C T a k u w x T t B U 2 C J e w a 0 2 q 7 3 M 7 q h U l v E C 1 m o I W Y U w S 6 K Q b x D c 5 + g 6 A Y K m Q n v C V 8 B C t s 1 f 7 F Q b 7 d 2 g i + x 1 Z o o Q H F I V a y 7 Y + J R f 4 s X q A q I w D o X B X l u 2 J W j 7 l l E O M y 7 a x B 2 z R w c t c c R g o F H t e l o G 1 7 c M c o M S I k N C c j S N c A 5 p O 6 e 9 b E h u D Q h l V L 0 V B B x h v A C 2 S M O i v W v E 6 / J J N n q a t L M m i W z z U 2 / B C o S W T t Q L v 0 h p k k D Q p n 4 j + C 0 T u y l d 5 k D d g q u Q d a K r I s f 0 U c T Y x F I I q w J L e 7 v A m z q d S q I O W s Y R Z b D b e D T i 0 v p h N 5 4 G T Q T x N F P 8 1 O N V / + r j o B B 1 l N B H l u n q r N s T 6 t 7 q g O g j r C H H v 3 C m k p 3 2 9 F Y V u 2 c M q 8 n d 5 o z 7 y y Y r K 3 f 0 h F 2 N R u M Y 9 3 F V h 7 M T T 1 u O L M f S q S k 4 2 Y D V W 0 l b O N Q X R l b D 4 V Y i 3 P 0 e b m O i 4 3 R 7 A W z e y 3 o F r c d i U U 6 7 d d R + g S s l J l k U 9 b Z F B y m O n q + z N S J K + l q j C q h B u Z 7 W O G 1 u j V o U Y 2 D E U v O B I / H + 9 c y o K h 0 z a R 8 z 6 P w B h 7 3 8 1 E A 1 9 P r / E + S b B P l 1 g m q X q L z J f w J O 2 T 8 M y L Z q O S Y m i P b G 9 r d j Q b L 4 H l J z M I o d V 4 Q f j 9 R c N S h 8 R Z Y U T S h H E 4 C g + t D Q N g F a x f o t U l f 5 P A g K w U g Q S j M 2 B 0 3 s M A T W M Q k p y m Q I x F 2 B w i W 6 1 e q 8 E w G J n B t x 8 Z C 6 1 Z d W E N e G 6 d T Y 8 M X D 2 S 6 M t B Z n c G K e w P q 4 0 T S A d J u / m r Q w b b N 2 I H X q r 0 B N r w / V 5 7 z K d b G h V 7 3 x 7 C C g 1 6 a g X k h R O A 7 Q V 0 o g r w p Y p J S y e U q z o d J o f 6 9 m 9 B E m A b L L h b f e 4 M 3 Q 9 d / c K u R 3 6 I P Y U H j 7 j d 6 H f d 5 H y v u o 0 X v U 5 + 0 N l b v X j P 2 o F 3 v p 7 5 f + k 2 K M 3 R v x + h d 8 T + w 2 z 8 F A J C L 9 C r 3 / A 1 B L A Q I t A B Q A A g A I A O S d M V j 0 d A 9 2 p A A A A P Y A A A A S A A A A A A A A A A A A A A A A A A A A A A B D b 2 5 m a W c v U G F j a 2 F n Z S 5 4 b W x Q S w E C L Q A U A A I A C A D k n T F Y D 8 r p q 6 Q A A A D p A A A A E w A A A A A A A A A A A A A A A A D w A A A A W 0 N v b n R l b n R f V H l w Z X N d L n h t b F B L A Q I t A B Q A A g A I A O S d M V g e W s B M z g M A A B 0 Q A A A T A A A A A A A A A A A A A A A A A O E B A A B G b 3 J t d W x h c y 9 T Z W N 0 a W 9 u M S 5 t U E s F B g A A A A A D A A M A w g A A A P 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0 b A A A A A A A A m x 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F y e S U y M E F k a n V z d G 1 l b n R z P C 9 J d G V t U G F 0 a D 4 8 L 0 l 0 Z W 1 M b 2 N h d G l v b j 4 8 U 3 R h Y m x l R W 5 0 c m l l c z 4 8 R W 5 0 c n k g V H l w Z T 0 i S X N Q c m l 2 Y X R l I i B W Y W x 1 Z T 0 i b D A i I C 8 + P E V u d H J 5 I F R 5 c G U 9 I l F 1 Z X J 5 S U Q i I F Z h b H V l P S J z N m I 5 Z m I z M W M t N z k 3 O S 0 0 O W F i L W F i M G M t Y T d l Z D U 2 N m U 3 Y 2 Q 0 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Y W x h c n l f Q W R q d X N 0 b W V u d H M i I C 8 + P E V u d H J 5 I F R 5 c G U 9 I k Z p b G x l Z E N v b X B s Z X R l U m V z d W x 0 V G 9 X b 3 J r c 2 h l Z X Q i I F Z h b H V l P S J s M S I g L z 4 8 R W 5 0 c n k g V H l w Z T 0 i R m l s b F N 0 Y X R 1 c y I g V m F s d W U 9 I n N D b 2 1 w b G V 0 Z S I g L z 4 8 R W 5 0 c n k g V H l w Z T 0 i R m l s b E N v b H V t b k 5 h b W V z I i B W Y W x 1 Z T 0 i c 1 s m c X V v d D t G c m F u Y 2 h p c 2 U m c X V v d D s s J n F 1 b 3 Q 7 U 2 F s Y X J 5 I E N h c C B Q Z W 5 h b H R 5 J n F 1 b 3 Q 7 L C Z x d W 9 0 O 1 B s Y X l l c i Z x d W 9 0 O y w m c X V v d D t T Y W x h c n k m c X V v d D s s J n F 1 b 3 Q 7 W W V h c n M m c X V v d D s s J n F 1 b 3 Q 7 R G F 0 Z S Z x d W 9 0 O y w m c X V v d D t E Z W F k I E 1 v b m V 5 J n F 1 b 3 Q 7 X S I g L z 4 8 R W 5 0 c n k g V H l w Z T 0 i R m l s b E N v b H V t b l R 5 c G V z I i B W Y W x 1 Z T 0 i c 0 J o R U d F U U F H Q U E 9 P S I g L z 4 8 R W 5 0 c n k g V H l w Z T 0 i R m l s b E x h c 3 R V c G R h d G V k I i B W Y W x 1 Z T 0 i Z D I w M j Q t M D E t M T h U M D A 6 N D c 6 M D k u N T U 3 M j k 2 M V o i I C 8 + P E V u d H J 5 I F R 5 c G U 9 I k Z p b G x F c n J v c k N v d W 5 0 I i B W Y W x 1 Z T 0 i b D A i I C 8 + P E V u d H J 5 I F R 5 c G U 9 I k Z p b G x F c n J v c k N v Z G U i I F Z h b H V l P S J z V W 5 r b m 9 3 b i I g L z 4 8 R W 5 0 c n k g V H l w Z T 0 i R m l s b E N v d W 5 0 I i B W Y W x 1 Z T 0 i b D E 3 N C 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T Y W x h c n k g Q W R q d X N 0 b W V u d H M v Q X V 0 b 1 J l b W 9 2 Z W R D b 2 x 1 b W 5 z M S 5 7 R n J h b m N o a X N l L D B 9 J n F 1 b 3 Q 7 L C Z x d W 9 0 O 1 N l Y 3 R p b 2 4 x L 1 N h b G F y e S B B Z G p 1 c 3 R t Z W 5 0 c y 9 B d X R v U m V t b 3 Z l Z E N v b H V t b n M x L n t T Y W x h c n k g Q 2 F w I F B l b m F s d H k s M X 0 m c X V v d D s s J n F 1 b 3 Q 7 U 2 V j d G l v b j E v U 2 F s Y X J 5 I E F k a n V z d G 1 l b n R z L 0 F 1 d G 9 S Z W 1 v d m V k Q 2 9 s d W 1 u c z E u e 1 B s Y X l l c i w y f S Z x d W 9 0 O y w m c X V v d D t T Z W N 0 a W 9 u M S 9 T Y W x h c n k g Q W R q d X N 0 b W V u d H M v Q X V 0 b 1 J l b W 9 2 Z W R D b 2 x 1 b W 5 z M S 5 7 U 2 F s Y X J 5 L D N 9 J n F 1 b 3 Q 7 L C Z x d W 9 0 O 1 N l Y 3 R p b 2 4 x L 1 N h b G F y e S B B Z G p 1 c 3 R t Z W 5 0 c y 9 B d X R v U m V t b 3 Z l Z E N v b H V t b n M x L n t Z Z W F y c y w 0 f S Z x d W 9 0 O y w m c X V v d D t T Z W N 0 a W 9 u M S 9 T Y W x h c n k g Q W R q d X N 0 b W V u d H M v Q X V 0 b 1 J l b W 9 2 Z W R D b 2 x 1 b W 5 z M S 5 7 R G F 0 Z S w 1 f S Z x d W 9 0 O y w m c X V v d D t T Z W N 0 a W 9 u M S 9 T Y W x h c n k g Q W R q d X N 0 b W V u d H M v Q X V 0 b 1 J l b W 9 2 Z W R D b 2 x 1 b W 5 z M S 5 7 R G V h Z C B N b 2 5 l e S w 2 f S Z x d W 9 0 O 1 0 s J n F 1 b 3 Q 7 Q 2 9 s d W 1 u Q 2 9 1 b n Q m c X V v d D s 6 N y w m c X V v d D t L Z X l D b 2 x 1 b W 5 O Y W 1 l c y Z x d W 9 0 O z p b X S w m c X V v d D t D b 2 x 1 b W 5 J Z G V u d G l 0 a W V z J n F 1 b 3 Q 7 O l s m c X V v d D t T Z W N 0 a W 9 u M S 9 T Y W x h c n k g Q W R q d X N 0 b W V u d H M v Q X V 0 b 1 J l b W 9 2 Z W R D b 2 x 1 b W 5 z M S 5 7 R n J h b m N o a X N l L D B 9 J n F 1 b 3 Q 7 L C Z x d W 9 0 O 1 N l Y 3 R p b 2 4 x L 1 N h b G F y e S B B Z G p 1 c 3 R t Z W 5 0 c y 9 B d X R v U m V t b 3 Z l Z E N v b H V t b n M x L n t T Y W x h c n k g Q 2 F w I F B l b m F s d H k s M X 0 m c X V v d D s s J n F 1 b 3 Q 7 U 2 V j d G l v b j E v U 2 F s Y X J 5 I E F k a n V z d G 1 l b n R z L 0 F 1 d G 9 S Z W 1 v d m V k Q 2 9 s d W 1 u c z E u e 1 B s Y X l l c i w y f S Z x d W 9 0 O y w m c X V v d D t T Z W N 0 a W 9 u M S 9 T Y W x h c n k g Q W R q d X N 0 b W V u d H M v Q X V 0 b 1 J l b W 9 2 Z W R D b 2 x 1 b W 5 z M S 5 7 U 2 F s Y X J 5 L D N 9 J n F 1 b 3 Q 7 L C Z x d W 9 0 O 1 N l Y 3 R p b 2 4 x L 1 N h b G F y e S B B Z G p 1 c 3 R t Z W 5 0 c y 9 B d X R v U m V t b 3 Z l Z E N v b H V t b n M x L n t Z Z W F y c y w 0 f S Z x d W 9 0 O y w m c X V v d D t T Z W N 0 a W 9 u M S 9 T Y W x h c n k g Q W R q d X N 0 b W V u d H M v Q X V 0 b 1 J l b W 9 2 Z W R D b 2 x 1 b W 5 z M S 5 7 R G F 0 Z S w 1 f S Z x d W 9 0 O y w m c X V v d D t T Z W N 0 a W 9 u M S 9 T Y W x h c n k g Q W R q d X N 0 b W V u d H M v Q X V 0 b 1 J l b W 9 2 Z W R D b 2 x 1 b W 5 z M S 5 7 R G V h Z C B N b 2 5 l e S w 2 f S Z x d W 9 0 O 1 0 s J n F 1 b 3 Q 7 U m V s Y X R p b 2 5 z a G l w S W 5 m b y Z x d W 9 0 O z p b X X 0 i I C 8 + P C 9 T d G F i b G V F b n R y a W V z P j w v S X R l b T 4 8 S X R l b T 4 8 S X R l b U x v Y 2 F 0 a W 9 u P j x J d G V t V H l w Z T 5 G b 3 J t d W x h P C 9 J d G V t V H l w Z T 4 8 S X R l b V B h d G g + U 2 V j d G l v b j E v U 2 F s Y X J 5 J T I w Q W R q d X N 0 b W V u d H M v U 2 9 1 c m N l P C 9 J d G V t U G F 0 a D 4 8 L 0 l 0 Z W 1 M b 2 N h d G l v b j 4 8 U 3 R h Y m x l R W 5 0 c m l l c y A v P j w v S X R l b T 4 8 S X R l b T 4 8 S X R l b U x v Y 2 F 0 a W 9 u P j x J d G V t V H l w Z T 5 G b 3 J t d W x h P C 9 J d G V t V H l w Z T 4 8 S X R l b V B h d G g + U 2 V j d G l v b j E v U 2 F s Y X J 5 J T I w Q W R q d X N 0 b W V u d H M v R G F 0 Y T A 8 L 0 l 0 Z W 1 Q Y X R o P j w v S X R l b U x v Y 2 F 0 a W 9 u P j x T d G F i b G V F b n R y a W V z I C 8 + P C 9 J d G V t P j x J d G V t P j x J d G V t T G 9 j Y X R p b 2 4 + P E l 0 Z W 1 U e X B l P k Z v c m 1 1 b G E 8 L 0 l 0 Z W 1 U e X B l P j x J d G V t U G F 0 a D 5 T Z W N 0 a W 9 u M S 9 T Y W x h c n k l M j B B Z G p 1 c 3 R t Z W 5 0 c y 9 S Z W 5 h b W U l M j B D b 2 x 1 b W 4 l M j B 0 b y U y M F N h b G F y e S U y M E N h c C U y M F B l b m F s d H k 8 L 0 l 0 Z W 1 Q Y X R o P j w v S X R l b U x v Y 2 F 0 a W 9 u P j x T d G F i b G V F b n R y a W V z I C 8 + P C 9 J d G V t P j x J d G V t P j x J d G V t T G 9 j Y X R p b 2 4 + P E l 0 Z W 1 U e X B l P k Z v c m 1 1 b G E 8 L 0 l 0 Z W 1 U e X B l P j x J d G V t U G F 0 a D 5 T Z W N 0 a W 9 u M S 9 T Y W x h c n k l M j B B Z G p 1 c 3 R t Z W 5 0 c y 9 D a G F u Z 2 V k J T I w V H l w Z S U y M H R v J T I w Q 3 V y c m V u Y 3 k 8 L 0 l 0 Z W 1 Q Y X R o P j w v S X R l b U x v Y 2 F 0 a W 9 u P j x T d G F i b G V F b n R y a W V z I C 8 + P C 9 J d G V t P j x J d G V t P j x J d G V t T G 9 j Y X R p b 2 4 + P E l 0 Z W 1 U e X B l P k Z v c m 1 1 b G E 8 L 0 l 0 Z W 1 U e X B l P j x J d G V t U G F 0 a D 5 T Z W N 0 a W 9 u M S 9 T Y W x h c n k l M j B B Z G p 1 c 3 R t Z W 5 0 c y 9 T c G x p d C U y M E N v b H V t b i U y M G J 5 J T I w T 3 B l b i U y M F B h c m V u d G h l c 2 l z P C 9 J d G V t U G F 0 a D 4 8 L 0 l 0 Z W 1 M b 2 N h d G l v b j 4 8 U 3 R h Y m x l R W 5 0 c m l l c y A v P j w v S X R l b T 4 8 S X R l b T 4 8 S X R l b U x v Y 2 F 0 a W 9 u P j x J d G V t V H l w Z T 5 G b 3 J t d W x h P C 9 J d G V t V H l w Z T 4 8 S X R l b V B h d G g + U 2 V j d G l v b j E v U 2 F s Y X J 5 J T I w Q W R q d X N 0 b W V u d H M v U m V u Y W 1 l Z C U y M E N v b H V t b n M l M j B m b 3 I l M j B Q b G F 5 Z X I 8 L 0 l 0 Z W 1 Q Y X R o P j w v S X R l b U x v Y 2 F 0 a W 9 u P j x T d G F i b G V F b n R y a W V z I C 8 + P C 9 J d G V t P j x J d G V t P j x J d G V t T G 9 j Y X R p b 2 4 + P E l 0 Z W 1 U e X B l P k Z v c m 1 1 b G E 8 L 0 l 0 Z W 1 U e X B l P j x J d G V t U G F 0 a D 5 T Z W N 0 a W 9 u M S 9 T Y W x h c n k l M j B B Z G p 1 c 3 R t Z W 5 0 c y 9 D a G F u Z 2 V k J T I w V H l w Z S U y M H R v J T I w V G V 4 d D w v S X R l b V B h d G g + P C 9 J d G V t T G 9 j Y X R p b 2 4 + P F N 0 Y W J s Z U V u d H J p Z X M g L z 4 8 L 0 l 0 Z W 0 + P E l 0 Z W 0 + P E l 0 Z W 1 M b 2 N h d G l v b j 4 8 S X R l b V R 5 c G U + R m 9 y b X V s Y T w v S X R l b V R 5 c G U + P E l 0 Z W 1 Q Y X R o P l N l Y 3 R p b 2 4 x L 1 N h b G F y e S U y M E F k a n V z d G 1 l b n R z L 1 J l b W 9 2 Z W Q l M j B E c m 9 w c G V k J T I w Q 2 9 s d W 1 u P C 9 J d G V t U G F 0 a D 4 8 L 0 l 0 Z W 1 M b 2 N h d G l v b j 4 8 U 3 R h Y m x l R W 5 0 c m l l c y A v P j w v S X R l b T 4 8 S X R l b T 4 8 S X R l b U x v Y 2 F 0 a W 9 u P j x J d G V t V H l w Z T 5 G b 3 J t d W x h P C 9 J d G V t V H l w Z T 4 8 S X R l b V B h d G g + U 2 V j d G l v b j E v U 2 F s Y X J 5 J T I w Q W R q d X N 0 b W V u d H M v U 3 B s a X Q l M j B D b 2 x 1 b W 4 l M j B i e S U y M E R y b 3 B w Z W Q 8 L 0 l 0 Z W 1 Q Y X R o P j w v S X R l b U x v Y 2 F 0 a W 9 u P j x T d G F i b G V F b n R y a W V z I C 8 + P C 9 J d G V t P j x J d G V t P j x J d G V t T G 9 j Y X R p b 2 4 + P E l 0 Z W 1 U e X B l P k Z v c m 1 1 b G E 8 L 0 l 0 Z W 1 U e X B l P j x J d G V t U G F 0 a D 5 T Z W N 0 a W 9 u M S 9 T Y W x h c n k l M j B B Z G p 1 c 3 R t Z W 5 0 c y 9 T c G x p d C U y M E N v b H V t b i U y M G J 5 J T I w Q 2 x v c 2 U l M j B Q Y X J l b n R o Z X N p c z w v S X R l b V B h d G g + P C 9 J d G V t T G 9 j Y X R p b 2 4 + P F N 0 Y W J s Z U V u d H J p Z X M g L z 4 8 L 0 l 0 Z W 0 + P E l 0 Z W 0 + P E l 0 Z W 1 M b 2 N h d G l v b j 4 8 S X R l b V R 5 c G U + R m 9 y b X V s Y T w v S X R l b V R 5 c G U + P E l 0 Z W 1 Q Y X R o P l N l Y 3 R p b 2 4 x L 1 N h b G F y e S U y M E F k a n V z d G 1 l b n R z L 1 J l b W 9 2 Z W Q l M j B D b G 9 z Z S U y M F B h c m V u d G h l c 2 l z P C 9 J d G V t U G F 0 a D 4 8 L 0 l 0 Z W 1 M b 2 N h d G l v b j 4 8 U 3 R h Y m x l R W 5 0 c m l l c y A v P j w v S X R l b T 4 8 S X R l b T 4 8 S X R l b U x v Y 2 F 0 a W 9 u P j x J d G V t V H l w Z T 5 G b 3 J t d W x h P C 9 J d G V t V H l w Z T 4 8 S X R l b V B h d G g + U 2 V j d G l v b j E v U 2 F s Y X J 5 J T I w Q W R q d X N 0 b W V u d H M v U 3 B s a X Q l M j B D b 2 x 1 b W 4 l M j B i e S U y M F N h b G F y e T w v S X R l b V B h d G g + P C 9 J d G V t T G 9 j Y X R p b 2 4 + P F N 0 Y W J s Z U V u d H J p Z X M g L z 4 8 L 0 l 0 Z W 0 + P E l 0 Z W 0 + P E l 0 Z W 1 M b 2 N h d G l v b j 4 8 S X R l b V R 5 c G U + R m 9 y b X V s Y T w v S X R l b V R 5 c G U + P E l 0 Z W 1 Q Y X R o P l N l Y 3 R p b 2 4 x L 1 N h b G F y e S U y M E F k a n V z d G 1 l b n R z L 1 J l b W 9 2 Z W Q l M j B T Y W x h c n k l M j B D b 2 x 1 b W 4 8 L 0 l 0 Z W 1 Q Y X R o P j w v S X R l b U x v Y 2 F 0 a W 9 u P j x T d G F i b G V F b n R y a W V z I C 8 + P C 9 J d G V t P j x J d G V t P j x J d G V t T G 9 j Y X R p b 2 4 + P E l 0 Z W 1 U e X B l P k Z v c m 1 1 b G E 8 L 0 l 0 Z W 1 U e X B l P j x J d G V t U G F 0 a D 5 T Z W N 0 a W 9 u M S 9 T Y W x h c n k l M j B B Z G p 1 c 3 R t Z W 5 0 c y 9 T c G x p d C U y M E N v b H V t b i U y M G J 5 J T I w Q 2 9 t b W E 8 L 0 l 0 Z W 1 Q Y X R o P j w v S X R l b U x v Y 2 F 0 a W 9 u P j x T d G F i b G V F b n R y a W V z I C 8 + P C 9 J d G V t P j x J d G V t P j x J d G V t T G 9 j Y X R p b 2 4 + P E l 0 Z W 1 U e X B l P k Z v c m 1 1 b G E 8 L 0 l 0 Z W 1 U e X B l P j x J d G V t U G F 0 a D 5 T Z W N 0 a W 9 u M S 9 T Y W x h c n k l M j B B Z G p 1 c 3 R t Z W 5 0 c y 9 D a G F u Z 2 V k J T I w U 2 F s Y X J 5 J T I w d G 8 l M j B D d X J y Z W 5 j e T w v S X R l b V B h d G g + P C 9 J d G V t T G 9 j Y X R p b 2 4 + P F N 0 Y W J s Z U V u d H J p Z X M g L z 4 8 L 0 l 0 Z W 0 + P E l 0 Z W 0 + P E l 0 Z W 1 M b 2 N h d G l v b j 4 8 S X R l b V R 5 c G U + R m 9 y b X V s Y T w v S X R l b V R 5 c G U + P E l 0 Z W 1 Q Y X R o P l N l Y 3 R p b 2 4 x L 1 N h b G F y e S U y M E F k a n V z d G 1 l b n R z L 1 J l b W 9 2 Z W Q l M j B O d W x s J T I w Q 2 9 s d W 1 u P C 9 J d G V t U G F 0 a D 4 8 L 0 l 0 Z W 1 M b 2 N h d G l v b j 4 8 U 3 R h Y m x l R W 5 0 c m l l c y A v P j w v S X R l b T 4 8 S X R l b T 4 8 S X R l b U x v Y 2 F 0 a W 9 u P j x J d G V t V H l w Z T 5 G b 3 J t d W x h P C 9 J d G V t V H l w Z T 4 8 S X R l b V B h d G g + U 2 V j d G l v b j E v U 2 F s Y X J 5 J T I w Q W R q d X N 0 b W V u d H M v U 3 B s a X Q l M j B D b 2 x 1 b W 4 l M j B i e S U y M E N v b G 9 u P C 9 J d G V t U G F 0 a D 4 8 L 0 l 0 Z W 1 M b 2 N h d G l v b j 4 8 U 3 R h Y m x l R W 5 0 c m l l c y A v P j w v S X R l b T 4 8 S X R l b T 4 8 S X R l b U x v Y 2 F 0 a W 9 u P j x J d G V t V H l w Z T 5 G b 3 J t d W x h P C 9 J d G V t V H l w Z T 4 8 S X R l b V B h d G g + U 2 V j d G l v b j E v U 2 F s Y X J 5 J T I w Q W R q d X N 0 b W V u d H M v U m V t b 3 Z l Z C U y M E N v b G 9 u J T I w Q 2 9 s d W 1 u P C 9 J d G V t U G F 0 a D 4 8 L 0 l 0 Z W 1 M b 2 N h d G l v b j 4 8 U 3 R h Y m x l R W 5 0 c m l l c y A v P j w v S X R l b T 4 8 S X R l b T 4 8 S X R l b U x v Y 2 F 0 a W 9 u P j x J d G V t V H l w Z T 5 G b 3 J t d W x h P C 9 J d G V t V H l w Z T 4 8 S X R l b V B h d G g + U 2 V j d G l v b j E v U 2 F s Y X J 5 J T I w Q W R q d X N 0 b W V u d H M v U 3 B s a X Q l M j B D b 2 x 1 b W 4 l M j B i e S U y M E N v b G 9 u J T I w Q W d h a W 4 8 L 0 l 0 Z W 1 Q Y X R o P j w v S X R l b U x v Y 2 F 0 a W 9 u P j x T d G F i b G V F b n R y a W V z I C 8 + P C 9 J d G V t P j x J d G V t P j x J d G V t T G 9 j Y X R p b 2 4 + P E l 0 Z W 1 U e X B l P k Z v c m 1 1 b G E 8 L 0 l 0 Z W 1 U e X B l P j x J d G V t U G F 0 a D 5 T Z W N 0 a W 9 u M S 9 T Y W x h c n k l M j B B Z G p 1 c 3 R t Z W 5 0 c y 9 D a G F u Z 2 V k J T I w V H l w Z S U y M G Z v c i U y M F l l Y X J z P C 9 J d G V t U G F 0 a D 4 8 L 0 l 0 Z W 1 M b 2 N h d G l v b j 4 8 U 3 R h Y m x l R W 5 0 c m l l c y A v P j w v S X R l b T 4 8 S X R l b T 4 8 S X R l b U x v Y 2 F 0 a W 9 u P j x J d G V t V H l w Z T 5 G b 3 J t d W x h P C 9 J d G V t V H l w Z T 4 8 S X R l b V B h d G g + U 2 V j d G l v b j E v U 2 F s Y X J 5 J T I w Q W R q d X N 0 b W V u d H M v U m V t b 3 Z l Z C U y M E l u Z m 8 l M j B O b 3 Q l M j B O Z W V k Z W Q 8 L 0 l 0 Z W 1 Q Y X R o P j w v S X R l b U x v Y 2 F 0 a W 9 u P j x T d G F i b G V F b n R y a W V z I C 8 + P C 9 J d G V t P j x J d G V t P j x J d G V t T G 9 j Y X R p b 2 4 + P E l 0 Z W 1 U e X B l P k Z v c m 1 1 b G E 8 L 0 l 0 Z W 1 U e X B l P j x J d G V t U G F 0 a D 5 T Z W N 0 a W 9 u M S 9 T Y W x h c n k l M j B B Z G p 1 c 3 R t Z W 5 0 c y 9 B Z G R l Z C U y M E N v b m R p d G l v b m F s J T I w Q 2 9 s d W 1 u P C 9 J d G V t U G F 0 a D 4 8 L 0 l 0 Z W 1 M b 2 N h d G l v b j 4 8 U 3 R h Y m x l R W 5 0 c m l l c y A v P j w v S X R l b T 4 8 S X R l b T 4 8 S X R l b U x v Y 2 F 0 a W 9 u P j x J d G V t V H l w Z T 5 G b 3 J t d W x h P C 9 J d G V t V H l w Z T 4 8 S X R l b V B h d G g + U 2 V j d G l v b j E v U 2 F s Y X J 5 J T I w Q W R q d X N 0 b W V u d H M v U m V t b 3 Z l Z C U y M E N v b H V t b n M l M j B O b 3 Q l M j B O Z W V k Z W Q 8 L 0 l 0 Z W 1 Q Y X R o P j w v S X R l b U x v Y 2 F 0 a W 9 u P j x T d G F i b G V F b n R y a W V z I C 8 + P C 9 J d G V t P j x J d G V t P j x J d G V t T G 9 j Y X R p b 2 4 + P E l 0 Z W 1 U e X B l P k Z v c m 1 1 b G E 8 L 0 l 0 Z W 1 U e X B l P j x J d G V t U G F 0 a D 5 T Z W N 0 a W 9 u M S 9 T Y W x h c n k l M j B B Z G p 1 c 3 R t Z W 5 0 c y 9 S Z W 9 y Z G V y Z W Q l M j B D b 2 x 1 b W 5 z P C 9 J d G V t U G F 0 a D 4 8 L 0 l 0 Z W 1 M b 2 N h d G l v b j 4 8 U 3 R h Y m x l R W 5 0 c m l l c y A v P j w v S X R l b T 4 8 S X R l b T 4 8 S X R l b U x v Y 2 F 0 a W 9 u P j x J d G V t V H l w Z T 5 G b 3 J t d W x h P C 9 J d G V t V H l w Z T 4 8 S X R l b V B h d G g + U 2 V j d G l v b j E v U 2 F s Y X J 5 J T I w Q W R q d X N 0 b W V u d H M v Q W R k Z W Q l M j B D b 2 5 k a X R p b 2 5 h b C U y M E N v b H V t b j E 8 L 0 l 0 Z W 1 Q Y X R o P j w v S X R l b U x v Y 2 F 0 a W 9 u P j x T d G F i b G V F b n R y a W V z I C 8 + P C 9 J d G V t P j w v S X R l b X M + P C 9 M b 2 N h b F B h Y 2 t h Z 2 V N Z X R h Z G F 0 Y U Z p b G U + F g A A A F B L B Q Y A A A A A A A A A A A A A A A A A A A A A A A A m A Q A A A Q A A A N C M n d 8 B F d E R j H o A w E / C l + s B A A A A x T L 0 Y T U B k 0 u B + w c E 1 j H 3 L A A A A A A C A A A A A A A Q Z g A A A A E A A C A A A A B / q 7 Y k U n v m X 5 x b Z 8 m e j t i 3 I p F A c F q y W / E Z H r f B Q C z P 2 Q A A A A A O g A A A A A I A A C A A A A C L 3 K W S D k O I i S 4 B q + D U v Y h y s Q l n 8 / S X P p N h 9 L c p D + x s J F A A A A C V X D W 5 b q T 0 s a r r B 5 S R 8 z G 2 E a J n M P 2 q K 9 u U y n j N 5 / V j V U K / a v K b a 4 W k 7 0 f M / 3 + 1 e E / K G v s D / J 1 f L z 5 r H Q + h f k a D z U r 6 x w Q o B b h s + E 1 Q 3 t v W m U A A A A D O I o p N N M R K G q x a Y x w 1 5 W P 7 V L W k F r a r E N r w T y z 0 Y v X S D y a S v g F y U y c T e N W x Q j p q Y T 3 k 9 j 5 c G Y H N O Q 0 5 w 9 k 7 K n T p < / D a t a M a s h u p > 
</file>

<file path=customXml/itemProps1.xml><?xml version="1.0" encoding="utf-8"?>
<ds:datastoreItem xmlns:ds="http://schemas.openxmlformats.org/officeDocument/2006/customXml" ds:itemID="{27376E2D-A62B-41E8-966E-28057DC7B9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Dead Money Summary</vt:lpstr>
      <vt:lpstr>Salary Adjustments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 Thoesen</dc:creator>
  <cp:lastModifiedBy>Corey Thoesen</cp:lastModifiedBy>
  <dcterms:created xsi:type="dcterms:W3CDTF">2024-01-17T14:17:03Z</dcterms:created>
  <dcterms:modified xsi:type="dcterms:W3CDTF">2024-01-18T01:16:28Z</dcterms:modified>
</cp:coreProperties>
</file>