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laytonlamb/Dropbox/Documents/University/PDF/PDF Analyses/KZ-Health/data/"/>
    </mc:Choice>
  </mc:AlternateContent>
  <xr:revisionPtr revIDLastSave="0" documentId="8_{08EB5C93-D897-9548-AD70-3C6AF854F1C9}" xr6:coauthVersionLast="47" xr6:coauthVersionMax="47" xr10:uidLastSave="{00000000-0000-0000-0000-000000000000}"/>
  <bookViews>
    <workbookView xWindow="0" yWindow="500" windowWidth="25600" windowHeight="15500" activeTab="2" xr2:uid="{00000000-000D-0000-FFFF-FFFF00000000}"/>
  </bookViews>
  <sheets>
    <sheet name="4Clayton" sheetId="1" r:id="rId1"/>
    <sheet name="Sheet1" sheetId="4" r:id="rId2"/>
    <sheet name="4ClaytonNoNulls"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5" i="3" l="1"/>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<sst xmlns="http://schemas.openxmlformats.org/spreadsheetml/2006/main" count="41809" uniqueCount="2312">
  <si>
    <t>Column Num</t>
  </si>
  <si>
    <t>Animal Id</t>
  </si>
  <si>
    <t>Capture Date</t>
  </si>
  <si>
    <t>Session</t>
  </si>
  <si>
    <t>Survey</t>
  </si>
  <si>
    <t>Study Area</t>
  </si>
  <si>
    <t>Time Start</t>
  </si>
  <si>
    <t>Time End</t>
  </si>
  <si>
    <t>Surveyors</t>
  </si>
  <si>
    <t>General Location</t>
  </si>
  <si>
    <t>Map Standard</t>
  </si>
  <si>
    <t>Latitude</t>
  </si>
  <si>
    <t>Longitude</t>
  </si>
  <si>
    <t>Zone</t>
  </si>
  <si>
    <t>Easting</t>
  </si>
  <si>
    <t>Northing</t>
  </si>
  <si>
    <t>Spp</t>
  </si>
  <si>
    <t>Obs #</t>
  </si>
  <si>
    <t>Sex</t>
  </si>
  <si>
    <t>Age Class</t>
  </si>
  <si>
    <t>Age</t>
  </si>
  <si>
    <t>Age is Estimate</t>
  </si>
  <si>
    <t>Reproductive Condition</t>
  </si>
  <si>
    <t>Young</t>
  </si>
  <si>
    <t>Age of Young</t>
  </si>
  <si>
    <t>Capture Session Label</t>
  </si>
  <si>
    <t>Capture Mechanism</t>
  </si>
  <si>
    <t>Capture Comments</t>
  </si>
  <si>
    <t>Marking Method</t>
  </si>
  <si>
    <t>Marking_Type</t>
  </si>
  <si>
    <t>Marking_Manufacturer</t>
  </si>
  <si>
    <t>Marking_Serial_Number</t>
  </si>
  <si>
    <t>Current Mark Number</t>
  </si>
  <si>
    <t>Current Mark Color</t>
  </si>
  <si>
    <t>Current Mark Ear</t>
  </si>
  <si>
    <t>Previous Mark Number</t>
  </si>
  <si>
    <t>Previous Mark Color</t>
  </si>
  <si>
    <t>Previous Mark Ear</t>
  </si>
  <si>
    <t>Current Radio Frequency</t>
  </si>
  <si>
    <t>Previous Radio Frequency</t>
  </si>
  <si>
    <t>Mother's Id</t>
  </si>
  <si>
    <t>Mother's Current Radio Frequency</t>
  </si>
  <si>
    <t>Young's Id</t>
  </si>
  <si>
    <t>General Marking Comments</t>
  </si>
  <si>
    <t>Handling Label</t>
  </si>
  <si>
    <t>Total Length</t>
  </si>
  <si>
    <t>Total Length Comment</t>
  </si>
  <si>
    <t>Shoulder Height</t>
  </si>
  <si>
    <t>Shoulder Height Comment</t>
  </si>
  <si>
    <t>Chest Girth</t>
  </si>
  <si>
    <t>Chest Girth Comment</t>
  </si>
  <si>
    <t>Neck Girth</t>
  </si>
  <si>
    <t>Neck Girth Comment</t>
  </si>
  <si>
    <t>Hind Foot Length</t>
  </si>
  <si>
    <t>Hind Foot Length Comment</t>
  </si>
  <si>
    <t>Hind Hoof Length</t>
  </si>
  <si>
    <t>Hind Hoof Length Comment</t>
  </si>
  <si>
    <t>Hind Hoof Width</t>
  </si>
  <si>
    <t>Hind Hoof Width Comment</t>
  </si>
  <si>
    <t>Weight</t>
  </si>
  <si>
    <t>Weight Comment</t>
  </si>
  <si>
    <t>Tail Length</t>
  </si>
  <si>
    <t>Tail Length Comment</t>
  </si>
  <si>
    <t>Front Pad Length</t>
  </si>
  <si>
    <t>Front Pad Length Comment</t>
  </si>
  <si>
    <t>Front Pad Width</t>
  </si>
  <si>
    <t>Front Pad Width Comment</t>
  </si>
  <si>
    <t>Hind Pad Length</t>
  </si>
  <si>
    <t>Hind Pad Length Comment</t>
  </si>
  <si>
    <t>Hind Pad Width</t>
  </si>
  <si>
    <t>Hind Pad Width Comment</t>
  </si>
  <si>
    <t>Right Horn Length</t>
  </si>
  <si>
    <t>Right Horn Length Comment</t>
  </si>
  <si>
    <t>Left Horn Length</t>
  </si>
  <si>
    <t>Left Horn Length Comment</t>
  </si>
  <si>
    <t>Skull Length</t>
  </si>
  <si>
    <t>Skull Length Comment</t>
  </si>
  <si>
    <t>Zygo Length</t>
  </si>
  <si>
    <t>Zygo Length Comment</t>
  </si>
  <si>
    <t>Canine Length</t>
  </si>
  <si>
    <t>Canine Length Comment</t>
  </si>
  <si>
    <t>Tooth Wear</t>
  </si>
  <si>
    <t>Tooth Wear Comments</t>
  </si>
  <si>
    <t>Vulva Condition</t>
  </si>
  <si>
    <t>Vulva Condition Comments</t>
  </si>
  <si>
    <t>Evidence of Nursing</t>
  </si>
  <si>
    <t>Evidence of Nursing Comments</t>
  </si>
  <si>
    <t>Pelage Color</t>
  </si>
  <si>
    <t>Pelage Color Comments</t>
  </si>
  <si>
    <t>Pelage Condition</t>
  </si>
  <si>
    <t>Pelage Condition Comments</t>
  </si>
  <si>
    <t>Scarring</t>
  </si>
  <si>
    <t>Scarring Comments</t>
  </si>
  <si>
    <t>Other Comments</t>
  </si>
  <si>
    <t>Tooth Sample</t>
  </si>
  <si>
    <t>Tooth Sample - Comments</t>
  </si>
  <si>
    <t>Blood  Sample</t>
  </si>
  <si>
    <t>Blood Sample - Comments</t>
  </si>
  <si>
    <t>Fecal Sample</t>
  </si>
  <si>
    <t>Fecal Sample - Comments</t>
  </si>
  <si>
    <t>Parasites Sample</t>
  </si>
  <si>
    <t>Parasites Sample - Comments</t>
  </si>
  <si>
    <t>Hair Sample</t>
  </si>
  <si>
    <t>Hair Sample - Comments</t>
  </si>
  <si>
    <t>Skin Sample</t>
  </si>
  <si>
    <t>Skin Sample - Comments</t>
  </si>
  <si>
    <t>Other Collected Sample</t>
  </si>
  <si>
    <t>Other Collected Sample - Comments</t>
  </si>
  <si>
    <t>General Comments</t>
  </si>
  <si>
    <t>C319K</t>
  </si>
  <si>
    <t>2014-03-27</t>
  </si>
  <si>
    <t>07</t>
  </si>
  <si>
    <t>2014 Animal Capture - Radio Collaring</t>
  </si>
  <si>
    <t>Klinse-Za</t>
  </si>
  <si>
    <t>1052</t>
  </si>
  <si>
    <t>unk</t>
  </si>
  <si>
    <t>Krista Sittler, Diane Culling, Bryan MacBeth</t>
  </si>
  <si>
    <t>Mt. Bickford</t>
  </si>
  <si>
    <t>NAD83</t>
  </si>
  <si>
    <t>NA</t>
  </si>
  <si>
    <t>10</t>
  </si>
  <si>
    <t>496876</t>
  </si>
  <si>
    <t>6165308</t>
  </si>
  <si>
    <t>M-RATA</t>
  </si>
  <si>
    <t>F</t>
  </si>
  <si>
    <t>Adult - Mature</t>
  </si>
  <si>
    <t>Unk</t>
  </si>
  <si>
    <t>Estimate</t>
  </si>
  <si>
    <t>PR</t>
  </si>
  <si>
    <t>0</t>
  </si>
  <si>
    <t>KLI14MAR</t>
  </si>
  <si>
    <t>NG</t>
  </si>
  <si>
    <t>No</t>
  </si>
  <si>
    <t>CT</t>
  </si>
  <si>
    <t>GPS</t>
  </si>
  <si>
    <t>ATS</t>
  </si>
  <si>
    <t>ATS-033178-GPS</t>
  </si>
  <si>
    <t>7</t>
  </si>
  <si>
    <t>Green</t>
  </si>
  <si>
    <t>Right</t>
  </si>
  <si>
    <t>149.794</t>
  </si>
  <si>
    <t>C327K, C360K, C372K, C382K</t>
  </si>
  <si>
    <t>2 yellow L</t>
  </si>
  <si>
    <t>Not collected</t>
  </si>
  <si>
    <t>Heavy</t>
  </si>
  <si>
    <t>Normal</t>
  </si>
  <si>
    <t>Typical</t>
  </si>
  <si>
    <t>Yes</t>
  </si>
  <si>
    <t>C320S</t>
  </si>
  <si>
    <t>1105</t>
  </si>
  <si>
    <t>1118</t>
  </si>
  <si>
    <t>Krista Sittler, Helen Schwantji, Bryan MacBeth, Diane Culling</t>
  </si>
  <si>
    <t>480782</t>
  </si>
  <si>
    <t>6193755</t>
  </si>
  <si>
    <t>Adult</t>
  </si>
  <si>
    <t>3-4</t>
  </si>
  <si>
    <t>3</t>
  </si>
  <si>
    <t>Orange</t>
  </si>
  <si>
    <t>C329S</t>
  </si>
  <si>
    <t>4 Orange L</t>
  </si>
  <si>
    <t>Min</t>
  </si>
  <si>
    <t>Good</t>
  </si>
  <si>
    <t>C318S</t>
  </si>
  <si>
    <t>1720</t>
  </si>
  <si>
    <t>1740</t>
  </si>
  <si>
    <t>Krista Sittler, Helen Schwantji, Diane Culling, Bryan MacBeth</t>
  </si>
  <si>
    <t>477165</t>
  </si>
  <si>
    <t>6188892</t>
  </si>
  <si>
    <t>5-6</t>
  </si>
  <si>
    <t>ATS-033175-GPS</t>
  </si>
  <si>
    <t>5</t>
  </si>
  <si>
    <t>149.753</t>
  </si>
  <si>
    <t>C330S</t>
  </si>
  <si>
    <t>5 Green L; Previous Mark=no ear tag</t>
  </si>
  <si>
    <t>C317S</t>
  </si>
  <si>
    <t>1705</t>
  </si>
  <si>
    <t>477179</t>
  </si>
  <si>
    <t>6189507</t>
  </si>
  <si>
    <t>ATS-033177-GPS</t>
  </si>
  <si>
    <t>1</t>
  </si>
  <si>
    <t>Yellow</t>
  </si>
  <si>
    <t>149.783</t>
  </si>
  <si>
    <t>C324S, C354S, C381K, C439S, C464S</t>
  </si>
  <si>
    <t>7 Orange L</t>
  </si>
  <si>
    <t>Mod</t>
  </si>
  <si>
    <t>C316S</t>
  </si>
  <si>
    <t>1520</t>
  </si>
  <si>
    <t>1528</t>
  </si>
  <si>
    <t>Krista Sittler, Helen Schwantji, Bryan MacBeth, Brad Culling</t>
  </si>
  <si>
    <t>477426</t>
  </si>
  <si>
    <t>6189192</t>
  </si>
  <si>
    <t>ATS-033172-GPS</t>
  </si>
  <si>
    <t>149.544</t>
  </si>
  <si>
    <t>C326S, C358S</t>
  </si>
  <si>
    <t>C315S</t>
  </si>
  <si>
    <t>1503</t>
  </si>
  <si>
    <t>1517</t>
  </si>
  <si>
    <t>Helen Schwantji, Diane Culling, Krista Sittler, Bryan MacBeth</t>
  </si>
  <si>
    <t>477380</t>
  </si>
  <si>
    <t>6189219</t>
  </si>
  <si>
    <t>ATS-033173-GPS</t>
  </si>
  <si>
    <t>2</t>
  </si>
  <si>
    <t>Left</t>
  </si>
  <si>
    <t>149.733</t>
  </si>
  <si>
    <t>C325S, C339S, C370S, C383S, C460S</t>
  </si>
  <si>
    <t>C314K</t>
  </si>
  <si>
    <t>1353</t>
  </si>
  <si>
    <t>Helen Schwantji, Krista Sittler, Diane Culling</t>
  </si>
  <si>
    <t>502800</t>
  </si>
  <si>
    <t>6180639</t>
  </si>
  <si>
    <t>ATS-033176-GPS</t>
  </si>
  <si>
    <t>6</t>
  </si>
  <si>
    <t>Blue</t>
  </si>
  <si>
    <t>149.763</t>
  </si>
  <si>
    <t>C321K, C353K</t>
  </si>
  <si>
    <t>large blue: 6 blue R; 6 orange L; previous mark ID blue ear tag R ear</t>
  </si>
  <si>
    <t>mature adult</t>
  </si>
  <si>
    <t>crusty; no fecal sample</t>
  </si>
  <si>
    <t>no fecal sample</t>
  </si>
  <si>
    <t>C313K</t>
  </si>
  <si>
    <t>1325</t>
  </si>
  <si>
    <t>1346</t>
  </si>
  <si>
    <t>Helen Schwantji, Bryan MacBeth, Diane Culling, Krista Sittler</t>
  </si>
  <si>
    <t>502949</t>
  </si>
  <si>
    <t>6179453</t>
  </si>
  <si>
    <t>Adult - Young</t>
  </si>
  <si>
    <t>2-3</t>
  </si>
  <si>
    <t>ATS-033169-GPS</t>
  </si>
  <si>
    <t>149.222</t>
  </si>
  <si>
    <t>C328K, C384K</t>
  </si>
  <si>
    <t>very little wear</t>
  </si>
  <si>
    <t>crusty</t>
  </si>
  <si>
    <t>very white from behind</t>
  </si>
  <si>
    <t>C312K</t>
  </si>
  <si>
    <t>1120</t>
  </si>
  <si>
    <t>1132</t>
  </si>
  <si>
    <t>508025</t>
  </si>
  <si>
    <t>6154524</t>
  </si>
  <si>
    <t>ATS-033174-GPS</t>
  </si>
  <si>
    <t>149.743</t>
  </si>
  <si>
    <t>C323K, C355K</t>
  </si>
  <si>
    <t>4 Green L</t>
  </si>
  <si>
    <t>C311K</t>
  </si>
  <si>
    <t>1121</t>
  </si>
  <si>
    <t>508020</t>
  </si>
  <si>
    <t>6154479</t>
  </si>
  <si>
    <t>ATS-033170-GPS</t>
  </si>
  <si>
    <t>149.364</t>
  </si>
  <si>
    <t>C322K, C356K, C368K, C448K</t>
  </si>
  <si>
    <t>Brown</t>
  </si>
  <si>
    <t>ear tag</t>
  </si>
  <si>
    <t>C321K</t>
  </si>
  <si>
    <t>2014-05-15</t>
  </si>
  <si>
    <t>1425</t>
  </si>
  <si>
    <t>1435</t>
  </si>
  <si>
    <t>Matt Erickson, Don Albright</t>
  </si>
  <si>
    <t>Mt. Bickford (Maternal Pen)</t>
  </si>
  <si>
    <t>538290</t>
  </si>
  <si>
    <t>6170207</t>
  </si>
  <si>
    <t>M</t>
  </si>
  <si>
    <t>&lt; 1yr</t>
  </si>
  <si>
    <t>19 hrs</t>
  </si>
  <si>
    <t>Actual</t>
  </si>
  <si>
    <t>KLI14MAY</t>
  </si>
  <si>
    <t>HD</t>
  </si>
  <si>
    <t>foot pursuit</t>
  </si>
  <si>
    <t>VHF</t>
  </si>
  <si>
    <t>ATS-81495-01-VHF</t>
  </si>
  <si>
    <t>148.562</t>
  </si>
  <si>
    <t>Dam 149.760, blue and orange ear tag = Mom</t>
  </si>
  <si>
    <t>Group size/marked animals = 10 marked penned caribou females, with their marked calves. Antlers = mom's antlers = __________.</t>
  </si>
  <si>
    <t>biopsy plug from ear</t>
  </si>
  <si>
    <t>C324S</t>
  </si>
  <si>
    <t>2014-05-21</t>
  </si>
  <si>
    <t>11</t>
  </si>
  <si>
    <t>24 hrs</t>
  </si>
  <si>
    <t>ATS-81495-04-VHF</t>
  </si>
  <si>
    <t>149.843</t>
  </si>
  <si>
    <t>Group size/marked animals = 10 marked penned caribou females, and their marked calves.</t>
  </si>
  <si>
    <t>C323K</t>
  </si>
  <si>
    <t>Nathan French</t>
  </si>
  <si>
    <t>ATS-81495-03-VHF</t>
  </si>
  <si>
    <t>12</t>
  </si>
  <si>
    <t>148.473</t>
  </si>
  <si>
    <t>C322K</t>
  </si>
  <si>
    <t>2 days</t>
  </si>
  <si>
    <t>ATS-81495-02-VHF</t>
  </si>
  <si>
    <t>18</t>
  </si>
  <si>
    <t>149.813</t>
  </si>
  <si>
    <t>Mother 149.364</t>
  </si>
  <si>
    <t>C325S</t>
  </si>
  <si>
    <t>2014-05-23</t>
  </si>
  <si>
    <t>48 hrs</t>
  </si>
  <si>
    <t>ATS-81495-05-VHF</t>
  </si>
  <si>
    <t>13</t>
  </si>
  <si>
    <t>149.852</t>
  </si>
  <si>
    <t>2014-05-27</t>
  </si>
  <si>
    <t>Don Albright, Harley Davis</t>
  </si>
  <si>
    <t>Not captured - died before capture attempt</t>
  </si>
  <si>
    <t>Mother ID: C3185 Freq: 149.753</t>
  </si>
  <si>
    <t>The whole body was taken for Necropsy (#W-0261)</t>
  </si>
  <si>
    <t>C326S</t>
  </si>
  <si>
    <t>2014-05-28</t>
  </si>
  <si>
    <t>1000</t>
  </si>
  <si>
    <t>Brad Culling, Stephen Culling, Helen Davis</t>
  </si>
  <si>
    <t>539290</t>
  </si>
  <si>
    <t>newborn</t>
  </si>
  <si>
    <t>ATS-81495-06-VHF</t>
  </si>
  <si>
    <t>15</t>
  </si>
  <si>
    <t>149.833</t>
  </si>
  <si>
    <t>Group size = 4 - 2cows/2calves - 149.790 + her calf along with 149.540 + unmarked calf. Marked animals = 149.790 + calf #14, 149.540</t>
  </si>
  <si>
    <t>C327K</t>
  </si>
  <si>
    <t>0900</t>
  </si>
  <si>
    <t>0905</t>
  </si>
  <si>
    <t>Brad Culling, NA NA</t>
  </si>
  <si>
    <t>Born 14-05-27</t>
  </si>
  <si>
    <t>ATS-81495-07-VHF</t>
  </si>
  <si>
    <t>14</t>
  </si>
  <si>
    <t>148.512</t>
  </si>
  <si>
    <t>Group size/marked animals = 10 marked penned female caribou, and their marked calves.</t>
  </si>
  <si>
    <t>ear biopsy</t>
  </si>
  <si>
    <t>C328K</t>
  </si>
  <si>
    <t>2014-05-31</t>
  </si>
  <si>
    <t>1040</t>
  </si>
  <si>
    <t>ATS-81495-08-VHF</t>
  </si>
  <si>
    <t>16</t>
  </si>
  <si>
    <t>148.893</t>
  </si>
  <si>
    <t>First band broke on collar</t>
  </si>
  <si>
    <t>2014-06-03</t>
  </si>
  <si>
    <t>1420</t>
  </si>
  <si>
    <t>1440</t>
  </si>
  <si>
    <t>Nik McEwan, Ryan Dosjarlais, Jeffrey Gollner, Kayla McNay, Scott McNay</t>
  </si>
  <si>
    <t>ATS-81495-09-VHF</t>
  </si>
  <si>
    <t>17</t>
  </si>
  <si>
    <t>148.573</t>
  </si>
  <si>
    <t>149.525</t>
  </si>
  <si>
    <t>Calf was very small, did not break a band in order to fit collar on.</t>
  </si>
  <si>
    <t>C337S</t>
  </si>
  <si>
    <t>2015-03-24</t>
  </si>
  <si>
    <t>2015 Animal Capture - Radio Collaring</t>
  </si>
  <si>
    <t>1110</t>
  </si>
  <si>
    <t>1135</t>
  </si>
  <si>
    <t>Nik McEwan, Jeffrey Gollner</t>
  </si>
  <si>
    <t>Point Creek</t>
  </si>
  <si>
    <t>480317</t>
  </si>
  <si>
    <t>6195465</t>
  </si>
  <si>
    <t>5-7</t>
  </si>
  <si>
    <t>KLI15MAR</t>
  </si>
  <si>
    <t>quick capture 30 min heli ride to pen</t>
  </si>
  <si>
    <t>ATS-034840-GPS</t>
  </si>
  <si>
    <t>8</t>
  </si>
  <si>
    <t>149.034</t>
  </si>
  <si>
    <t>148.544</t>
  </si>
  <si>
    <t>C343S, C386K</t>
  </si>
  <si>
    <t>previous tag orange, but no number</t>
  </si>
  <si>
    <t>patch missing on centre of back (net?), some hair rubbed off top of neck from old collar</t>
  </si>
  <si>
    <t>Group size: 8? Confirm w/Brad; Antlers=yes</t>
  </si>
  <si>
    <t>larva of some sort</t>
  </si>
  <si>
    <t>C338K</t>
  </si>
  <si>
    <t>1230</t>
  </si>
  <si>
    <t>1250</t>
  </si>
  <si>
    <t>537158</t>
  </si>
  <si>
    <t>6162125</t>
  </si>
  <si>
    <t>3-5</t>
  </si>
  <si>
    <t>ATS-034841-GPS</t>
  </si>
  <si>
    <t>805</t>
  </si>
  <si>
    <t>149.063</t>
  </si>
  <si>
    <t>C361K, C444K</t>
  </si>
  <si>
    <t>9 Green L</t>
  </si>
  <si>
    <t>Group size 6; one right antler-lost other during capture</t>
  </si>
  <si>
    <t>C331K</t>
  </si>
  <si>
    <t>2015-03-18</t>
  </si>
  <si>
    <t>06</t>
  </si>
  <si>
    <t>1139</t>
  </si>
  <si>
    <t>1147</t>
  </si>
  <si>
    <t>Kayla McNay</t>
  </si>
  <si>
    <t>09</t>
  </si>
  <si>
    <t>UNK</t>
  </si>
  <si>
    <t>ATS-034831-GPS</t>
  </si>
  <si>
    <t>Red</t>
  </si>
  <si>
    <t>148.622</t>
  </si>
  <si>
    <t>C345K</t>
  </si>
  <si>
    <t>215 lbs (only female we were able to measure)</t>
  </si>
  <si>
    <t>dark brown</t>
  </si>
  <si>
    <t>Fair</t>
  </si>
  <si>
    <t>hair breakage on R shoulder &amp; along back</t>
  </si>
  <si>
    <t>scar on L side of face</t>
  </si>
  <si>
    <t>No antlers</t>
  </si>
  <si>
    <t>only one test tube was taken</t>
  </si>
  <si>
    <t>we were unable to take biopsy sample, animal was too hot</t>
  </si>
  <si>
    <t>1319</t>
  </si>
  <si>
    <t>1335</t>
  </si>
  <si>
    <t>RE</t>
  </si>
  <si>
    <t>ATS-034832-GPS</t>
  </si>
  <si>
    <t>148.652</t>
  </si>
  <si>
    <t>kept eartag from last year, new collar</t>
  </si>
  <si>
    <t>not collected, not enough time</t>
  </si>
  <si>
    <t>Brown - normal</t>
  </si>
  <si>
    <t>but with some collar wearage on the neck</t>
  </si>
  <si>
    <t>both antlers - small, not branched</t>
  </si>
  <si>
    <t>05</t>
  </si>
  <si>
    <t>1337</t>
  </si>
  <si>
    <t>ATS-034833-GPS</t>
  </si>
  <si>
    <t>148.835</t>
  </si>
  <si>
    <t>used old eartag from last year</t>
  </si>
  <si>
    <t>no time, animals were too warm to measure</t>
  </si>
  <si>
    <t>collar wearage on neck from previous collar</t>
  </si>
  <si>
    <t>Antlers:  bald, no antlers</t>
  </si>
  <si>
    <t>C332K</t>
  </si>
  <si>
    <t>1450</t>
  </si>
  <si>
    <t>ATS-034834-GPS</t>
  </si>
  <si>
    <t>799</t>
  </si>
  <si>
    <t>148.861</t>
  </si>
  <si>
    <t>C342K, C363K</t>
  </si>
  <si>
    <t>not enough time, animal was too hot</t>
  </si>
  <si>
    <t>Antlers:  two branched antlers</t>
  </si>
  <si>
    <t>C333K</t>
  </si>
  <si>
    <t>1512</t>
  </si>
  <si>
    <t>ATS-034835-GPS</t>
  </si>
  <si>
    <t>800</t>
  </si>
  <si>
    <t>148.925</t>
  </si>
  <si>
    <t>C357K, C466K</t>
  </si>
  <si>
    <t>not enough time</t>
  </si>
  <si>
    <t>Antlers:  one antler, right</t>
  </si>
  <si>
    <t>C334K</t>
  </si>
  <si>
    <t>1514</t>
  </si>
  <si>
    <t>1545</t>
  </si>
  <si>
    <t>ATS-034836-GPS</t>
  </si>
  <si>
    <t>White</t>
  </si>
  <si>
    <t>148.955</t>
  </si>
  <si>
    <t>149.170</t>
  </si>
  <si>
    <t>C340K</t>
  </si>
  <si>
    <t>No #, Orange, R - from Dale probably</t>
  </si>
  <si>
    <t>mild breakage on shoulder, rub on neck from old collar</t>
  </si>
  <si>
    <t>Antlers:  both antlers, branched</t>
  </si>
  <si>
    <t>C335K</t>
  </si>
  <si>
    <t>1632</t>
  </si>
  <si>
    <t>1644</t>
  </si>
  <si>
    <t>ATS-034837-GPS</t>
  </si>
  <si>
    <t>148.983</t>
  </si>
  <si>
    <t>C344K, C379K</t>
  </si>
  <si>
    <t>No #, Green, R - maybe from Dale, but no collar.  Need to find out if she had a collar before.</t>
  </si>
  <si>
    <t>old collar scar/broken hair on dorsal part of neck</t>
  </si>
  <si>
    <t>we were not able to collect any feces, she didn't need to poop</t>
  </si>
  <si>
    <t>1715</t>
  </si>
  <si>
    <t>1723</t>
  </si>
  <si>
    <t>ATS-034838-GPS</t>
  </si>
  <si>
    <t>149.004</t>
  </si>
  <si>
    <t>Prev freq:  149.222  GPS-ATS-33169. ADDED LATER BY Line: This caribou never had yellow #804. These tag numbers were pre-selected for a new caribou. She already had tag 1-Orange-R from the 2014 pen.</t>
  </si>
  <si>
    <t>Antlers:  two antlers</t>
  </si>
  <si>
    <t>unable to collect because she had none</t>
  </si>
  <si>
    <t>C336K</t>
  </si>
  <si>
    <t>1752</t>
  </si>
  <si>
    <t>1805</t>
  </si>
  <si>
    <t>abrasions on rear from net</t>
  </si>
  <si>
    <t>ATS-034839-GPS</t>
  </si>
  <si>
    <t>149.024</t>
  </si>
  <si>
    <t>C341K, C376K, C385K</t>
  </si>
  <si>
    <t>6 Green L</t>
  </si>
  <si>
    <t>Anters:  two antlers</t>
  </si>
  <si>
    <t>2015-05-20</t>
  </si>
  <si>
    <t>1220</t>
  </si>
  <si>
    <t>Brian Pate, Nik McEwan, River Walker, Harley Davis</t>
  </si>
  <si>
    <t>1 day</t>
  </si>
  <si>
    <t>KLI15MAY</t>
  </si>
  <si>
    <t>Captured by hand</t>
  </si>
  <si>
    <t>ATS-85750-01-VHF</t>
  </si>
  <si>
    <t>149.473</t>
  </si>
  <si>
    <t>Dam 148.955 L white 1 R Orange no #  C ID 34836</t>
  </si>
  <si>
    <t>not collected</t>
  </si>
  <si>
    <t>Group size/marked animals = 11 marked penned female caribou, and their marked calves.</t>
  </si>
  <si>
    <t>C342K</t>
  </si>
  <si>
    <t>2015-05-27</t>
  </si>
  <si>
    <t>1030</t>
  </si>
  <si>
    <t>Nik McEwan, Jeffrey Gollner, Brian Pate, Steven Desjarlais, Ryan Desjarlais</t>
  </si>
  <si>
    <t>ATS-85750-02-VHS</t>
  </si>
  <si>
    <t>149.514</t>
  </si>
  <si>
    <t>Group size/marked animals = 11 marked penned female caribou, and their marked calves; Antlers=no/calf</t>
  </si>
  <si>
    <t>no</t>
  </si>
  <si>
    <t>C341K</t>
  </si>
  <si>
    <t>1020</t>
  </si>
  <si>
    <t>Jeffrey Gollner, Brian Pate, Nik McEwan, Steven Desjarlais, Ryan Desjarlais</t>
  </si>
  <si>
    <t>ATS-85750-03-VHS</t>
  </si>
  <si>
    <t>4</t>
  </si>
  <si>
    <t>149.263</t>
  </si>
  <si>
    <t>C373K, C447K</t>
  </si>
  <si>
    <t>2015-05-31</t>
  </si>
  <si>
    <t>0945</t>
  </si>
  <si>
    <t>0955</t>
  </si>
  <si>
    <t>Brian Pate, Ryan Desjarlais, Steven Desjarlais</t>
  </si>
  <si>
    <t>ATS-85750-04-VHF</t>
  </si>
  <si>
    <t>149.393</t>
  </si>
  <si>
    <t>Group size/marked animals = 11 marked penned female caribou, and their marked calves.  Antlers=no/calf</t>
  </si>
  <si>
    <t>C343S</t>
  </si>
  <si>
    <t>2015-05-29</t>
  </si>
  <si>
    <t>0830</t>
  </si>
  <si>
    <t>0840</t>
  </si>
  <si>
    <t>Brian Pate, Ryan Desjarlais, Steve Dowling, Sean West</t>
  </si>
  <si>
    <t>ATS-85750-10-VHF</t>
  </si>
  <si>
    <t>149.204</t>
  </si>
  <si>
    <t>C438S</t>
  </si>
  <si>
    <t>C344K</t>
  </si>
  <si>
    <t>0845</t>
  </si>
  <si>
    <t>0855</t>
  </si>
  <si>
    <t>Brian Pate, Ryan Desjarlais, Steven Desjarlais, Sean West</t>
  </si>
  <si>
    <t>ATS-85750-11-VHF</t>
  </si>
  <si>
    <t>149.453</t>
  </si>
  <si>
    <t>C339S</t>
  </si>
  <si>
    <t>2015-05-15</t>
  </si>
  <si>
    <t xml:space="preserve"> UNK</t>
  </si>
  <si>
    <t>NO</t>
  </si>
  <si>
    <t>FOUND DEAD</t>
  </si>
  <si>
    <t>Not collared, dead (stillborn birth)</t>
  </si>
  <si>
    <t>NOT COLLECTED</t>
  </si>
  <si>
    <t>ENTIRE BODY SENT TO LAB FOR NECROPSY</t>
  </si>
  <si>
    <t>C353K</t>
  </si>
  <si>
    <t>2016-05-06</t>
  </si>
  <si>
    <t>2016 Animal Capture - Radio Collaring</t>
  </si>
  <si>
    <t>1307</t>
  </si>
  <si>
    <t>1312</t>
  </si>
  <si>
    <t>2d</t>
  </si>
  <si>
    <t>KLI16MAY</t>
  </si>
  <si>
    <t>Easy capture</t>
  </si>
  <si>
    <t>CE</t>
  </si>
  <si>
    <t>ATS-85750-09-VHF</t>
  </si>
  <si>
    <t>Pink</t>
  </si>
  <si>
    <t>149.213</t>
  </si>
  <si>
    <t>148.270</t>
  </si>
  <si>
    <t>Ear tag put close to tip of ear - might fall off</t>
  </si>
  <si>
    <t>Group size/marked animal = 13 marked penned caribou females, and their marked calves</t>
  </si>
  <si>
    <t>Not present</t>
  </si>
  <si>
    <t>While the skin sample was initially missing from the paper envelope, it was (most likely) found later when JD was cleaning out the ear punchers. So, not 100% confidene in sample but we have one.</t>
  </si>
  <si>
    <t>C354S</t>
  </si>
  <si>
    <t>2016-05-09</t>
  </si>
  <si>
    <t>0940</t>
  </si>
  <si>
    <t>0948</t>
  </si>
  <si>
    <t>Calf laid down - hidden in timber. Easy catch.</t>
  </si>
  <si>
    <t>ATS-85750-07-VHF</t>
  </si>
  <si>
    <t>149.353</t>
  </si>
  <si>
    <t>151.690</t>
  </si>
  <si>
    <t>Ear tag too close to tip of ear - might lose it</t>
  </si>
  <si>
    <t>C355K</t>
  </si>
  <si>
    <t>2016-05-15</t>
  </si>
  <si>
    <t>1210</t>
  </si>
  <si>
    <t>1218</t>
  </si>
  <si>
    <t>Brian Pate, Jeffrey Gollner, Harley Davis, Kayla McNay</t>
  </si>
  <si>
    <t>1.5d</t>
  </si>
  <si>
    <t>Easy catch - calf lie down in meadow</t>
  </si>
  <si>
    <t>ATS-85750-12-VHF</t>
  </si>
  <si>
    <t>149.483</t>
  </si>
  <si>
    <t>149.425</t>
  </si>
  <si>
    <t>C442K, C465K</t>
  </si>
  <si>
    <t>Sample missing - was taken from calf but lost during bagging</t>
  </si>
  <si>
    <t>C356K</t>
  </si>
  <si>
    <t>1240</t>
  </si>
  <si>
    <t>Brian Pate, Line Giguere, Jeffrey Gollner, Harley Davis</t>
  </si>
  <si>
    <t>captured by hand. Some chase in bush and meadow.</t>
  </si>
  <si>
    <t>ATS-85750-06-VHF</t>
  </si>
  <si>
    <t>149.163</t>
  </si>
  <si>
    <t>149.136</t>
  </si>
  <si>
    <t>C441K</t>
  </si>
  <si>
    <t>Very dark back</t>
  </si>
  <si>
    <t>Group size/marked animals = 13 marked penned caribou females, and their marked calves.</t>
  </si>
  <si>
    <t>C357K</t>
  </si>
  <si>
    <t>2016-05-17</t>
  </si>
  <si>
    <t>0903</t>
  </si>
  <si>
    <t>Captured by hand. Easy capture.</t>
  </si>
  <si>
    <t>ATS-85750-05-VHF</t>
  </si>
  <si>
    <t>149.504</t>
  </si>
  <si>
    <t>Ear tag fell after 1 week. Was put too close to top of ear</t>
  </si>
  <si>
    <t>C358S</t>
  </si>
  <si>
    <t>2016-05-19</t>
  </si>
  <si>
    <t>1925</t>
  </si>
  <si>
    <t>1940</t>
  </si>
  <si>
    <t>Hard to find - bedded - easy catch - umbilical bleeding</t>
  </si>
  <si>
    <t>ATS-85750-13-VHF</t>
  </si>
  <si>
    <t>149.463</t>
  </si>
  <si>
    <t>148.055</t>
  </si>
  <si>
    <t>C359K</t>
  </si>
  <si>
    <t>2016-05-22</t>
  </si>
  <si>
    <t>Easy catch after chasing cow hard</t>
  </si>
  <si>
    <t>ATS-85750-14-VHF</t>
  </si>
  <si>
    <t>149.494</t>
  </si>
  <si>
    <t>Cow stayed close, no rejection (used spray + gloves)</t>
  </si>
  <si>
    <t>C360K</t>
  </si>
  <si>
    <t>2016-05-26</t>
  </si>
  <si>
    <t>Line Giguere, Harley Davis, Garrett Napoleon, Brian Pate</t>
  </si>
  <si>
    <t>Captured by hand. Very quick capture/easy.</t>
  </si>
  <si>
    <t>ATS-85750-08-VHF</t>
  </si>
  <si>
    <t>149.343</t>
  </si>
  <si>
    <t>C452K</t>
  </si>
  <si>
    <t>C361K</t>
  </si>
  <si>
    <t>1130</t>
  </si>
  <si>
    <t>24h</t>
  </si>
  <si>
    <t>Very easy capture - Harley/Garrett found calf in bush already on ground</t>
  </si>
  <si>
    <t>ATS-85750-15-VHF</t>
  </si>
  <si>
    <t>149.443</t>
  </si>
  <si>
    <t>Very dark calf on the back and face</t>
  </si>
  <si>
    <t>Very dark back and face</t>
  </si>
  <si>
    <t>C362S</t>
  </si>
  <si>
    <t>1140</t>
  </si>
  <si>
    <t>1d</t>
  </si>
  <si>
    <t>Very, very, very easy - found this calf already dropped on the ground</t>
  </si>
  <si>
    <t>ATS-85750-16-VHF</t>
  </si>
  <si>
    <t>149.434</t>
  </si>
  <si>
    <t>C363K</t>
  </si>
  <si>
    <t>&lt;24hr</t>
  </si>
  <si>
    <t>Small chase from bush to meadow - easy</t>
  </si>
  <si>
    <t>ATS-85750-17-VHF</t>
  </si>
  <si>
    <t>149.384</t>
  </si>
  <si>
    <t>149.144</t>
  </si>
  <si>
    <t>C346K</t>
  </si>
  <si>
    <t>2016-03-16</t>
  </si>
  <si>
    <t>1029</t>
  </si>
  <si>
    <t>1042</t>
  </si>
  <si>
    <t>Brad Culling, Jeffrey Gollner, Zvonko Dancevic</t>
  </si>
  <si>
    <t>Bocock Peak</t>
  </si>
  <si>
    <t>503470</t>
  </si>
  <si>
    <t>6193517</t>
  </si>
  <si>
    <t>KLI16MAR</t>
  </si>
  <si>
    <t>Captured by brad culling, transported to pen. Recorder: Kayla McNay.</t>
  </si>
  <si>
    <t>TE</t>
  </si>
  <si>
    <t>ATS-037156-GPS</t>
  </si>
  <si>
    <t>21</t>
  </si>
  <si>
    <t>149.545</t>
  </si>
  <si>
    <t>C369K, C462K</t>
  </si>
  <si>
    <t>794-Yellow-Left</t>
  </si>
  <si>
    <t>121.5</t>
  </si>
  <si>
    <t>pictures taken with DC camera</t>
  </si>
  <si>
    <t>Group #F5,  antlers=one right, took picture with DC camera.</t>
  </si>
  <si>
    <t>Nasal Swab Taken</t>
  </si>
  <si>
    <t>1022</t>
  </si>
  <si>
    <t>1051</t>
  </si>
  <si>
    <t>503520</t>
  </si>
  <si>
    <t>CAPTURED BY BRAD CULLING, TRANSPORTED TO PEN. Recorder: kayla McNay.</t>
  </si>
  <si>
    <t>ATS-031127-GPS</t>
  </si>
  <si>
    <t>(left eartag): Orange-7</t>
  </si>
  <si>
    <t>150.15</t>
  </si>
  <si>
    <t>Pictures taken LG camera</t>
  </si>
  <si>
    <t>GROUP #F5 (from telem survey mar. 13,2016)  antlers= pictures taken LG camera.</t>
  </si>
  <si>
    <t>None Noted</t>
  </si>
  <si>
    <t>1216</t>
  </si>
  <si>
    <t>1228</t>
  </si>
  <si>
    <t>Brad Culling</t>
  </si>
  <si>
    <t>McNaim creek</t>
  </si>
  <si>
    <t>515413</t>
  </si>
  <si>
    <t>6161980</t>
  </si>
  <si>
    <t>Captured by Brad Culling. Transported to pen. Recorder: Kayla McNay.</t>
  </si>
  <si>
    <t>ATS-031111-GPS</t>
  </si>
  <si>
    <t>4-Green-L and 3-Green-R from 2014 capture.</t>
  </si>
  <si>
    <t>203.0</t>
  </si>
  <si>
    <t>61.0</t>
  </si>
  <si>
    <t>49.0</t>
  </si>
  <si>
    <t>133.5</t>
  </si>
  <si>
    <t>Low to moderate tooth wear. Pictures.</t>
  </si>
  <si>
    <t>Group #G5</t>
  </si>
  <si>
    <t>None available</t>
  </si>
  <si>
    <t>Recap</t>
  </si>
  <si>
    <t>Nasal swab</t>
  </si>
  <si>
    <t>C347K</t>
  </si>
  <si>
    <t>1151</t>
  </si>
  <si>
    <t>McNaim Creek</t>
  </si>
  <si>
    <t>515341</t>
  </si>
  <si>
    <t>6162048</t>
  </si>
  <si>
    <t>Captured by Brad Culling, transported to pen. Recorder: Carmen Marshall.</t>
  </si>
  <si>
    <t>ATS-031120-GPS</t>
  </si>
  <si>
    <t>20</t>
  </si>
  <si>
    <t>150.530</t>
  </si>
  <si>
    <t>C377K</t>
  </si>
  <si>
    <t>(Left eartag): Orange-12</t>
  </si>
  <si>
    <t>130.0</t>
  </si>
  <si>
    <t>Group #G5. 2 large antlers - pictures taken.</t>
  </si>
  <si>
    <t>None noted</t>
  </si>
  <si>
    <t>C348S</t>
  </si>
  <si>
    <t>1202</t>
  </si>
  <si>
    <t>Chichouyenily Creek</t>
  </si>
  <si>
    <t>505932</t>
  </si>
  <si>
    <t>6138390</t>
  </si>
  <si>
    <t>ATS-031329-GPS</t>
  </si>
  <si>
    <t>148.805</t>
  </si>
  <si>
    <t>C374S, C437S</t>
  </si>
  <si>
    <t>(Left eartag): Orange-14</t>
  </si>
  <si>
    <t>Pictures taken</t>
  </si>
  <si>
    <t>Broke off right antler during capture</t>
  </si>
  <si>
    <t>C349S</t>
  </si>
  <si>
    <t>1300</t>
  </si>
  <si>
    <t>Brad Culling, Jeffrey Gollner</t>
  </si>
  <si>
    <t>515949</t>
  </si>
  <si>
    <t>6138275</t>
  </si>
  <si>
    <t>Captured and released, not at pen</t>
  </si>
  <si>
    <t>ATS-031109-GPS</t>
  </si>
  <si>
    <t>149.060</t>
  </si>
  <si>
    <t>C378K, C443S</t>
  </si>
  <si>
    <t>(Left eartag): Green-22</t>
  </si>
  <si>
    <t>209.0</t>
  </si>
  <si>
    <t>125.0</t>
  </si>
  <si>
    <t>128.0</t>
  </si>
  <si>
    <t>51.0</t>
  </si>
  <si>
    <t>light neck</t>
  </si>
  <si>
    <t>Group of 4: 3 cows and big calf</t>
  </si>
  <si>
    <t>1436</t>
  </si>
  <si>
    <t>1446</t>
  </si>
  <si>
    <t>Little Boulder Creek</t>
  </si>
  <si>
    <t>528603</t>
  </si>
  <si>
    <t>6157757</t>
  </si>
  <si>
    <t>Captured by Brad Culling, transported to pen. Recorder: Kayla McNay.</t>
  </si>
  <si>
    <t>ATS-032279-GPS</t>
  </si>
  <si>
    <t>(Left eartag): Orange-6</t>
  </si>
  <si>
    <t>47.5</t>
  </si>
  <si>
    <t>Scale broken</t>
  </si>
  <si>
    <t>Took pictures with DC camera</t>
  </si>
  <si>
    <t>Barbering on shoulder &amp; side</t>
  </si>
  <si>
    <t>Group #A4</t>
  </si>
  <si>
    <t>Recapture</t>
  </si>
  <si>
    <t>Nasal swab taken</t>
  </si>
  <si>
    <t>2016-03-17</t>
  </si>
  <si>
    <t>1136</t>
  </si>
  <si>
    <t>1144</t>
  </si>
  <si>
    <t>526996</t>
  </si>
  <si>
    <t>6163657</t>
  </si>
  <si>
    <t>Brad Culling captured, transported to pen. Recorder: Carmen Marshall.</t>
  </si>
  <si>
    <t>ATS-032290-GPS</t>
  </si>
  <si>
    <t>Collar dropped while in pen (160519)</t>
  </si>
  <si>
    <t>55.5</t>
  </si>
  <si>
    <t>134.5</t>
  </si>
  <si>
    <t>Group # H11.</t>
  </si>
  <si>
    <t>526824</t>
  </si>
  <si>
    <t>6163407</t>
  </si>
  <si>
    <t>Captured and released. Not in pen.</t>
  </si>
  <si>
    <t>ATS-30306-GPS</t>
  </si>
  <si>
    <t>150.213</t>
  </si>
  <si>
    <t>(left eartag from 2015 capture): Green-6</t>
  </si>
  <si>
    <t>Group size: was in group of 11 from telemetry survey.</t>
  </si>
  <si>
    <t>C350K</t>
  </si>
  <si>
    <t>1025</t>
  </si>
  <si>
    <t>Jeffrey Gollner, Brad Culling, Tom Poole, Dale Seip, Owen Slater</t>
  </si>
  <si>
    <t>527258</t>
  </si>
  <si>
    <t>6163586</t>
  </si>
  <si>
    <t>6-8</t>
  </si>
  <si>
    <t>Captured and released. Not at pen.</t>
  </si>
  <si>
    <t>ATS-031152-GPS</t>
  </si>
  <si>
    <t>149.565</t>
  </si>
  <si>
    <t>(Left eartag): Red-16</t>
  </si>
  <si>
    <t>Group size = 11. 2 medium sized antlers, with no top fork.</t>
  </si>
  <si>
    <t>1037</t>
  </si>
  <si>
    <t>529425</t>
  </si>
  <si>
    <t>6162955</t>
  </si>
  <si>
    <t>ATS-034844-GPS</t>
  </si>
  <si>
    <t>No left eartag</t>
  </si>
  <si>
    <t>Group #H11. Two (2) medium length antlers.</t>
  </si>
  <si>
    <t>Not available</t>
  </si>
  <si>
    <t>C351K</t>
  </si>
  <si>
    <t>1149</t>
  </si>
  <si>
    <t>529260</t>
  </si>
  <si>
    <t>6162938</t>
  </si>
  <si>
    <t>Captured by Brad Culling, transported to pen.</t>
  </si>
  <si>
    <t>ATS-031119-GPS</t>
  </si>
  <si>
    <t>150.500</t>
  </si>
  <si>
    <t>150.100</t>
  </si>
  <si>
    <t>C449K</t>
  </si>
  <si>
    <t>One of Dale's =&gt; From Kennedy. Died in pen on 160327</t>
  </si>
  <si>
    <t>Pictures taken. Tooth wear Mod-heavy. Mid-old</t>
  </si>
  <si>
    <t>From group # H11 (group of 11 from telemetry survey, March 13, 2016).</t>
  </si>
  <si>
    <t>529447</t>
  </si>
  <si>
    <t>6163133</t>
  </si>
  <si>
    <t>Captured and released, not in pen.</t>
  </si>
  <si>
    <t>ATS-034842-GPS</t>
  </si>
  <si>
    <t>149.095</t>
  </si>
  <si>
    <t>(Right eartag): Orange-7</t>
  </si>
  <si>
    <t>Was group of 11 from telemetry survey</t>
  </si>
  <si>
    <t>1221</t>
  </si>
  <si>
    <t>1231</t>
  </si>
  <si>
    <t>529482</t>
  </si>
  <si>
    <t>6163062</t>
  </si>
  <si>
    <t>(Left eartag): Green-9</t>
  </si>
  <si>
    <t>135.0</t>
  </si>
  <si>
    <t>Photos taken</t>
  </si>
  <si>
    <t>Group #H11, has both antlers.</t>
  </si>
  <si>
    <t>1642</t>
  </si>
  <si>
    <t>533209</t>
  </si>
  <si>
    <t>6163008</t>
  </si>
  <si>
    <t>Brad Culling captured her, transported to pen. Recorder: Kayla McNay.</t>
  </si>
  <si>
    <t>ATS-034845-GPS</t>
  </si>
  <si>
    <t>Photos taken LG camera</t>
  </si>
  <si>
    <t>Light dicharge. Helen took sample.</t>
  </si>
  <si>
    <t>Group # 15</t>
  </si>
  <si>
    <t>Unavailable</t>
  </si>
  <si>
    <t>2016-03-18</t>
  </si>
  <si>
    <t>1131</t>
  </si>
  <si>
    <t>503518</t>
  </si>
  <si>
    <t>6193471</t>
  </si>
  <si>
    <t>ATS-033171-GPS</t>
  </si>
  <si>
    <t>(Left eartag): Yellow-2</t>
  </si>
  <si>
    <t>48.0</t>
  </si>
  <si>
    <t>118.5</t>
  </si>
  <si>
    <t>Some broken (2 middle)</t>
  </si>
  <si>
    <t>Group #F5</t>
  </si>
  <si>
    <t>C352S</t>
  </si>
  <si>
    <t>Mt. Crysdale</t>
  </si>
  <si>
    <t>478931</t>
  </si>
  <si>
    <t>6191678</t>
  </si>
  <si>
    <t>ATS-034843-GPS</t>
  </si>
  <si>
    <t>149.125</t>
  </si>
  <si>
    <t>148.524</t>
  </si>
  <si>
    <t>C451S</t>
  </si>
  <si>
    <t>Dale's #177? (added later: DS 1715.</t>
  </si>
  <si>
    <t>Was from group of 5 from telemetry survey</t>
  </si>
  <si>
    <t>1523</t>
  </si>
  <si>
    <t>1530</t>
  </si>
  <si>
    <t>Ridge West Bickford</t>
  </si>
  <si>
    <t>533234</t>
  </si>
  <si>
    <t>6162968</t>
  </si>
  <si>
    <t>No ear tag from previous capture. Was green #2 L? Lost her ear tag?</t>
  </si>
  <si>
    <t>47.0</t>
  </si>
  <si>
    <t>116.5</t>
  </si>
  <si>
    <t>2nd incisor missing</t>
  </si>
  <si>
    <t>Group # 15._x000D_
No antlers.</t>
  </si>
  <si>
    <t>Recapture but no eartag</t>
  </si>
  <si>
    <t>1603</t>
  </si>
  <si>
    <t>1611</t>
  </si>
  <si>
    <t>532851</t>
  </si>
  <si>
    <t>6164462</t>
  </si>
  <si>
    <t>110.5</t>
  </si>
  <si>
    <t>Group # I5</t>
  </si>
  <si>
    <t>2017-03-23</t>
  </si>
  <si>
    <t>2017 Animal Capture - Radio Collaring</t>
  </si>
  <si>
    <t>0907</t>
  </si>
  <si>
    <t>0919</t>
  </si>
  <si>
    <t>Brad Culling, Zvonko Dancevic, Matt Erickson</t>
  </si>
  <si>
    <t>537208</t>
  </si>
  <si>
    <t>6163140</t>
  </si>
  <si>
    <t>Juvenile</t>
  </si>
  <si>
    <t>KLI17MAR</t>
  </si>
  <si>
    <t>No collar but marked with ear tag. Recaptured and transported to pen. Recorder: Janie Dubman.</t>
  </si>
  <si>
    <t>ATS-039159-GPS</t>
  </si>
  <si>
    <t>148.122</t>
  </si>
  <si>
    <t>Marked with ear tag from being born in the pen in 2015. Calf VHF collar wasn't present (fell off during previous 2 years).</t>
  </si>
  <si>
    <t>Not taken</t>
  </si>
  <si>
    <t>124.5</t>
  </si>
  <si>
    <t>None</t>
  </si>
  <si>
    <t>Minimal teeth wear = 2yr old</t>
  </si>
  <si>
    <t>Group size not recorded during capture session but group was 9 during March 15/2017 survey. Group had at least 3 marked animals._x000D_
Has both her antlers.</t>
  </si>
  <si>
    <t>No biopsy because already have eartag</t>
  </si>
  <si>
    <t>C364K</t>
  </si>
  <si>
    <t>0923</t>
  </si>
  <si>
    <t>0935</t>
  </si>
  <si>
    <t>Captured and transported to pen. Recorder: Janie Dubman.</t>
  </si>
  <si>
    <t>ATS-039160-GPS</t>
  </si>
  <si>
    <t>148.132</t>
  </si>
  <si>
    <t>C367K, C380K</t>
  </si>
  <si>
    <t>(Left eartag): Red-6</t>
  </si>
  <si>
    <t>Not recorded during capture session, but group was 9 during March 15/2017 survey. There were at least 3 marked caribou in that group. _x000D_
This female has both antlers.</t>
  </si>
  <si>
    <t>Unknown if fecal were collected</t>
  </si>
  <si>
    <t>538749</t>
  </si>
  <si>
    <t>6162152</t>
  </si>
  <si>
    <t>Recaptured and released. Not in pen.</t>
  </si>
  <si>
    <t>ATS-039173-GPS</t>
  </si>
  <si>
    <t>796</t>
  </si>
  <si>
    <t>148.291</t>
  </si>
  <si>
    <t>This caribou never had a yellow tag in left ear. See last (2015) capture form.</t>
  </si>
  <si>
    <t>Group size = Not recorded during capture session. But group was 6 during Mar 15/2017 survey. Marked animals =2 collared animals at least.</t>
  </si>
  <si>
    <t>1006</t>
  </si>
  <si>
    <t>1017</t>
  </si>
  <si>
    <t>Adult - Old</t>
  </si>
  <si>
    <t>Recaptured and transported to pen. Recorder: Janie Dubman.</t>
  </si>
  <si>
    <t>ATS-039161-GPS</t>
  </si>
  <si>
    <t>148.139</t>
  </si>
  <si>
    <t>No new eartags because already marked</t>
  </si>
  <si>
    <t>131.0</t>
  </si>
  <si>
    <t>123.4</t>
  </si>
  <si>
    <t>Combined weight from 4 bathroom scales</t>
  </si>
  <si>
    <t>Group size = Not recorded during capture session, but group was 6 during March 15/2017 survey. Marked animal = 2 collared at least (maybe more - in bush).</t>
  </si>
  <si>
    <t>Mt. Garbitt, ~11km N</t>
  </si>
  <si>
    <t>509019</t>
  </si>
  <si>
    <t>6169144</t>
  </si>
  <si>
    <t>ATS-039162-GPS</t>
  </si>
  <si>
    <t>148.151</t>
  </si>
  <si>
    <t>(Left eartag): Yellow-794. Already marked.</t>
  </si>
  <si>
    <t>Too hot - not taken</t>
  </si>
  <si>
    <t>Not recorded during capture session but group was 8 during March 15/2017 survey. At least 6 marked animals in the group._x000D_
Has both antlers.</t>
  </si>
  <si>
    <t>Not very much</t>
  </si>
  <si>
    <t>1329</t>
  </si>
  <si>
    <t>Mt. Morfee, ~28km N-NW</t>
  </si>
  <si>
    <t>482915</t>
  </si>
  <si>
    <t>6167561</t>
  </si>
  <si>
    <t>ATS-039163-GPS</t>
  </si>
  <si>
    <t>148.162</t>
  </si>
  <si>
    <t>(Left eartag): Yellow-2. Already marked.</t>
  </si>
  <si>
    <t>122.0</t>
  </si>
  <si>
    <t>112.5</t>
  </si>
  <si>
    <t>Combined from 4 bathroom scales</t>
  </si>
  <si>
    <t>But poor body condition (from vet)</t>
  </si>
  <si>
    <t>Not recorded during capture session, but group was 4+4+4 (3 groups close by) during March 15/2017 survey. All 3 groups were together during capture session. At least 5 marked animals in that group. _x000D_
Has both antlers.</t>
  </si>
  <si>
    <t>C365S</t>
  </si>
  <si>
    <t>1333</t>
  </si>
  <si>
    <t>ATS-039164-GPS</t>
  </si>
  <si>
    <t>148.171</t>
  </si>
  <si>
    <t>C371S</t>
  </si>
  <si>
    <t>(Left eartag): Orange-9. No previous marking.</t>
  </si>
  <si>
    <t>120.7</t>
  </si>
  <si>
    <t>Not recorded during capture session but group was 4+4+4 (3 small groups close by) during March 15/2017 survey. All groups were together during the capture session. At least 5 marked animals in the group. _x000D_
She had both antlers, fairly large.</t>
  </si>
  <si>
    <t>C366K</t>
  </si>
  <si>
    <t>1443</t>
  </si>
  <si>
    <t>1457</t>
  </si>
  <si>
    <t>Brad Culling, Matt Erickson, Zvonko Dancevic</t>
  </si>
  <si>
    <t>ATS-039165-GPS</t>
  </si>
  <si>
    <t>148.181</t>
  </si>
  <si>
    <t>151.870</t>
  </si>
  <si>
    <t>C375K</t>
  </si>
  <si>
    <t>(Left eartag): Yellow-806._x000D_
VHF-Lotek white collar. No eartag was put on in 2014.</t>
  </si>
  <si>
    <t>105.7</t>
  </si>
  <si>
    <t>Not recorded during capture session but group was 4+4+4 (3 small groups close by) during March 15/2017. All were together during the capture session. At lest 5 marked animals._x000D_
Has both antlers.</t>
  </si>
  <si>
    <t>1452</t>
  </si>
  <si>
    <t>1504</t>
  </si>
  <si>
    <t>ATS-039166-GPS</t>
  </si>
  <si>
    <t>148.191</t>
  </si>
  <si>
    <t>(Left eartag): Orange-14. Already marked.</t>
  </si>
  <si>
    <t>129.0</t>
  </si>
  <si>
    <t>106.6</t>
  </si>
  <si>
    <t>Not recorded during capture session but group was 4+4+4 (3 small groups close by) during March 15/2017 survey. All together during capture session. At least 5 marked animals._x000D_
Has her right antler only.</t>
  </si>
  <si>
    <t>1551</t>
  </si>
  <si>
    <t>1600</t>
  </si>
  <si>
    <t>West of Mt. Bickford</t>
  </si>
  <si>
    <t>527634</t>
  </si>
  <si>
    <t>6166846</t>
  </si>
  <si>
    <t>ATS-039167-GPS</t>
  </si>
  <si>
    <t>148.202</t>
  </si>
  <si>
    <t>Already marked. No right eartag.</t>
  </si>
  <si>
    <t>133.0</t>
  </si>
  <si>
    <t>136.5</t>
  </si>
  <si>
    <t>Combined from 4 bathroom scales.</t>
  </si>
  <si>
    <t>Group size was not recorded during capture session but was 5 (4 marked animals) during March 15/2017 survey.</t>
  </si>
  <si>
    <t>C368K</t>
  </si>
  <si>
    <t>2017-05-13</t>
  </si>
  <si>
    <t>Brian Pate, Line Giguere, Garrett Napoleon, Brandon Murfitt</t>
  </si>
  <si>
    <t>KLI17MAY</t>
  </si>
  <si>
    <t>Easy capture but mom rejected her calf for 20-30 minutes</t>
  </si>
  <si>
    <t>ATS-95216-01</t>
  </si>
  <si>
    <t>149.613</t>
  </si>
  <si>
    <t>Marking no problem</t>
  </si>
  <si>
    <t>4.5</t>
  </si>
  <si>
    <t>Use of scale (10 lbs)</t>
  </si>
  <si>
    <t>Group size: penning project = 9 caribou females - first calf born. In pen with 9 marked females.</t>
  </si>
  <si>
    <t>C369K</t>
  </si>
  <si>
    <t>2017-05-19</t>
  </si>
  <si>
    <t>0925</t>
  </si>
  <si>
    <t>Brian Pate, Ryan Desjarlais, Steven Desjarlais, Matt Erickson</t>
  </si>
  <si>
    <t>Easy catch</t>
  </si>
  <si>
    <t>ATS-95216-02</t>
  </si>
  <si>
    <t>149.622</t>
  </si>
  <si>
    <t>C445K</t>
  </si>
  <si>
    <t>Group size/marked animals = 9 marked penned female caribou, and their marked calves.</t>
  </si>
  <si>
    <t>C370S</t>
  </si>
  <si>
    <t>1015</t>
  </si>
  <si>
    <t>Ryan Desjarlais, Steven Desjarlais, Brian Pate, Matt Erickson</t>
  </si>
  <si>
    <t>Matt ran it down and it separated and dropped</t>
  </si>
  <si>
    <t>ATS-95216-03</t>
  </si>
  <si>
    <t>149.632</t>
  </si>
  <si>
    <t>Active calf - it started looking for cow immediately</t>
  </si>
  <si>
    <t>2017-06-20</t>
  </si>
  <si>
    <t>0911</t>
  </si>
  <si>
    <t>Scott McNay, Kayla McNay, Brian Pate, Ryan Desjarlais, Steven Desjarlais</t>
  </si>
  <si>
    <t>Very easy capture, calf ran to BP</t>
  </si>
  <si>
    <t>ATS-95216-04</t>
  </si>
  <si>
    <t>149.645</t>
  </si>
  <si>
    <t>C372K</t>
  </si>
  <si>
    <t>2017-05-24</t>
  </si>
  <si>
    <t>1810</t>
  </si>
  <si>
    <t>1816</t>
  </si>
  <si>
    <t>Brian Pate, Garrett Napoleon, Brandon Murfitt</t>
  </si>
  <si>
    <t>Quick capture, quickly reunited with mom.</t>
  </si>
  <si>
    <t>ATS-95216-05</t>
  </si>
  <si>
    <t>149.653</t>
  </si>
  <si>
    <t>Group size/marked animals = 9 marked penned femake caribou, and their marked calves.</t>
  </si>
  <si>
    <t>C373K</t>
  </si>
  <si>
    <t>1812</t>
  </si>
  <si>
    <t>Cow initially rejected calf but accepted by next morning.</t>
  </si>
  <si>
    <t>ATS-95216-06</t>
  </si>
  <si>
    <t>149.663</t>
  </si>
  <si>
    <t>C374S</t>
  </si>
  <si>
    <t>1835</t>
  </si>
  <si>
    <t>1842</t>
  </si>
  <si>
    <t>Brian Pate, Brandon Murfitt, Garrett Napoleon</t>
  </si>
  <si>
    <t>ATS-95216-08</t>
  </si>
  <si>
    <t>149.684</t>
  </si>
  <si>
    <t>C463S</t>
  </si>
  <si>
    <t>Blood collected on snow (later on found on snow). Blood sent to lab.</t>
  </si>
  <si>
    <t>2017-05-25</t>
  </si>
  <si>
    <t>1d ?</t>
  </si>
  <si>
    <t>Found dead in pen.</t>
  </si>
  <si>
    <t>No marking - calf dead.</t>
  </si>
  <si>
    <t>No info from whoever found the calf - then it was frozen</t>
  </si>
  <si>
    <t>Entire body sent to lab</t>
  </si>
  <si>
    <t>Entire body collected - sent to lab</t>
  </si>
  <si>
    <t>C367K</t>
  </si>
  <si>
    <t>2017-04-16</t>
  </si>
  <si>
    <t>Line Giguere, Matt Erickson, Garrett Napoleon, Brandon Murfitt</t>
  </si>
  <si>
    <t>Aborted calf</t>
  </si>
  <si>
    <t>No marking - calf dead</t>
  </si>
  <si>
    <t>Aborted, body never found</t>
  </si>
  <si>
    <t>Never found body</t>
  </si>
  <si>
    <t>Group size/marked animals - 9 marked penned female caribou, and their marked calves.</t>
  </si>
  <si>
    <t>C998S</t>
  </si>
  <si>
    <t>2013-03-23</t>
  </si>
  <si>
    <t>Scott</t>
  </si>
  <si>
    <t>1225</t>
  </si>
  <si>
    <t>1242</t>
  </si>
  <si>
    <t>Brad Culling, Diane Culling</t>
  </si>
  <si>
    <t>Mt. Crysdale ~10km SE</t>
  </si>
  <si>
    <t>477749</t>
  </si>
  <si>
    <t>6190554</t>
  </si>
  <si>
    <t>8-10</t>
  </si>
  <si>
    <t>DS169S</t>
  </si>
  <si>
    <t>62.0</t>
  </si>
  <si>
    <t>Other marked animals: Same group as DS168S, DS170S, DS171S (C337S, C352S, C999S). 2 antlers.</t>
  </si>
  <si>
    <t>C999S</t>
  </si>
  <si>
    <t>1259</t>
  </si>
  <si>
    <t>1315</t>
  </si>
  <si>
    <t>Mt. Crysdale ~8km SE</t>
  </si>
  <si>
    <t>477735</t>
  </si>
  <si>
    <t>6190545</t>
  </si>
  <si>
    <t>DS170S</t>
  </si>
  <si>
    <t>MA</t>
  </si>
  <si>
    <t>60.0</t>
  </si>
  <si>
    <t>Other marked animals: same group as DS168S, DS169S, DS171S (C337S, C352S, C998S). 2 antlers.</t>
  </si>
  <si>
    <t>2018-03-13</t>
  </si>
  <si>
    <t>2018 Animal Capture - Radio Collaring</t>
  </si>
  <si>
    <t>0912</t>
  </si>
  <si>
    <t>Brad Culling, Owen Slater, Cameron Allen</t>
  </si>
  <si>
    <t>Clearwater east side</t>
  </si>
  <si>
    <t>513997</t>
  </si>
  <si>
    <t>6164833</t>
  </si>
  <si>
    <t>10mo</t>
  </si>
  <si>
    <t>KLI18MAR</t>
  </si>
  <si>
    <t>Captured with her calf and transported to pen. Recorder: Janie Dubman.</t>
  </si>
  <si>
    <t>Vectronic</t>
  </si>
  <si>
    <t>VEC-29173-GPS</t>
  </si>
  <si>
    <t>Green-right eartag (no number)</t>
  </si>
  <si>
    <t>115</t>
  </si>
  <si>
    <t>46</t>
  </si>
  <si>
    <t>On collar line</t>
  </si>
  <si>
    <t>86</t>
  </si>
  <si>
    <t>Old</t>
  </si>
  <si>
    <t>Group size = 2 (this female and her 2017 pen calf) - at 180310 survey. _x000D_
Other marked animals: C372K._x000D_
Antlers: both (2).</t>
  </si>
  <si>
    <t>8 serum vials</t>
  </si>
  <si>
    <t>Brad Culling, Cameron Allen</t>
  </si>
  <si>
    <t>0.8</t>
  </si>
  <si>
    <t>Captured with her mom and transported to pen. Recorder: Janie Dubman.</t>
  </si>
  <si>
    <t>52</t>
  </si>
  <si>
    <t>Group size: 2 (this calf and her mom) - at 180310 survey.</t>
  </si>
  <si>
    <t>5 serum vials at lab</t>
  </si>
  <si>
    <t>1045</t>
  </si>
  <si>
    <t>1100</t>
  </si>
  <si>
    <t>515577</t>
  </si>
  <si>
    <t>6160276</t>
  </si>
  <si>
    <t>4-5</t>
  </si>
  <si>
    <t>Captured and transported to pen. Recorder: Kelly Ballard.</t>
  </si>
  <si>
    <t>VEC-29594-GPS</t>
  </si>
  <si>
    <t>22</t>
  </si>
  <si>
    <t>Right ear tag (7-white) was lost.</t>
  </si>
  <si>
    <t>112</t>
  </si>
  <si>
    <t>121</t>
  </si>
  <si>
    <t>Group size: 5 (2 adult females and 1 wild calf) - at 180310 survey._x000D_
Marked animals: No._x000D_
Antlers (both = 2).</t>
  </si>
  <si>
    <t>1154</t>
  </si>
  <si>
    <t>1207</t>
  </si>
  <si>
    <t>513219</t>
  </si>
  <si>
    <t>6166048</t>
  </si>
  <si>
    <t>7-8</t>
  </si>
  <si>
    <t>VEC-29595-GPS</t>
  </si>
  <si>
    <t>149.135</t>
  </si>
  <si>
    <t>Left eartag: Orange-12</t>
  </si>
  <si>
    <t>44</t>
  </si>
  <si>
    <t>Metatarsal</t>
  </si>
  <si>
    <t>108</t>
  </si>
  <si>
    <t>Body + bag (4kg)</t>
  </si>
  <si>
    <t>Group size: 4 (this female and 3 bulls, one of them is lame) - at 180310 survey._x000D_
Other marked animals: none._x000D_
Antlers: both.</t>
  </si>
  <si>
    <t>1318</t>
  </si>
  <si>
    <t>Scott Creek rea</t>
  </si>
  <si>
    <t>489712</t>
  </si>
  <si>
    <t>6164549</t>
  </si>
  <si>
    <t>VEC-29596-GPS</t>
  </si>
  <si>
    <t>149.365</t>
  </si>
  <si>
    <t>Right ear tag: Yellow-1</t>
  </si>
  <si>
    <t>46.0</t>
  </si>
  <si>
    <t>136</t>
  </si>
  <si>
    <t>Group size: 5 (2 cows, 2 bulls, 1 calf) at 180310 survey._x000D_
Antlers - both.</t>
  </si>
  <si>
    <t>Bickford 2nd hill</t>
  </si>
  <si>
    <t>527103</t>
  </si>
  <si>
    <t>6167389</t>
  </si>
  <si>
    <t>6-7</t>
  </si>
  <si>
    <t>VEC-29597-GPS</t>
  </si>
  <si>
    <t>No left eartag.</t>
  </si>
  <si>
    <t>118</t>
  </si>
  <si>
    <t>45</t>
  </si>
  <si>
    <t>106</t>
  </si>
  <si>
    <t>Body + bag (4 kg)</t>
  </si>
  <si>
    <t>But discharge present</t>
  </si>
  <si>
    <t>Hair loss on hind legs</t>
  </si>
  <si>
    <t>Group size = 7 (2 females and 5 males, adults) at 180310 survey._x000D_
Other marked animals = C364K._x000D_
Antlers = both (2).</t>
  </si>
  <si>
    <t>Vaginal swab</t>
  </si>
  <si>
    <t>1641</t>
  </si>
  <si>
    <t>1658</t>
  </si>
  <si>
    <t>527799</t>
  </si>
  <si>
    <t>6166007</t>
  </si>
  <si>
    <t>VEC-29598-GPS</t>
  </si>
  <si>
    <t>Left eartag: Red-6</t>
  </si>
  <si>
    <t>117</t>
  </si>
  <si>
    <t>Group size = 7 (2 cows, 5 bulls) at 180310 survey._x000D_
Marked animals = C332K._x000D_
Antlers = both.</t>
  </si>
  <si>
    <t>2018-03-14</t>
  </si>
  <si>
    <t>0857</t>
  </si>
  <si>
    <t>513047</t>
  </si>
  <si>
    <t>6165173</t>
  </si>
  <si>
    <t>VEC-29599-GPS</t>
  </si>
  <si>
    <t>Left eartag: Green-4</t>
  </si>
  <si>
    <t>110</t>
  </si>
  <si>
    <t>Body + bg (4kg)</t>
  </si>
  <si>
    <t>Na</t>
  </si>
  <si>
    <t>Group size = 5 (4 cows and 1 wild calf) at 180310 survey._x000D_
Marked animals = C349S._x000D_
Antlers = both (2).</t>
  </si>
  <si>
    <t>1005</t>
  </si>
  <si>
    <t>1013</t>
  </si>
  <si>
    <t>529407</t>
  </si>
  <si>
    <t>6163111</t>
  </si>
  <si>
    <t>5+</t>
  </si>
  <si>
    <t>10 mos</t>
  </si>
  <si>
    <t>Captured and transported to pen with her calf. Recorder: Janie Dubman.</t>
  </si>
  <si>
    <t>VEC-31174-GPS</t>
  </si>
  <si>
    <t>149.750</t>
  </si>
  <si>
    <t>(right eartag): Red-7</t>
  </si>
  <si>
    <t>128</t>
  </si>
  <si>
    <t>133</t>
  </si>
  <si>
    <t>Big scar on top of shoulders</t>
  </si>
  <si>
    <t>Group size = 9 (6 cows, 2 bulls, 1 calf) at 180310 survey._x000D_
Marked animals = C338K._x000D_
Antlers = 2 (fairly branched).</t>
  </si>
  <si>
    <t>C376K</t>
  </si>
  <si>
    <t>0952</t>
  </si>
  <si>
    <t>0953</t>
  </si>
  <si>
    <t>10mos</t>
  </si>
  <si>
    <t>Captured (with his mom) and transported to pen. Recorder: Kayla McNay.</t>
  </si>
  <si>
    <t>Not marked because came in hot and there was no time for processing.</t>
  </si>
  <si>
    <t>Group size = 9 (6 cows, 2 bulls, 1 calf) at 180310 survey._x000D_
Marked animals = C336K (his mom), C338K._x000D_
Antlers = 2 small, unbranched antlers.</t>
  </si>
  <si>
    <t>Calf was hot so most samples were not taken.</t>
  </si>
  <si>
    <t>1126</t>
  </si>
  <si>
    <t>536815</t>
  </si>
  <si>
    <t>6164773</t>
  </si>
  <si>
    <t>8+</t>
  </si>
  <si>
    <t>Captured and transported to pen. Recorder: Kayla McNay.</t>
  </si>
  <si>
    <t>VEC-31175-GPS</t>
  </si>
  <si>
    <t>149.780</t>
  </si>
  <si>
    <t>Right eartag: green, no number.</t>
  </si>
  <si>
    <t>113</t>
  </si>
  <si>
    <t>Poor</t>
  </si>
  <si>
    <t>Groupm size = 8 (5 cows, 1 bull, 2 calves)._x000D_
Marked animals = C337S, C315S, C313K._x000D_
Antlers = both (2).</t>
  </si>
  <si>
    <t>516816</t>
  </si>
  <si>
    <t>6164774</t>
  </si>
  <si>
    <t>6&lt;</t>
  </si>
  <si>
    <t>Right eartag: Orange-1</t>
  </si>
  <si>
    <t>42</t>
  </si>
  <si>
    <t>Metatarsal length</t>
  </si>
  <si>
    <t>Group size = 8 (5 cows, 1 bull, 2 calves)._x000D_
Marked animals = C315S, C335K, C337K._x000D_
Antlers = both (2).</t>
  </si>
  <si>
    <t>One of the fecal samples (in a green glove) was not 100% certain but still included in sample kit, with a comment. DNA test recommended.</t>
  </si>
  <si>
    <t>535395</t>
  </si>
  <si>
    <t>6166039</t>
  </si>
  <si>
    <t>Right eartag: Green, no number.</t>
  </si>
  <si>
    <t>120</t>
  </si>
  <si>
    <t>43</t>
  </si>
  <si>
    <t>123</t>
  </si>
  <si>
    <t>Group size = 8 (5 cows, 1 bull, 2 calves)._x000D_
Marked animals = C315S, C313K, C335K._x000D_
Antlers = both (2).</t>
  </si>
  <si>
    <t>2018-04-03</t>
  </si>
  <si>
    <t>1232</t>
  </si>
  <si>
    <t>1252</t>
  </si>
  <si>
    <t>Rob Altoft, Brad Culling</t>
  </si>
  <si>
    <t>536512</t>
  </si>
  <si>
    <t>6168938</t>
  </si>
  <si>
    <t>KLI18APR</t>
  </si>
  <si>
    <t>Captured by Brad, brought to the pen. Recorder: Janie Dubman.</t>
  </si>
  <si>
    <t>ATS-039168-GPS</t>
  </si>
  <si>
    <t>148.210</t>
  </si>
  <si>
    <t>132</t>
  </si>
  <si>
    <t>62</t>
  </si>
  <si>
    <t>98</t>
  </si>
  <si>
    <t>Mild crusting</t>
  </si>
  <si>
    <t>Group size = 15._x000D_
Marked animals = C333K, C311K, C368K (calf), C365S, C371S (calf), C370S (her calf)._x000D_
Antlers = none.</t>
  </si>
  <si>
    <t>2018-04-06</t>
  </si>
  <si>
    <t>1026</t>
  </si>
  <si>
    <t>Brad Culling, Diane Culling, Rob Altoft, Julian Napoleon</t>
  </si>
  <si>
    <t>536865</t>
  </si>
  <si>
    <t>6168688</t>
  </si>
  <si>
    <t>8-9</t>
  </si>
  <si>
    <t>Collar replaced, released on site. Uncollared calf at heel. Recorder: Diane Culling.</t>
  </si>
  <si>
    <t>ATS-039172-GPS</t>
  </si>
  <si>
    <t>148.250</t>
  </si>
  <si>
    <t>No right ear tag; no new ear tags applied.</t>
  </si>
  <si>
    <t>No hair loss</t>
  </si>
  <si>
    <t>Group size =~ 10 unclassified._x000D_
Marked animals = unknown._x000D_
Antlers = right antler previosuly broken.</t>
  </si>
  <si>
    <t>2 gold tops, 1 purple top, 1 blue top.</t>
  </si>
  <si>
    <t>1055</t>
  </si>
  <si>
    <t>West of Bickford</t>
  </si>
  <si>
    <t>529350</t>
  </si>
  <si>
    <t>6162876</t>
  </si>
  <si>
    <t>9</t>
  </si>
  <si>
    <t>Right eartag: Yellow-805</t>
  </si>
  <si>
    <t>See 'General comments' for details</t>
  </si>
  <si>
    <t>Group size = 2 (1 cow with 1 calf). Marked animals = Unk. Antlers = both (2).</t>
  </si>
  <si>
    <t>4 gold top, 1 purple top, 1 blue top.</t>
  </si>
  <si>
    <t>C381K</t>
  </si>
  <si>
    <t>2018-05-15</t>
  </si>
  <si>
    <t>Matt Erickson, Julian Napoleon, Harley Davis</t>
  </si>
  <si>
    <t>Mt. Rochfort (Maternal Pen)</t>
  </si>
  <si>
    <t>514247</t>
  </si>
  <si>
    <t>6201369</t>
  </si>
  <si>
    <t>0 days</t>
  </si>
  <si>
    <t>KLI18MAY</t>
  </si>
  <si>
    <t>Calf was found dead in sec. Mother (C317S) was seen with legs sticking out on 2018-05-14.</t>
  </si>
  <si>
    <t>na</t>
  </si>
  <si>
    <t>Calf was stillborn so not marked in any way.</t>
  </si>
  <si>
    <t>Cut on back leg above hoof, abrasions on nose. Amniotic sac partially covering back half of calf.</t>
  </si>
  <si>
    <t>Group size = 12 marked penned caribou females, 2 calves from last year (1 female and 1 male), and the newly marked calves of this year. Marked animals = 12 marked females + 1 marked last year calf and 1 unmarked last year calf, and the new calves.</t>
  </si>
  <si>
    <t>Entire body collected and taken back to WII office in Mackenzie for shipping to lab for analysis/necropsy.</t>
  </si>
  <si>
    <t>C378K</t>
  </si>
  <si>
    <t>2018-05-20</t>
  </si>
  <si>
    <t>Matt Erickson, Julian Napoleon, Harley Davis, Landon Birch</t>
  </si>
  <si>
    <t>ATS-99490-02-VHF</t>
  </si>
  <si>
    <t>27</t>
  </si>
  <si>
    <t>149.210</t>
  </si>
  <si>
    <t>No comment</t>
  </si>
  <si>
    <t>C379K</t>
  </si>
  <si>
    <t>1145</t>
  </si>
  <si>
    <t>Matt Erickson, Landon Birch, Julian Napoleon, Harley Davis</t>
  </si>
  <si>
    <t>10sec chase time and 3 minute handling time.</t>
  </si>
  <si>
    <t>ATS-99490-03-VHF</t>
  </si>
  <si>
    <t>28</t>
  </si>
  <si>
    <t>149.230</t>
  </si>
  <si>
    <t>C380K</t>
  </si>
  <si>
    <t>2018-05-22</t>
  </si>
  <si>
    <t>0930</t>
  </si>
  <si>
    <t>Matt Erickson, Landon Birch, Ryan Davies, Steven Desjarlais</t>
  </si>
  <si>
    <t>Chase time ~3sec, handling time ~2min.</t>
  </si>
  <si>
    <t>ATS-99490-04-VHF</t>
  </si>
  <si>
    <t>29</t>
  </si>
  <si>
    <t>149.260</t>
  </si>
  <si>
    <t>Matt Erickson, Landon Birch, Ryan Desjarlais, Steven Desjarlais</t>
  </si>
  <si>
    <t>Chase time ~ 15sec, handling time ~ 5min.</t>
  </si>
  <si>
    <t>ATS-99490-05-VHF</t>
  </si>
  <si>
    <t>30</t>
  </si>
  <si>
    <t>149.090</t>
  </si>
  <si>
    <t>C382K</t>
  </si>
  <si>
    <t>2018-05-24</t>
  </si>
  <si>
    <t>Chase time ~3 sec, handling time ~ 5 min.</t>
  </si>
  <si>
    <t>ATS-99490-06-VHF</t>
  </si>
  <si>
    <t>31</t>
  </si>
  <si>
    <t>149.380</t>
  </si>
  <si>
    <t>C384K</t>
  </si>
  <si>
    <t>Matt Erickson, Ryan Desjarlais, Steven Desjarlais, Landon Birch</t>
  </si>
  <si>
    <t>Chase time ~7 sec, handling time ~5 min.</t>
  </si>
  <si>
    <t>ATS-99490-07-VHF</t>
  </si>
  <si>
    <t>32</t>
  </si>
  <si>
    <t>149.450</t>
  </si>
  <si>
    <t>149.795</t>
  </si>
  <si>
    <t>C383S</t>
  </si>
  <si>
    <t>1157</t>
  </si>
  <si>
    <t>Chase time ~12 sec, handling time ~5 min.</t>
  </si>
  <si>
    <t>ATS-99490-08-VHF</t>
  </si>
  <si>
    <t>33</t>
  </si>
  <si>
    <t>149.510</t>
  </si>
  <si>
    <t>C385K</t>
  </si>
  <si>
    <t>2018-05-26</t>
  </si>
  <si>
    <t>0915</t>
  </si>
  <si>
    <t>Ryan Desjarlais, Steven Desjarlais, Landon Birch</t>
  </si>
  <si>
    <t>ATS-99490-09-VHF</t>
  </si>
  <si>
    <t>34</t>
  </si>
  <si>
    <t>149.810</t>
  </si>
  <si>
    <t>C386K</t>
  </si>
  <si>
    <t>2018-05-28</t>
  </si>
  <si>
    <t>Ryan Desjarlais, Steven Desjarlais, Julian Napoleon, Landon Birch</t>
  </si>
  <si>
    <t>Chase time ~3 sec, handling time ~5 min.</t>
  </si>
  <si>
    <t>ATS-99490-10-VHF</t>
  </si>
  <si>
    <t>35</t>
  </si>
  <si>
    <t>149.830</t>
  </si>
  <si>
    <t>2019-05-20</t>
  </si>
  <si>
    <t>2019 Animal Capture - Radio Collaring</t>
  </si>
  <si>
    <t>1700</t>
  </si>
  <si>
    <t>1730</t>
  </si>
  <si>
    <t>Matt Erickson, Julian Napoleon, Tammie Windsor, Starr Gauthier</t>
  </si>
  <si>
    <t>Rochfort pen</t>
  </si>
  <si>
    <t>1.5 DAYS</t>
  </si>
  <si>
    <t>KLI19MAY</t>
  </si>
  <si>
    <t xml:space="preserve"> Chase time was 1 min.</t>
  </si>
  <si>
    <t>ATS-103136-06-VHF</t>
  </si>
  <si>
    <t>03</t>
  </si>
  <si>
    <t>Purple</t>
  </si>
  <si>
    <t>149.391</t>
  </si>
  <si>
    <t>148.980</t>
  </si>
  <si>
    <t>C444K</t>
  </si>
  <si>
    <t>2019-05-26</t>
  </si>
  <si>
    <t>1410</t>
  </si>
  <si>
    <t>Matt Erickson, Mariah Mueller, Starr Gauthier, Julian Napoleon</t>
  </si>
  <si>
    <t>Rochfort Pen</t>
  </si>
  <si>
    <t>Quick chase (about 1 min).</t>
  </si>
  <si>
    <t>ATS-103136-03-VHF</t>
  </si>
  <si>
    <t>149.202</t>
  </si>
  <si>
    <t>148.060</t>
  </si>
  <si>
    <t>C446K</t>
  </si>
  <si>
    <t>2019-05-28</t>
  </si>
  <si>
    <t>1900</t>
  </si>
  <si>
    <t>1945</t>
  </si>
  <si>
    <t>Matt Erickson, Mariah Mueller, Ryan Desjarlais, Rocky Desjarlais</t>
  </si>
  <si>
    <t>2 DAYS</t>
  </si>
  <si>
    <t>Calf located near mining road bisecting the pen. Quick chase  ( about 20 seconds.) Rocky captured calf. Quick processing (about 2 minutes) and calf was released. Calf remained hidden in thick sub-alpine fir. ME moved the calf onto road. Crew backed away.</t>
  </si>
  <si>
    <t>ATS-103136-02-VHF</t>
  </si>
  <si>
    <t>148.891</t>
  </si>
  <si>
    <t>C432K</t>
  </si>
  <si>
    <t>148.180</t>
  </si>
  <si>
    <t>biopsy</t>
  </si>
  <si>
    <t>C447K</t>
  </si>
  <si>
    <t>2019-05-29</t>
  </si>
  <si>
    <t>Matt Erickson, Rocky Desjarlais, Ryan Desjarlais, Mariah Mueller</t>
  </si>
  <si>
    <t>2-2.5 DAYS</t>
  </si>
  <si>
    <t>Short chase of about 40 sec. Handling time of about 3 min.</t>
  </si>
  <si>
    <t>ATS-103136-07-VHF</t>
  </si>
  <si>
    <t>149.441</t>
  </si>
  <si>
    <t>148.950</t>
  </si>
  <si>
    <t>1515</t>
  </si>
  <si>
    <t>1550</t>
  </si>
  <si>
    <t>3 DAYS</t>
  </si>
  <si>
    <t>Long chase (about 3 min.) Calf mobility much higher than expected. ME chased and was outrun, calf managed to get by JN and SG. MM caught calf in feed meadow. Processing was quick and calf moved into timber with cow quickly after release.</t>
  </si>
  <si>
    <t>ATS-85750-20-VHF</t>
  </si>
  <si>
    <t>149.173</t>
  </si>
  <si>
    <t>149.220</t>
  </si>
  <si>
    <t>C443S</t>
  </si>
  <si>
    <t>2019-05-23</t>
  </si>
  <si>
    <t>Matt Erickson, Tammie Windsor, Starr Gauthier, Julian Napoleon</t>
  </si>
  <si>
    <t>Chase time: 5 seconds.</t>
  </si>
  <si>
    <t>ATS-103136-01-VHF</t>
  </si>
  <si>
    <t>148.574</t>
  </si>
  <si>
    <t>149.760</t>
  </si>
  <si>
    <t>C442K</t>
  </si>
  <si>
    <t>1630</t>
  </si>
  <si>
    <t>Very quick chase and handling time.</t>
  </si>
  <si>
    <t>ATS-103136-05-VHF</t>
  </si>
  <si>
    <t>149.352</t>
  </si>
  <si>
    <t>148.000</t>
  </si>
  <si>
    <t>1500</t>
  </si>
  <si>
    <t>20 second chase.</t>
  </si>
  <si>
    <t>ATS-103136-08-VHF</t>
  </si>
  <si>
    <t>149.484</t>
  </si>
  <si>
    <t>148.010</t>
  </si>
  <si>
    <t>Fell on ground during capture and couldn't find.</t>
  </si>
  <si>
    <t>C440K</t>
  </si>
  <si>
    <t>2019-05-22</t>
  </si>
  <si>
    <t>Quick chase: about 15 seconds.</t>
  </si>
  <si>
    <t>ATS-103136-04-VHF</t>
  </si>
  <si>
    <t>149.214</t>
  </si>
  <si>
    <t>C429K</t>
  </si>
  <si>
    <t>148.020</t>
  </si>
  <si>
    <t>C439S</t>
  </si>
  <si>
    <t>1745</t>
  </si>
  <si>
    <t>1830</t>
  </si>
  <si>
    <t>Longer chase time than usual.</t>
  </si>
  <si>
    <t>ATS-103136-13-VHF</t>
  </si>
  <si>
    <t>149.664</t>
  </si>
  <si>
    <t>149.000</t>
  </si>
  <si>
    <t>C437S</t>
  </si>
  <si>
    <t>2019-05-14</t>
  </si>
  <si>
    <t>1400</t>
  </si>
  <si>
    <t>1430</t>
  </si>
  <si>
    <t>Matt Erickson, Mariah Mueller, Rocky Desjarlais, Ryan Desjarlais</t>
  </si>
  <si>
    <t>Chase time was 2 minutes: 20 seconds of intense chase.</t>
  </si>
  <si>
    <t>ATS-103136-10-VHF</t>
  </si>
  <si>
    <t>149.140</t>
  </si>
  <si>
    <t>C436K</t>
  </si>
  <si>
    <t>1200</t>
  </si>
  <si>
    <t>Short chase (12 seconds).</t>
  </si>
  <si>
    <t>ATS-95216-01-VHF</t>
  </si>
  <si>
    <t>149.673</t>
  </si>
  <si>
    <t>149.633</t>
  </si>
  <si>
    <t>C430K</t>
  </si>
  <si>
    <t>148.040</t>
  </si>
  <si>
    <t>C448K</t>
  </si>
  <si>
    <t>2019-06-06</t>
  </si>
  <si>
    <t>Matt Erickson, Starr Gauthier, Julian Napoleon</t>
  </si>
  <si>
    <t>KLI19JUN</t>
  </si>
  <si>
    <t>Short chase- about 20 sec. Quick handling time- about 1 min 30 sec.</t>
  </si>
  <si>
    <t>ATS-103136-11-VHF</t>
  </si>
  <si>
    <t>149.623</t>
  </si>
  <si>
    <t>2018-12-22</t>
  </si>
  <si>
    <t>1447</t>
  </si>
  <si>
    <t>Landon Birch, Fraser MacDonald, Rob Altoft</t>
  </si>
  <si>
    <t>Bickford</t>
  </si>
  <si>
    <t>526436</t>
  </si>
  <si>
    <t>6164310</t>
  </si>
  <si>
    <t>KLI18DEC</t>
  </si>
  <si>
    <t>First net missed at 1420, with a haze time of 20 sec and a chase time of 10 sec. Second net on at 1421. Haze time of 10 sec. Chase time of 15 sec. Ambient temp of -15 C, clear, sunnny and a slight breeze.</t>
  </si>
  <si>
    <t>VEC-35500-GPS</t>
  </si>
  <si>
    <t>Existing: 6 Pink Left (small calf eartag).</t>
  </si>
  <si>
    <t>126</t>
  </si>
  <si>
    <t>47</t>
  </si>
  <si>
    <t>60</t>
  </si>
  <si>
    <t>Not lactating</t>
  </si>
  <si>
    <t>Mandible: 24cm. Rectal temp: 39.5 C. Left antler: 34cm x 5 pts. Right antler: 31cm x 4 pts. General body condition was good. CARMA BCS was 3-2-3.</t>
  </si>
  <si>
    <t>nasal swab and pictures.</t>
  </si>
  <si>
    <t>2019-01-14</t>
  </si>
  <si>
    <t>1537</t>
  </si>
  <si>
    <t>Alicia Woods, Matt Erickson, Glen Watts, Russell Vickers</t>
  </si>
  <si>
    <t>North of Bickford</t>
  </si>
  <si>
    <t>534885</t>
  </si>
  <si>
    <t>6170353</t>
  </si>
  <si>
    <t>4-7</t>
  </si>
  <si>
    <t>KLI19JAN</t>
  </si>
  <si>
    <t>First net on at 15:20 with a haze time of 5 min and a chase time of 4 min. Second net on at 15:23 with a chase time of 2 min. Ambient temp was -2 C and partially cloudy.</t>
  </si>
  <si>
    <t>VEC-35501-GPS</t>
  </si>
  <si>
    <t>C440K, C467K</t>
  </si>
  <si>
    <t>26 Blue Right</t>
  </si>
  <si>
    <t>good</t>
  </si>
  <si>
    <t>not lactating</t>
  </si>
  <si>
    <t>Rectal temp: 40.9 C. Left antler: 1 point. Right Antler: 2 points. General body condition was good. CARMA BCS was 4-4-4.</t>
  </si>
  <si>
    <t>Trace nutrients appear red plasma. Hemolysis evident in plasma layer? - red colour.</t>
  </si>
  <si>
    <t>off snow</t>
  </si>
  <si>
    <t>clean and dry</t>
  </si>
  <si>
    <t>biopsy x 2</t>
  </si>
  <si>
    <t>nasal swab and pictures</t>
  </si>
  <si>
    <t>2019-01-17</t>
  </si>
  <si>
    <t>1041</t>
  </si>
  <si>
    <t>Matt Erickson, Russell Vickers, Glen Watts, Ken Latreille</t>
  </si>
  <si>
    <t>Pack Cr</t>
  </si>
  <si>
    <t>506257</t>
  </si>
  <si>
    <t>6175923</t>
  </si>
  <si>
    <t>First net on at 10:25 with a haze time of 2 min and a chase time of 3 min. Second net on at 10:27 with a chase time of 2 min. Ambient temp was -20 C and overcast.</t>
  </si>
  <si>
    <t>VEC-35502-GPS</t>
  </si>
  <si>
    <t>52 Pink Right</t>
  </si>
  <si>
    <t>53</t>
  </si>
  <si>
    <t>Mandible: 29cm. Left antler: 2. Right antler: 3. General body condition was good. CARMA BCS was 3-3-3.</t>
  </si>
  <si>
    <t>clean</t>
  </si>
  <si>
    <t>2019-03-12</t>
  </si>
  <si>
    <t>1243</t>
  </si>
  <si>
    <t>1344</t>
  </si>
  <si>
    <t>Bryan MacBeth, Helen Schwantji, Kayla McNay, Courtney Jones, Shari Willmott, Ken Latreille, Starr Gauthier, Ryan Desjarlais, Mariah Mueller, Line Giguere, Scott McNay</t>
  </si>
  <si>
    <t>Bickford 2</t>
  </si>
  <si>
    <t>528589</t>
  </si>
  <si>
    <t>6165351</t>
  </si>
  <si>
    <t>KLI19MAR</t>
  </si>
  <si>
    <t>Light sedation. Chase time was 20 sec. Remained light- ear and periodic head movement throughout flight. 2L/ min of O2. Resp rate: 10b/m at 13:17. Arrived at pen at 13:26. Additional drug given on scale.</t>
  </si>
  <si>
    <t>VEC-35503-GPS</t>
  </si>
  <si>
    <t>26</t>
  </si>
  <si>
    <t>30 Yellow Right</t>
  </si>
  <si>
    <t>Rectal temp at capture: 38.1 C.  Rectal temp in pen: 39.7 C. Two antlers. General body condition was good. CARMA BCS was 3-3-3.</t>
  </si>
  <si>
    <t>x2 extra red tops.</t>
  </si>
  <si>
    <t>Nasal swab and pictures.</t>
  </si>
  <si>
    <t>1456</t>
  </si>
  <si>
    <t>Helen Schwantji, Bryan MacBeth, Line Giguere, Shari Willmott, Courtney Jones, Mariah Mueller, Kayla McNay, Scott McNay, Starr Gauthier, Ryan Desjarlais, Ken Latreille</t>
  </si>
  <si>
    <t>527209</t>
  </si>
  <si>
    <t>6167656</t>
  </si>
  <si>
    <t>Chase time was 58 sec. Down at 14:05. Light sedation at start of flight. Resp rate: 155 b/m. 24 min O2. Arrived at pen at 14:45.</t>
  </si>
  <si>
    <t>VEC-35504-GPS</t>
  </si>
  <si>
    <t>01</t>
  </si>
  <si>
    <t>148.130</t>
  </si>
  <si>
    <t>51 Pink Right</t>
  </si>
  <si>
    <t>99</t>
  </si>
  <si>
    <t>Rectal temp: 40.2 C. Two antlers. General body condition was poor. CARMA BCS was 2-2-3.</t>
  </si>
  <si>
    <t>empty</t>
  </si>
  <si>
    <t>Dry</t>
  </si>
  <si>
    <t>Nasal swab and pictures</t>
  </si>
  <si>
    <t>C431K</t>
  </si>
  <si>
    <t>Bryan MacBeth, Helen Schwantji, Courtney Jones, Kayla McNay, Mariah Mueller, Scott McNay, Line Giguere, Shari Willmott, Starr Gauthier, Rocky Desjarlais, Ken Latreille</t>
  </si>
  <si>
    <t>528058</t>
  </si>
  <si>
    <t>6164335</t>
  </si>
  <si>
    <t>Short chase. In pen at 14:51, reversal at 15:00 and time up at 15:00.</t>
  </si>
  <si>
    <t>VEC-35505-GPS</t>
  </si>
  <si>
    <t>148.140</t>
  </si>
  <si>
    <t>C468K</t>
  </si>
  <si>
    <t>34 Red Right</t>
  </si>
  <si>
    <t>114.5</t>
  </si>
  <si>
    <t>Rectal temp- during capture: 39.1 C - in pen: 40.1 C. Two antlers. General body condition was fair. CARMA BCS was 2.5.</t>
  </si>
  <si>
    <t>pictures</t>
  </si>
  <si>
    <t>1546</t>
  </si>
  <si>
    <t>1648</t>
  </si>
  <si>
    <t>Bryan MacBeth, Helen Schwantji, Shari Willmott, Courtney Jones, Mariah Mueller, Kayla McNay, Scott McNay, Line Giguere, Starr Gauthier, Rocky Desjarlais, Ken Latreille</t>
  </si>
  <si>
    <t>Alone on ridge- ran up and then down. Haze time was 2 min. Chase time was 3 min, 20 sec. Down at 15:53. Arrived at pen at 16:37, reversal at 16:44 and time up at 16:48. Resp rate was 166 b/m.</t>
  </si>
  <si>
    <t>27 Yellow Right</t>
  </si>
  <si>
    <t>132.5</t>
  </si>
  <si>
    <t>Rectal temp: 40.1 C during capture and 40.4 C in the pen. Two antlers- nice for 3 years old. General body condition was fair. CARMA BCS was 2.5.</t>
  </si>
  <si>
    <t>off snow- feces came after from capture crew.</t>
  </si>
  <si>
    <t>1645</t>
  </si>
  <si>
    <t>1739</t>
  </si>
  <si>
    <t>Helen Schwantji, Bryan MacBeth, Shari Willmott, Courtney Jones, Mariah Mueller, Line Giguere, Scott McNay, Kayla McNay, Starr Gauthier, Rocky Desjarlais, Ken Latreille</t>
  </si>
  <si>
    <t>Mount Gething</t>
  </si>
  <si>
    <t>534553</t>
  </si>
  <si>
    <t>6210749</t>
  </si>
  <si>
    <t>Chase time was 1 min. Down at 16:49. Heart rate was 47 b/m and respiration rate was 15 b/m. Good sedation. SpO2 = 95% on 3 L/min. Arrived at pen at 17:24, reversal at 17:32 and time up at 17:39.</t>
  </si>
  <si>
    <t>VEC-35507-GPS</t>
  </si>
  <si>
    <t>40</t>
  </si>
  <si>
    <t>35 Red Right</t>
  </si>
  <si>
    <t>125</t>
  </si>
  <si>
    <t>6-7, space in middle of teeth- see picture 2060</t>
  </si>
  <si>
    <t>Rectal temp- during flight: 38.7 C, in pen: 39.0 C. Two antlers. General body condition was poor. CARMA BCS was 2.5.</t>
  </si>
  <si>
    <t>rectum</t>
  </si>
  <si>
    <t>2019-03-13</t>
  </si>
  <si>
    <t>1014</t>
  </si>
  <si>
    <t>Helen Schwantji, Bryan MacBeth, Shari Willmott, Line Giguere, Scott McNay, Kayla McNay, Courtney Jones, Mariah Mueller</t>
  </si>
  <si>
    <t>Bickford N4</t>
  </si>
  <si>
    <t>535809</t>
  </si>
  <si>
    <t>6169163</t>
  </si>
  <si>
    <t>Haze time was 3 min. Chase time was 4 minutes (intermittent). Down time was 09:21. Resp rate was 105 b/m and heart rate was 66 b/m. SpO2= 97%. O2 at 4L/m. Arrived at pen at 10:02, reversal at 10:12 and time up at 10:14.</t>
  </si>
  <si>
    <t>VEC-35508-GPS</t>
  </si>
  <si>
    <t>135.5</t>
  </si>
  <si>
    <t>Rectal temp: 39.2 during capture and 40.1 in pen. Two antlers. General body condition was fair. CARMA BCS was 2.5.</t>
  </si>
  <si>
    <t>Helen Schwantji, Bryan MacBeth, Shari Willmott, Courtney Jones, Mariah Mueller, Kayla McNay, Scott McNay, Line Giguere</t>
  </si>
  <si>
    <t>6169170</t>
  </si>
  <si>
    <t>Few minute haze and short chase. Drug effect delayed- working well in transport. Cool transport- window open in shade. O2 administered. Arrived at pen at 10:02, reversal at 10:13 and time up at 10:14.</t>
  </si>
  <si>
    <t>120.5</t>
  </si>
  <si>
    <t>107</t>
  </si>
  <si>
    <t>Rectal temp- during capture: 39.8 C, in pen: 39.3 C. Two antlers- one broken. General body condition was good. CARMA BCS was 2.5.</t>
  </si>
  <si>
    <t>off ground</t>
  </si>
  <si>
    <t>1034</t>
  </si>
  <si>
    <t>Helen Schwantji, Line Giguere, Shari Willmott, Bryan MacBeth, Courtney Jones, Mariah Mueller, Kayla McNay, Scott McNay</t>
  </si>
  <si>
    <t>536333</t>
  </si>
  <si>
    <t>6168115</t>
  </si>
  <si>
    <t>Haze time was 4 min (from same group on Bickford). Chase time was 30 sec. Down at 10:42, arrived in pen at 11:16, reversal at 11:26 and up at 11:30. Lightly sedated. 4 L/min of O2. Resp rate: 21 b/min.</t>
  </si>
  <si>
    <t>VEC-35510-GPS</t>
  </si>
  <si>
    <t>148.620</t>
  </si>
  <si>
    <t>Old left ear tag was torn off during capture.</t>
  </si>
  <si>
    <t>128.5</t>
  </si>
  <si>
    <t>Rectal temp- during capture: 39.2 C, in pen : 40.1 C. Nose was bleeding and left ear tag was torn out during capture. No antlers- stubs. Fair general body condition. 2.5 CARMA BCS.</t>
  </si>
  <si>
    <t>1122</t>
  </si>
  <si>
    <t>527514</t>
  </si>
  <si>
    <t>6166903</t>
  </si>
  <si>
    <t>Chase time was 1 min, 20 sec. Down at 11:25, arrived in pen at 12:00, reversal at 12:07 and up at 12:10. Light sedation- head movement periodically in helicopter. Resp rate: 14 b/m. 4 L/min O.</t>
  </si>
  <si>
    <t>VEC-35511-GPS</t>
  </si>
  <si>
    <t>127.5</t>
  </si>
  <si>
    <t>124</t>
  </si>
  <si>
    <t>Rectal temp- during capture: 39.7 C, at pen: 40.6 C. Two antlers. Fair general body condition.  2.75 CARMA BCS.</t>
  </si>
  <si>
    <t>1258</t>
  </si>
  <si>
    <t>North of Pack Cr</t>
  </si>
  <si>
    <t>502938</t>
  </si>
  <si>
    <t>6180182</t>
  </si>
  <si>
    <t>Short chase. Good drug effect. O2 administered. Arrived in pen at 12:48, reversal at 12:55 and reversed at 12:58.</t>
  </si>
  <si>
    <t>VEC-35512-GPS</t>
  </si>
  <si>
    <t>7 Orange Right</t>
  </si>
  <si>
    <t>125.5</t>
  </si>
  <si>
    <t>102</t>
  </si>
  <si>
    <t>Rectal temp- during capture: 39.2 C, in pen: 39.9 C. Two antlers. Fair general body condition. 2.5 CAMRA BCS.</t>
  </si>
  <si>
    <t>Need to collect ASAP from pen</t>
  </si>
  <si>
    <t>1351</t>
  </si>
  <si>
    <t>Chase time was 1 min, 38 sec. Down at 13:54, arrived in pen at 14:32, reversal at 14:43 and time up at 14:50. Resp rate: 22 b/min. Heart rate: 49 b/min. O2 at 4 L/min. SpO2= 92%.</t>
  </si>
  <si>
    <t>VEC-35513-GPS</t>
  </si>
  <si>
    <t>34 Yellow Right</t>
  </si>
  <si>
    <t>135</t>
  </si>
  <si>
    <t>143</t>
  </si>
  <si>
    <t>Rectal temp- during capture: 38.8 C, in pen: 38.7 C. Two antlers. Good general body condition. 3  CARMA BCS.</t>
  </si>
  <si>
    <t>rectum- 2 whorl packs</t>
  </si>
  <si>
    <t>529222</t>
  </si>
  <si>
    <t>6165011</t>
  </si>
  <si>
    <t>Short chase. Good drug affect. O2 administered. Arrived in pen at 14:32, reversal at 14:41 and up at 14:47.</t>
  </si>
  <si>
    <t>VEC-35499-GPS</t>
  </si>
  <si>
    <t>54 Pink Right</t>
  </si>
  <si>
    <t>137</t>
  </si>
  <si>
    <t>Rectal temp- during capture: 39.5 C, in pen: 40.9 C. Two antlers. Fair general body condition. 2.25 CARMA BCS.</t>
  </si>
  <si>
    <t>1458</t>
  </si>
  <si>
    <t>1548</t>
  </si>
  <si>
    <t>502699</t>
  </si>
  <si>
    <t>6180006</t>
  </si>
  <si>
    <t>Haze time was 2 min, 20 sec. Chase time was 30 sec. Down at 15:05, loaded in heli at 15:15, arrived in pen at 15:33, reversed at 15:44 and up at 15:48. Light sedation- periodic head movement. Resp rat: 10 b/m. 4 L/min O2.</t>
  </si>
  <si>
    <t>VEC-35515-GPS</t>
  </si>
  <si>
    <t>13 Orange Right</t>
  </si>
  <si>
    <t>130</t>
  </si>
  <si>
    <t>5-6, good teeth</t>
  </si>
  <si>
    <t>Rectal temp- during capture: 39.3 C, in pen: 39.7 C. One antler. Fair general body condition. 2.75 CARMA BCS.</t>
  </si>
  <si>
    <t>502933</t>
  </si>
  <si>
    <t>6180246</t>
  </si>
  <si>
    <t>Moderate chase time. Warm. Quick processing. O2 administered. Light sedation- abit light on the way up from heli pad. Arrived in pen at 15:36 and stood up at 15:45.</t>
  </si>
  <si>
    <t>36</t>
  </si>
  <si>
    <t>35 Yellow Right</t>
  </si>
  <si>
    <t>126.5</t>
  </si>
  <si>
    <t>96</t>
  </si>
  <si>
    <t>Rectal temp- during capture: 40.2 C, in pen: 41.2 C. Two antlers. Fair general body condition. 2.5 CARMA BCS.</t>
  </si>
  <si>
    <t>Nasal swab and pictues</t>
  </si>
  <si>
    <t>2019-03-15</t>
  </si>
  <si>
    <t>Helen Schwantji, Shari Willmott, Bryan MacBeth, Courtney Jones, Mariah Mueller, Kayla McNay, Scott McNay, Line Giguere</t>
  </si>
  <si>
    <t>504313</t>
  </si>
  <si>
    <t>6176062</t>
  </si>
  <si>
    <t>Haze time: ~2min. Chase time: 45 sec. Down at 09:18, heli transport at 09:30, arrived in pen at 09:46, reversal at 09:50 and stood up at 09:53. Resp rate: 20 b/min. O2 at 4 L/min.</t>
  </si>
  <si>
    <t>114</t>
  </si>
  <si>
    <t>Rectal temp- during capture: 40.1 C, in pen: 41 C. Two antlers. Fair general body condition. 2.5 CARMA BCS.</t>
  </si>
  <si>
    <t>1003</t>
  </si>
  <si>
    <t>Scott East</t>
  </si>
  <si>
    <t>481893</t>
  </si>
  <si>
    <t>6175130</t>
  </si>
  <si>
    <t>Haze time was 2 min, chase time was 30 sec. Heart rate was 49 b/m. SpO2= 92.</t>
  </si>
  <si>
    <t>ATS-99490-12-VHF</t>
  </si>
  <si>
    <t>55</t>
  </si>
  <si>
    <t>yearling</t>
  </si>
  <si>
    <t>Rectal temp- during capture: 42 C, in pen: 39.7 C. One antler stub- ~1cm. Poor general body condition. 2 CARMA BCS. Small for age.</t>
  </si>
  <si>
    <t>Too hot</t>
  </si>
  <si>
    <t>1112</t>
  </si>
  <si>
    <t>LA</t>
  </si>
  <si>
    <t>Standing at edge of meadow. Long, low-intensity chase (Haze time was 9:25 min, chase time was 3 min). Net was on at 10:25, drugs administered at 10:30, arrived in pen at 11:02, reversed at 11:07 and stood up at 11:12.</t>
  </si>
  <si>
    <t>VEC-35521-GPS</t>
  </si>
  <si>
    <t>129.5</t>
  </si>
  <si>
    <t>122</t>
  </si>
  <si>
    <t>Lactating</t>
  </si>
  <si>
    <t>Rectal temp- during capture: 40.5 C, in pen: 40.3. Two antlers. Fair general body condition. 2.25 CARMA BCS.</t>
  </si>
  <si>
    <t>Nasal swab and photos</t>
  </si>
  <si>
    <t>1249</t>
  </si>
  <si>
    <t>West of Mount Garbitt</t>
  </si>
  <si>
    <t>509833</t>
  </si>
  <si>
    <t>6152900</t>
  </si>
  <si>
    <t>Haze time was 6 min. Chase time was 40 sec. Drugs given at 12:01, heli transport at 12:14 arrived in pen at 12:40, reversed at 12:46 and stood up at 12:49. Resp rate: 16 b/min. O2 at 4 L/min.</t>
  </si>
  <si>
    <t>VEC-35522-GPS</t>
  </si>
  <si>
    <t>150.210</t>
  </si>
  <si>
    <t>29 Green Right</t>
  </si>
  <si>
    <t>127</t>
  </si>
  <si>
    <t>8-11</t>
  </si>
  <si>
    <t>Rectal temp- during capture: 40.0 C, in pen: 40.4 C. Two antlers. Fair general body condition. 2.5 CARMA BCS.</t>
  </si>
  <si>
    <t>2019-03-28</t>
  </si>
  <si>
    <t>0932</t>
  </si>
  <si>
    <t>Matt Erickson, Ben Berukoff, Jordon Smaldon</t>
  </si>
  <si>
    <t>479277</t>
  </si>
  <si>
    <t>6181980</t>
  </si>
  <si>
    <t>Net #1 was on at 09:32 with a haze time of 3 min and a chase time of 4 min. Net #2 was on at 09:33 with a chase time of 20 sec.</t>
  </si>
  <si>
    <t>VEC-35506-GPS</t>
  </si>
  <si>
    <t>148.160</t>
  </si>
  <si>
    <t>26 Yellow Right</t>
  </si>
  <si>
    <t>Didn’t check properly but was lactating past year</t>
  </si>
  <si>
    <t>Rectal temp: 40.2 C. Two antlers. Poor general body condition. CARMA BCS 2-2-2.</t>
  </si>
  <si>
    <t>Collected all blood samples except for royal blue top trace tube sample.</t>
  </si>
  <si>
    <t>C434S</t>
  </si>
  <si>
    <t>1058</t>
  </si>
  <si>
    <t>Mount Crysdale</t>
  </si>
  <si>
    <t>478485</t>
  </si>
  <si>
    <t>6200495</t>
  </si>
  <si>
    <t>Haze time: 2 min. Chase time: 25 sec.</t>
  </si>
  <si>
    <t>VEC-35509-GPS</t>
  </si>
  <si>
    <t>148.290</t>
  </si>
  <si>
    <t>C461S</t>
  </si>
  <si>
    <t>32 Yellow Right</t>
  </si>
  <si>
    <t>Didn't check properly but was lactatitng past year</t>
  </si>
  <si>
    <t>Rectal temp: 39.9 C. No antlers. Fair general body condition. 2-2-3 CARMA BCS.</t>
  </si>
  <si>
    <t>Off snow</t>
  </si>
  <si>
    <t>Clean</t>
  </si>
  <si>
    <t>C433S</t>
  </si>
  <si>
    <t>1152</t>
  </si>
  <si>
    <t>North of Mount Crysdale, South of Peace Arm</t>
  </si>
  <si>
    <t>470188</t>
  </si>
  <si>
    <t>6203909</t>
  </si>
  <si>
    <t>Net #1 missed at 11:39 with a haze time of 1 min and a chase time of 15 sec. Net #2 was on at 11:40 with a chase time of 15 sec. Caribou was slower than  others (because of injury?) so it was targeted for capture- see general comments.</t>
  </si>
  <si>
    <t>VEC-35514-GPS</t>
  </si>
  <si>
    <t>149.120</t>
  </si>
  <si>
    <t>29 Blue Right</t>
  </si>
  <si>
    <t>Rectal temp: 39.5 C. No antlers (never had antlers). Poor general body condition. 2-2-1.5 CARMA BCS.</t>
  </si>
  <si>
    <t>All blood samples collected except for Green tio RNA tube.</t>
  </si>
  <si>
    <t>C435S</t>
  </si>
  <si>
    <t>Matt Erickson, Jordon Smaldon, Ben Berukoff</t>
  </si>
  <si>
    <t>West of Mount Selwyn</t>
  </si>
  <si>
    <t>460328</t>
  </si>
  <si>
    <t>6203791</t>
  </si>
  <si>
    <t>Net #1 missed- got out quick at 12:59, with a haze time of 1 min and a chase time of 1.5 min. Net #2 was on at 13:03 with a chase time of 1.5 min.</t>
  </si>
  <si>
    <t>VEC-35519-GPS</t>
  </si>
  <si>
    <t>149.730</t>
  </si>
  <si>
    <t>31 Green Right.</t>
  </si>
  <si>
    <t>Didn’t check properly but was lactating past year.</t>
  </si>
  <si>
    <t>Rectal temp: 41.2 C. No antlers. Good general body condition. 3-3-3 CARMA BCS.</t>
  </si>
  <si>
    <t>Too warm</t>
  </si>
  <si>
    <t>Just punched tag through ears (not using biopsy) TOO WARM.</t>
  </si>
  <si>
    <t>Landon Birch, Rob Altoft, Fraser MacDonald</t>
  </si>
  <si>
    <t>503324</t>
  </si>
  <si>
    <t>6174372</t>
  </si>
  <si>
    <t>First Net: on at 12:58. Haze time was 30 sec. Chase time was 30 sec. Second Net: on at 12:57. Haze time was 10 sec. Chase time was 10 sec. Ambient temp was -16 C, slightly windy and mostly clear.</t>
  </si>
  <si>
    <t>Existing: 12 Pink Right (Small calf ear tag).</t>
  </si>
  <si>
    <t>61</t>
  </si>
  <si>
    <t>Mandible: 28cm. Rectal temp: 39.5 C. Left antler: 29cm x 3. Right antler: 29cm x 3. General body condition was poor. CARMA BCS was 2-2-2.</t>
  </si>
  <si>
    <t>Rectum</t>
  </si>
  <si>
    <t>2019-03-31</t>
  </si>
  <si>
    <t>C360K necropsy</t>
  </si>
  <si>
    <t>Line Giguere, Bryan MacBeth</t>
  </si>
  <si>
    <t>Prince George</t>
  </si>
  <si>
    <t>Fetus inside dead cow (C360K).</t>
  </si>
  <si>
    <t>Fetus of cow C360K who died of choking in the pen.</t>
  </si>
  <si>
    <t>Group size: In maternity pen with marked females, no calves born yet.</t>
  </si>
  <si>
    <t>Entire body of fetus collected?</t>
  </si>
  <si>
    <t>2017-06-21</t>
  </si>
  <si>
    <t>C352S Mortality investigation</t>
  </si>
  <si>
    <t>1340</t>
  </si>
  <si>
    <t>Line Giguere, Matt Erickson, Janie Dubman, Russell Vickers</t>
  </si>
  <si>
    <t>Mt. Crysdale ~ 10km S to SE</t>
  </si>
  <si>
    <t>476323</t>
  </si>
  <si>
    <t>6189601</t>
  </si>
  <si>
    <t>Fetus inside dead cow. Mom is C352S.</t>
  </si>
  <si>
    <t>Fetus of female killed by avalanche. Mom is C352S.</t>
  </si>
  <si>
    <t>Group size is just this cow and fetus. Marked animals is C352S.</t>
  </si>
  <si>
    <t>Entire body of fetus collected</t>
  </si>
  <si>
    <t>2016-03-28</t>
  </si>
  <si>
    <t>Mt. Bickford Maternity Pen</t>
  </si>
  <si>
    <t>538358</t>
  </si>
  <si>
    <t>6170244</t>
  </si>
  <si>
    <t>Fetus inside cow (C351K) who died in the pen.</t>
  </si>
  <si>
    <t>Unmarked fetus from cow (C351K) mortality in pen</t>
  </si>
  <si>
    <t>All the marked cows in the pen. The calves hadn't been born yet.</t>
  </si>
  <si>
    <t>Entire body collected.</t>
  </si>
  <si>
    <t>C450K</t>
  </si>
  <si>
    <t>2017-05-03</t>
  </si>
  <si>
    <t>Line Giguere, Scott McNay, Matt Erickson</t>
  </si>
  <si>
    <t>Mt. Monteith ~2kms SW</t>
  </si>
  <si>
    <t>532494</t>
  </si>
  <si>
    <t>6176197</t>
  </si>
  <si>
    <t>Fetus inside dead unmarked cow.</t>
  </si>
  <si>
    <t>Fetus of unmarked female killed by avalanche.</t>
  </si>
  <si>
    <t>5 known adults killed in this avalanche: C334K, C350K, unmarked male, unmarked female (mom of fetus), and 1 unmarked adult with sex unk.</t>
  </si>
  <si>
    <t>Entire body of fetus collected.</t>
  </si>
  <si>
    <t>2019-07-23</t>
  </si>
  <si>
    <t>Matt Erickson, Helen Schwantji, Amelie Mathieu</t>
  </si>
  <si>
    <t>3 months</t>
  </si>
  <si>
    <t>KLI19JUL</t>
  </si>
  <si>
    <t>DG</t>
  </si>
  <si>
    <t>Drug delivered via dartgun - BAM used and reversed.</t>
  </si>
  <si>
    <t>ATS-103136-12-VHF</t>
  </si>
  <si>
    <t>ATS-103136-12 (149.633)</t>
  </si>
  <si>
    <t>2020-02-02</t>
  </si>
  <si>
    <t>2020 Animal Capture - Radio Collaring</t>
  </si>
  <si>
    <t>1359</t>
  </si>
  <si>
    <t>Blake Spencer, Ben Berukoff, Jordan Smaldon</t>
  </si>
  <si>
    <t>~10Km N of Bickford</t>
  </si>
  <si>
    <t>502305</t>
  </si>
  <si>
    <t>6187414</t>
  </si>
  <si>
    <t>PL</t>
  </si>
  <si>
    <t>KLI20FEB</t>
  </si>
  <si>
    <t>Haze time of 50 sec, chase time of 0.40 min. Net on at 14:02, release at 14:19.</t>
  </si>
  <si>
    <t>04</t>
  </si>
  <si>
    <t>Ben thinks she had a calf this year. Cap on nipple. However, survey records indicate she did not have a calf. group size 1.</t>
  </si>
  <si>
    <t>4x gold top, 1x blue top, 1x purple top, 1x green top.</t>
  </si>
  <si>
    <t>Off snow.</t>
  </si>
  <si>
    <t>Pictures of incisors.</t>
  </si>
  <si>
    <t>2020-03-11</t>
  </si>
  <si>
    <t>0859</t>
  </si>
  <si>
    <t>0947</t>
  </si>
  <si>
    <t>Shari Willmott</t>
  </si>
  <si>
    <t>~4.5 Km S of Bocock Peak</t>
  </si>
  <si>
    <t>503326</t>
  </si>
  <si>
    <t>6184953</t>
  </si>
  <si>
    <t>10-11</t>
  </si>
  <si>
    <t>KLI20MAR</t>
  </si>
  <si>
    <t>captured and transported to pen. Haze time 6 min. Chase time &lt; 1 min.</t>
  </si>
  <si>
    <t>38 Red Right. Ear tags replaced to not conflict with 2020 calves ear tag color.</t>
  </si>
  <si>
    <t>Old wound right forelimb</t>
  </si>
  <si>
    <t>Group size 1 (alone). Marked animals: none. Was on 2020-03-08 survey. No antlers.</t>
  </si>
  <si>
    <t>pictures of incisors</t>
  </si>
  <si>
    <t>4 gold top, 1 blue top, 1 purple top</t>
  </si>
  <si>
    <t>Pictures of warbles</t>
  </si>
  <si>
    <t>1057</t>
  </si>
  <si>
    <t>~13Km W of Mt. Monteith</t>
  </si>
  <si>
    <t>518816</t>
  </si>
  <si>
    <t>6172939</t>
  </si>
  <si>
    <t>1 year (2019 wild born calf)</t>
  </si>
  <si>
    <t>Recapture. Captured and transported to pen. 1 Net. Longer chase, soft capture - light. Calf not transported to pen.</t>
  </si>
  <si>
    <t>VEC-35520-GPS</t>
  </si>
  <si>
    <t>02</t>
  </si>
  <si>
    <t>149.740</t>
  </si>
  <si>
    <t>38 Green Right.</t>
  </si>
  <si>
    <t>48</t>
  </si>
  <si>
    <t>105.5</t>
  </si>
  <si>
    <t>Group size = 9 (1 bull, 4 cows, 4 calves) on 2020-03-08 survey. C341K, C348S, C369K, C447K, C437K, C445K. Two antlers.Body condition poor. John cook BCS: 1.5. CARMA BCS: 1-1-1. No hair loss. No injuries.</t>
  </si>
  <si>
    <t>Previously collected</t>
  </si>
  <si>
    <t>0959</t>
  </si>
  <si>
    <t>Janie Dubman</t>
  </si>
  <si>
    <t>Rosetta Ridge</t>
  </si>
  <si>
    <t>518414</t>
  </si>
  <si>
    <t>6173405</t>
  </si>
  <si>
    <t>1 year (2019 pen calf)</t>
  </si>
  <si>
    <t>Recapture. Died during capture: transported to pen for assesment and necropsy. Haze start: 09:56:29 end: 09:59:45 chase start: 09:59:53 end: 10:00:10 net on: 10:00:10 second net on: 10:01:30.</t>
  </si>
  <si>
    <t>13 Orange Right. No new marking; died before arriving at pen for processing.</t>
  </si>
  <si>
    <t>Group size: 9 (1 bull, 4 cows, 4 calves) on 2020-03-08 survey. C341K, C335K, C369K, C447K, C437K (her calf), C445K. Two antlers.</t>
  </si>
  <si>
    <t>From necropsy</t>
  </si>
  <si>
    <t>She had warbles but not collected</t>
  </si>
  <si>
    <t>Organ samples (liver, head)</t>
  </si>
  <si>
    <t>1233</t>
  </si>
  <si>
    <t>1308</t>
  </si>
  <si>
    <t>~18Km S of Ducette Peak</t>
  </si>
  <si>
    <t>504443</t>
  </si>
  <si>
    <t>6175929</t>
  </si>
  <si>
    <t>Recapture. Captured and transported to pen. Haze start: 12:20:35 end: 12:22:59 chase start: 12:23:03 end: 12:24:16 net on: 12:27:40. Temperature at capture = 39.1 C.</t>
  </si>
  <si>
    <t>29 Green Right. Previously marked; no change.</t>
  </si>
  <si>
    <t>117.5</t>
  </si>
  <si>
    <t>Group size = 8 (2 bulls, 4 cows, 1 juvenile, 1 calf) on 2020-03-04 survey. Marked animals in group: C355K, C430K, C442K.  Two antlers. Poor body condition. John cooks BCs: 2-2-2.</t>
  </si>
  <si>
    <t>1338</t>
  </si>
  <si>
    <t>1416</t>
  </si>
  <si>
    <t>~7Km S of Bocock Peak</t>
  </si>
  <si>
    <t>505939</t>
  </si>
  <si>
    <t>6183443</t>
  </si>
  <si>
    <t>Recapture. Captured with her mom and transported to pen. Haze start time: 13:35 end: 13:38 chase start: 13:38 end: 13:38 net on: 13:38. Temp during capture: 41.2 C.</t>
  </si>
  <si>
    <t>32 Green Right. Calf ear tag replaced. Calf collar not replaced.</t>
  </si>
  <si>
    <t>63</t>
  </si>
  <si>
    <t>Group size = 2 (cow + calf) on 2020-03-04 survey. Other marked animals: C317S (mom). No antlers.</t>
  </si>
  <si>
    <t>Too hot to collect blood sample</t>
  </si>
  <si>
    <t>one biopsy</t>
  </si>
  <si>
    <t>1428</t>
  </si>
  <si>
    <t>506030</t>
  </si>
  <si>
    <t>6183540</t>
  </si>
  <si>
    <t>1 year (2019 pen born calf)</t>
  </si>
  <si>
    <t>Recapture. Captured with her calf and transported to pen. 5-7 min chase . No oxygen. Female calf is C439S. Temperature at capture was 40.2 C. Weather 1 C and sunny.</t>
  </si>
  <si>
    <t>34 Yellow Right. Previously marked; no change.</t>
  </si>
  <si>
    <t>41</t>
  </si>
  <si>
    <t>Rubbed</t>
  </si>
  <si>
    <t>Previously lactated - clear bag fluid present.</t>
  </si>
  <si>
    <t>Group size = 2 (cow + calf) on 2020-03-04 survey. Other marked animals : C439S (calf). Two antlers. Body condition poor. John cook BCS 2.25. No ticks. No injuries.</t>
  </si>
  <si>
    <t>~4Km S of Mt. Rochfort</t>
  </si>
  <si>
    <t>512115</t>
  </si>
  <si>
    <t>6196429</t>
  </si>
  <si>
    <t>Captured and transported to pen. Haze start: 14:36:54 end: 14:43 chase start: 14:43 end: 14:45. Used 2 nets. Temperature at capture was 39.4 C. Weather: 2 C and sunny.</t>
  </si>
  <si>
    <t>Previously marked; no change.</t>
  </si>
  <si>
    <t>111</t>
  </si>
  <si>
    <t>No lactation in previous year - not pregnant</t>
  </si>
  <si>
    <t>Group size= 11 (6 bulls, 4 cows, 1 calf) on 2020-03-08 survey. Other marked animals: C319K, C313K, C446K. Two antlers. Poor body condition. John Cook BCS: 2.25.</t>
  </si>
  <si>
    <t>1547</t>
  </si>
  <si>
    <t>&lt; 1km east of Rochford peak</t>
  </si>
  <si>
    <t>511803</t>
  </si>
  <si>
    <t>6200414</t>
  </si>
  <si>
    <t>Captured and transported to pen. 30 sec haze, 1.5 min chase. Temp 40.2 C</t>
  </si>
  <si>
    <t>Previosuly marked - no change.</t>
  </si>
  <si>
    <t>No lactation in previous year - not pregnant.</t>
  </si>
  <si>
    <t>mild hair loss due to collar</t>
  </si>
  <si>
    <t>Group size 16 (4 bulls, 9 cows, 3 calves) on 20200308 survey. Marked animals C441K, C356K, C444K, C343S, C311K, C448K, C378K, C386K. Two antlers. Body condition fair. CARMA BCS: Shoulder= 3, ribs=3, hips/spine=3. John Cook BSC 3.5</t>
  </si>
  <si>
    <t>2020-03-14</t>
  </si>
  <si>
    <t>1101</t>
  </si>
  <si>
    <t>Just west of Mt. Crysdale peak</t>
  </si>
  <si>
    <t>471846</t>
  </si>
  <si>
    <t>6198931</t>
  </si>
  <si>
    <t>Captured and transported to pen. Haze start 10:46, end 11:00. Chase start 11:01, end ~11:03. 44 min transport.</t>
  </si>
  <si>
    <t>Red button on right ear tag. Previously marked, no change.</t>
  </si>
  <si>
    <t>101</t>
  </si>
  <si>
    <t>very recently lactating. Clear bag fluid present.</t>
  </si>
  <si>
    <t>Group size=1 (alone). Just right antler. Body condition fair. John Cook BCS 3.</t>
  </si>
  <si>
    <t>1324</t>
  </si>
  <si>
    <t>~9km WNW of Mt. Rochford</t>
  </si>
  <si>
    <t>502168</t>
  </si>
  <si>
    <t>6177758</t>
  </si>
  <si>
    <t>captured and transported to pen. 40 sec haze. No chase.</t>
  </si>
  <si>
    <t>54</t>
  </si>
  <si>
    <t>previously marked, no change. WLH ID- 18-14520H</t>
  </si>
  <si>
    <t>Evidence of previous lactation (from John Cook).</t>
  </si>
  <si>
    <t>Group size 9 (3 bulls, 4 cows, 1 juv, 1 calf). On 2020-03-04 survey. Marked animals C430K, C312K, C442K. Body condition poor. John Cook BCS 2. 2 ANTLERS. Has warbles.</t>
  </si>
  <si>
    <t>4 goldtop, 1 purple top, 1 blue top</t>
  </si>
  <si>
    <t>From snow</t>
  </si>
  <si>
    <t>Not recorded but probably not since she is a recapture</t>
  </si>
  <si>
    <t>1339</t>
  </si>
  <si>
    <t>1411</t>
  </si>
  <si>
    <t>~ 2km SW of Mt. Rochford</t>
  </si>
  <si>
    <t>510150</t>
  </si>
  <si>
    <t>6198314</t>
  </si>
  <si>
    <t>Captured and transported to pen. Haze start 1:39:59, end 1:38:59. Chase start 1:39:00, end 1:39:18. Net on 1:39:18. Temp 39 C</t>
  </si>
  <si>
    <t>VEC-35656-GPS</t>
  </si>
  <si>
    <t>149.420</t>
  </si>
  <si>
    <t>33 Green Right ear tag. Born in pen May 2017, now marked as an adult.</t>
  </si>
  <si>
    <t>this number is a bit uncertain</t>
  </si>
  <si>
    <t>100</t>
  </si>
  <si>
    <t>No evidence of nursing.</t>
  </si>
  <si>
    <t>Mild hair loss on left shoulder</t>
  </si>
  <si>
    <t>Ear torn from tag falling out</t>
  </si>
  <si>
    <t>No antlers. Has warbles. Body condition poor. John Cook BCS 2.25</t>
  </si>
  <si>
    <t>4 gold top, 1 purple top, 1 blue top</t>
  </si>
  <si>
    <t>1501</t>
  </si>
  <si>
    <t>Mt. Rochfort</t>
  </si>
  <si>
    <t>511227</t>
  </si>
  <si>
    <t>6200351</t>
  </si>
  <si>
    <t>Captured and transported to pen. Haze time 20 sec. Chase time 2 mins. Temp 40.2</t>
  </si>
  <si>
    <t>Collar had fallen off so was replaced. Ear tags stayed the same.</t>
  </si>
  <si>
    <t>109</t>
  </si>
  <si>
    <t>50</t>
  </si>
  <si>
    <t>Had clear fluid in udder</t>
  </si>
  <si>
    <t>Shoulders lateral thorax and upper loin is barbered</t>
  </si>
  <si>
    <t>Two antlers. Group size 16 (4 bulls, 9 cows, 3 calves) on 2020-03-08 survey. Marked animals C311K, C356K, C441K, C338K, C3431K, C435S, C444K, C378K, C386K.  Body condition fair. John Cook BCS 2.5</t>
  </si>
  <si>
    <t>Mt Barr (7km N of Rochfort)</t>
  </si>
  <si>
    <t>510214</t>
  </si>
  <si>
    <t>6207469</t>
  </si>
  <si>
    <t>Captured and transported to pen. Haze start 3:13:35, end 3:14:40. Chase start 3:14:41, 3:15:49</t>
  </si>
  <si>
    <t>Previously marked, no change.</t>
  </si>
  <si>
    <t>101.5</t>
  </si>
  <si>
    <t>Not recorded</t>
  </si>
  <si>
    <t>No clear evidence - but we know she had a calf</t>
  </si>
  <si>
    <t>Some warbles under skin</t>
  </si>
  <si>
    <t>Group size 1 (alone), on 2020-03-08 survey. Two antlers. Body condition poor. John Cook BCS 2.5</t>
  </si>
  <si>
    <t>C460S</t>
  </si>
  <si>
    <t>2020-05-14</t>
  </si>
  <si>
    <t>0926</t>
  </si>
  <si>
    <t>0929</t>
  </si>
  <si>
    <t>Matt Erickson, Landon Birch, Ryan Desjarlais, Rocky Desjarlais</t>
  </si>
  <si>
    <t>2 Days</t>
  </si>
  <si>
    <t>KLI20MAY</t>
  </si>
  <si>
    <t>Quick capture and easy reunion.</t>
  </si>
  <si>
    <t>ATS-106708-01-VHF</t>
  </si>
  <si>
    <t>148.342</t>
  </si>
  <si>
    <t>Moms ID= C315S, (35514, frequency 149.120). WLH ID 20-0578</t>
  </si>
  <si>
    <t>1557</t>
  </si>
  <si>
    <t>~9km S of Mt. Crysdale</t>
  </si>
  <si>
    <t>474884</t>
  </si>
  <si>
    <t>6190575</t>
  </si>
  <si>
    <t>Captured and transported to pen. Haze start 3:57:10, end 3:57:41. Chase start 3:57:41, end 3:58:10</t>
  </si>
  <si>
    <t>No calf last year</t>
  </si>
  <si>
    <t>Group size (bull + cow), 2 antlers. Body condition fair. John Cook BCS 2.5</t>
  </si>
  <si>
    <t>2020-03-17</t>
  </si>
  <si>
    <t>Matt Erickson, Ben Berukoff, James H</t>
  </si>
  <si>
    <t>9km S of Bocock Peak</t>
  </si>
  <si>
    <t>503585</t>
  </si>
  <si>
    <t>6180621</t>
  </si>
  <si>
    <t>Captured, recollared and released</t>
  </si>
  <si>
    <t>Lotek</t>
  </si>
  <si>
    <t>LK-86264-GPS</t>
  </si>
  <si>
    <t>148.120</t>
  </si>
  <si>
    <t>Collar changed, video collar, eartags not changed. WLH ID: 18-13639</t>
  </si>
  <si>
    <t>Group size 9 (3 bulls, 4 cows, 1 juvenile, 1 calf) Marked Animals C3545K, C312K, C442K. Two antlers. Body condition fair. CARMA BCS: Shoulder 3, Ribs 3, Hips/Spine 2, Total Score 2.5.</t>
  </si>
  <si>
    <t>4 gold top, 1 blue top, 1 purple top, 1 green top</t>
  </si>
  <si>
    <t>0944</t>
  </si>
  <si>
    <t>517925</t>
  </si>
  <si>
    <t>6173093</t>
  </si>
  <si>
    <t>Captured, re-collared, and released. Chase time 20 s.</t>
  </si>
  <si>
    <t>LK-80265-GPS</t>
  </si>
  <si>
    <t>148.150</t>
  </si>
  <si>
    <t>Collar changed to video collar. Eartags not changed. WLH ID: 18-13653R</t>
  </si>
  <si>
    <t>Hair loss in unusual spot - see picture</t>
  </si>
  <si>
    <t>Group size 9. (1 bull, 4 cows, 4 calves) on 2020-03-08 survey. Marked animal C431K, C335K, C348S, C447K, C437S, C445K. 2 antlers. body condition fair. CARMA BCS: 3.</t>
  </si>
  <si>
    <t>2020-05-15</t>
  </si>
  <si>
    <t>0720</t>
  </si>
  <si>
    <t>0723</t>
  </si>
  <si>
    <t>1.5 Days</t>
  </si>
  <si>
    <t>No chase, easy reunion.</t>
  </si>
  <si>
    <t>ATS-106708-02-VHF</t>
  </si>
  <si>
    <t>148.493</t>
  </si>
  <si>
    <t>Moms ID= C434S (148.290). WLH ID 20-0579</t>
  </si>
  <si>
    <t>1039</t>
  </si>
  <si>
    <t>~4km SE of Rochfort</t>
  </si>
  <si>
    <t>513566</t>
  </si>
  <si>
    <t>6196952</t>
  </si>
  <si>
    <t>Captured, re-collared and released (not video collar). Haze time 10s, chase time 30s. Net on 10:21. Released 10:39</t>
  </si>
  <si>
    <t>VEC-35524-GPS</t>
  </si>
  <si>
    <t>148.050</t>
  </si>
  <si>
    <t>Pink eartag was from pen; blue was added at this capture. WLH ID: 18-14540H.</t>
  </si>
  <si>
    <t>has not had calf before</t>
  </si>
  <si>
    <t>Two antlers. Body condition fair.</t>
  </si>
  <si>
    <t>C462K</t>
  </si>
  <si>
    <t>0815</t>
  </si>
  <si>
    <t>0818</t>
  </si>
  <si>
    <t>Quick chase, successful reunion (took 30 minutes).</t>
  </si>
  <si>
    <t>ATS-106708-03-VHF</t>
  </si>
  <si>
    <t>148.546</t>
  </si>
  <si>
    <t>Mom ID= C346K (148.160). WLH ID 20-0580</t>
  </si>
  <si>
    <t>2020-05-16</t>
  </si>
  <si>
    <t>0920</t>
  </si>
  <si>
    <t>Landon Birch, Mariah Mueller, Ryan Desjarlais, Rocky Desjarlais</t>
  </si>
  <si>
    <t>Captured on second attempt. Long reunion (2.5 hours).</t>
  </si>
  <si>
    <t>ATS-106708-04-VHF</t>
  </si>
  <si>
    <t>Mom ID: C374S (149.420). WLH ID 20-0581</t>
  </si>
  <si>
    <t>C464S</t>
  </si>
  <si>
    <t>2020-05-17</t>
  </si>
  <si>
    <t>Quick chase. Reunion took awhile (~40 min).</t>
  </si>
  <si>
    <t>ATS-106708-05-VHF</t>
  </si>
  <si>
    <t>148.323</t>
  </si>
  <si>
    <t>Mom ID C317S (149.000). WLH ID 20-0582</t>
  </si>
  <si>
    <t>1106</t>
  </si>
  <si>
    <t>~4km SE of Mt Rochford</t>
  </si>
  <si>
    <t>513290</t>
  </si>
  <si>
    <t>6196781</t>
  </si>
  <si>
    <t>Captured, re-collared and released. Haze time 5 mins. Chase time 45s.</t>
  </si>
  <si>
    <t>LK-86266-GPS</t>
  </si>
  <si>
    <t>148.190</t>
  </si>
  <si>
    <t>No number on right ear tag. Collar changed, ear tags not changed. WLH ID: 14-4962</t>
  </si>
  <si>
    <t>Group size 11 (6 bulls, 4 cows, 1 calf) on 2020-03-08 survey. Marked animals C313K, C333K, C446K. Two antlers. Body condition poor. CARMA BCS 1.5</t>
  </si>
  <si>
    <t>~2km NE of Mt. Rochfort</t>
  </si>
  <si>
    <t>511936</t>
  </si>
  <si>
    <t>6201950</t>
  </si>
  <si>
    <t>Captured, recollared and released. Haze time 5 mins, Chase time 15s</t>
  </si>
  <si>
    <t>LK-86267-GPS</t>
  </si>
  <si>
    <t>148.200</t>
  </si>
  <si>
    <t>collar changed, ear tags not changed. WLH ID: 14-4954</t>
  </si>
  <si>
    <t>Group size 16 (4 bulls, 9 cows, 3 calves) on 2020-03-08 survey. Marked animals C441K, C356K, C444K, C431K, C343K, C448K, C378K, C386K. Two antlers. Body condition poor, CARMA BCS Shoulder 2, Ribs 1.5, Hips/Spine 1.5, Total score 2</t>
  </si>
  <si>
    <t>1402</t>
  </si>
  <si>
    <t>1414</t>
  </si>
  <si>
    <t>~1.2km east of Rochford peak</t>
  </si>
  <si>
    <t>512167</t>
  </si>
  <si>
    <t>6200497</t>
  </si>
  <si>
    <t>Captured, re-collared and released. Haze time 2 mins. Chase time 30s</t>
  </si>
  <si>
    <t>LK-86268-GPS</t>
  </si>
  <si>
    <t>Collar changed, ear tags not changed. WLH ID: 18-13649R.</t>
  </si>
  <si>
    <t>Group size 16 (4 bulls, 9 cows, 3 calves) on 2020-03-08 survey. Marked animals C441K, C356K, C444K, C338K, C431K, C311K, C448K, C378K, C386K. Two antlers. body condition fair. CARMA BCS, Shoulder 3, Ribs, 3, Hips/Spine 2. Total score 3.</t>
  </si>
  <si>
    <t>4 gold top, 1 purple top, 1 blue top, 1 green top</t>
  </si>
  <si>
    <t>1441</t>
  </si>
  <si>
    <t>1451</t>
  </si>
  <si>
    <t>2.3km S of Rochfort peak</t>
  </si>
  <si>
    <t>510801</t>
  </si>
  <si>
    <t>6197947</t>
  </si>
  <si>
    <t>captured, recollared and released. Haze time 2 mins. Chase time 42s.</t>
  </si>
  <si>
    <t>LK-86263-GPS</t>
  </si>
  <si>
    <t>Collar changed, ear tags not changed. WLH ID: 14-4956.</t>
  </si>
  <si>
    <t xml:space="preserve"> Field aged w incisors to 8-9</t>
  </si>
  <si>
    <t>Group size 11 (6 bulls, 4 cows, 1 calf) on 2020-03-08 survey. Marked animals C319K, C333K, C446K. Two antlers. Body condition fair. CARMA BCS 3.</t>
  </si>
  <si>
    <t>C453K</t>
  </si>
  <si>
    <t>1320</t>
  </si>
  <si>
    <t>~16 km S of Ducette Peak</t>
  </si>
  <si>
    <t>503171</t>
  </si>
  <si>
    <t>6178020</t>
  </si>
  <si>
    <t>Captured and transported to pen. 3:15 total haze and chase time.</t>
  </si>
  <si>
    <t>New marking, 31 Blue Right.</t>
  </si>
  <si>
    <t>48.5</t>
  </si>
  <si>
    <t>89</t>
  </si>
  <si>
    <t>does not appear to have ever lactated</t>
  </si>
  <si>
    <t>Minor laceration on front metacarpus</t>
  </si>
  <si>
    <t>One antler.</t>
  </si>
  <si>
    <t>C465K</t>
  </si>
  <si>
    <t>2020-06-18</t>
  </si>
  <si>
    <t>Matt Erickson, Blake Spencer, Julian Napoleon, Starr Gauthier</t>
  </si>
  <si>
    <t>Quick capture - calf laid down</t>
  </si>
  <si>
    <t>ATS-106708-06</t>
  </si>
  <si>
    <t>149.493</t>
  </si>
  <si>
    <t>Mom is C355K (148.000). WLH ID 20-0583</t>
  </si>
  <si>
    <t>Group size = 2 - collared cow and calf_x000D_
Marked animal = Marked cows (n=14) and calves (n=7) in the pen_x000D_
Antlers = both still present on C355K (the mom)</t>
  </si>
  <si>
    <t>C466K</t>
  </si>
  <si>
    <t>2020-06-23</t>
  </si>
  <si>
    <t>1330</t>
  </si>
  <si>
    <t>1350</t>
  </si>
  <si>
    <t>Very dark coloured calf</t>
  </si>
  <si>
    <t>ATS-106708-07</t>
  </si>
  <si>
    <t>148.301</t>
  </si>
  <si>
    <t>Mom is C333K (148.620). WLH ID 20-0584</t>
  </si>
  <si>
    <t>Very dark colored calf</t>
  </si>
  <si>
    <t>Group size = 6 animals_x000D_
Marked animals = marked cows in pen (14) and their calves</t>
  </si>
  <si>
    <t>C467K</t>
  </si>
  <si>
    <t>2020-06-26</t>
  </si>
  <si>
    <t>2020 Animal Capture-Radio Collaring</t>
  </si>
  <si>
    <t>0946</t>
  </si>
  <si>
    <t>0949</t>
  </si>
  <si>
    <t>Landon Birch, Julian Napoleon, Starr Gauthier, Ryan Dickie</t>
  </si>
  <si>
    <t>Mt Rochfort Maternal Pen</t>
  </si>
  <si>
    <t>Normal, short chase</t>
  </si>
  <si>
    <t>ATS-106708-08-VHF</t>
  </si>
  <si>
    <t>19</t>
  </si>
  <si>
    <t>149.842</t>
  </si>
  <si>
    <t>WLH ID 20-0585</t>
  </si>
  <si>
    <t>Dark</t>
  </si>
  <si>
    <t>Group size= cow and calf only. No Antlers, new antlers growing (nubs only)</t>
  </si>
  <si>
    <t>2020-07-06</t>
  </si>
  <si>
    <t>1321</t>
  </si>
  <si>
    <t>Matt Erickson, Cheyenne Mercer</t>
  </si>
  <si>
    <t>Mt Rochford Maternal Pen</t>
  </si>
  <si>
    <t>514146</t>
  </si>
  <si>
    <t>6201392</t>
  </si>
  <si>
    <t>Quick capture, very mobile calf</t>
  </si>
  <si>
    <t>ATS-106708-09-VHF</t>
  </si>
  <si>
    <t>150.503</t>
  </si>
  <si>
    <t>WLH ID 20-0586</t>
  </si>
  <si>
    <t>darker brown</t>
  </si>
  <si>
    <t>Group size= penned animals</t>
  </si>
  <si>
    <t>2021-03-09</t>
  </si>
  <si>
    <t>2021 Animal Capture - Radio Collaring</t>
  </si>
  <si>
    <t>1047</t>
  </si>
  <si>
    <t>Fraser MacDonald, Landon Birch, Rob Altoft, Blake Spencer, Line Giguere, Owen Slater, Julian Napoleon, Russell Vickers, Caeley Thacker</t>
  </si>
  <si>
    <t>Boattie Peaks</t>
  </si>
  <si>
    <t>523796</t>
  </si>
  <si>
    <t>6182296</t>
  </si>
  <si>
    <t>&lt;1</t>
  </si>
  <si>
    <t>KLI21MAR</t>
  </si>
  <si>
    <t>WLH ID: 17-9707</t>
  </si>
  <si>
    <t>142</t>
  </si>
  <si>
    <t>131</t>
  </si>
  <si>
    <t>One old scar on left hind= 3x3cm</t>
  </si>
  <si>
    <t>Overall body condition: fair. Carma BCS: shoulder: 2, ribs: 3, hips/spine: 3.</t>
  </si>
  <si>
    <t>Collected off snow</t>
  </si>
  <si>
    <t>No ticks</t>
  </si>
  <si>
    <t>1229</t>
  </si>
  <si>
    <t>Fraser MacDonald, Landon Birch, Rob Altoft, Owen Slater, Blake Spencer, Line Giguere, Julian Napoleon, Russell Vickers, Caeley Thacker</t>
  </si>
  <si>
    <t>South Clearwater</t>
  </si>
  <si>
    <t>513546</t>
  </si>
  <si>
    <t>6164691</t>
  </si>
  <si>
    <t>VEC-35523-GPS</t>
  </si>
  <si>
    <t>WLH ID: 19-0779. Kept the old left ear tag as well: 2 purple</t>
  </si>
  <si>
    <t>51</t>
  </si>
  <si>
    <t>105</t>
  </si>
  <si>
    <t>Only a 2 year old</t>
  </si>
  <si>
    <t>Overall body condition: fair. CARMA BCS: shoulder: 2, ribs: 2, hips/spine: 2.</t>
  </si>
  <si>
    <t>Feces taken per rectum</t>
  </si>
  <si>
    <t>No biopsy punch in provincial kit</t>
  </si>
  <si>
    <t>1302</t>
  </si>
  <si>
    <t>1347</t>
  </si>
  <si>
    <t>Rochfort</t>
  </si>
  <si>
    <t>511600</t>
  </si>
  <si>
    <t>6202303</t>
  </si>
  <si>
    <t>39</t>
  </si>
  <si>
    <t>WLH ID: 18-14540H. Kept old right ear tag as well: 35 Blue</t>
  </si>
  <si>
    <t>109.5</t>
  </si>
  <si>
    <t>overall body condition: fair. CARMA BCS: shoulder: 2, ribs: 2, hips/spine: 3.</t>
  </si>
  <si>
    <t>C469S</t>
  </si>
  <si>
    <t>1427</t>
  </si>
  <si>
    <t>1519</t>
  </si>
  <si>
    <t>Upper Scott Creek</t>
  </si>
  <si>
    <t>477421</t>
  </si>
  <si>
    <t>6186869</t>
  </si>
  <si>
    <t>VEC-35516-GPS</t>
  </si>
  <si>
    <t>38</t>
  </si>
  <si>
    <t>New capture, WLH ID: 20-3433</t>
  </si>
  <si>
    <t>2021-03-10</t>
  </si>
  <si>
    <t>0852</t>
  </si>
  <si>
    <t>0936</t>
  </si>
  <si>
    <t>Fraser MacDonald, Landon Birch, Rob Altoft, Blake Spencer, Line Giguere, Owen Slater, Julian Napoleon, Caeley Thacker, Russell Vickers</t>
  </si>
  <si>
    <t>511356</t>
  </si>
  <si>
    <t>6201864</t>
  </si>
  <si>
    <t>WLH ID: 18-13642. Other ear tag is 34 Red Right.</t>
  </si>
  <si>
    <t>Was lactating before</t>
  </si>
  <si>
    <t>Overall body condition: good. CARMA BCS: shoulder: 3, ribs: 3, hips/spine: 3.</t>
  </si>
  <si>
    <t>0958</t>
  </si>
  <si>
    <t>1048</t>
  </si>
  <si>
    <t>North Clearwater</t>
  </si>
  <si>
    <t>501045</t>
  </si>
  <si>
    <t>6182193</t>
  </si>
  <si>
    <t>WLH ID 15-6339. Kept same ear tags.</t>
  </si>
  <si>
    <t>139</t>
  </si>
  <si>
    <t>49</t>
  </si>
  <si>
    <t>Waxy plug</t>
  </si>
  <si>
    <t>5x2cm on right jaw- maybe from capture, maybe not</t>
  </si>
  <si>
    <t>Overall body condition: fair. CARMA BCS: shoulder: 2, ribs: 2, hips/spine: 3.</t>
  </si>
  <si>
    <t>1217</t>
  </si>
  <si>
    <t>513237</t>
  </si>
  <si>
    <t>6164772</t>
  </si>
  <si>
    <t>WLH ID: 14-4962. Right ear tag: 34 Green</t>
  </si>
  <si>
    <t>1129</t>
  </si>
  <si>
    <t>1137</t>
  </si>
  <si>
    <t>Captured by mistake</t>
  </si>
  <si>
    <t>1257</t>
  </si>
  <si>
    <t>509998</t>
  </si>
  <si>
    <t>6199699</t>
  </si>
  <si>
    <t>WLH ID: 14-4954</t>
  </si>
  <si>
    <t>waxy plug</t>
  </si>
  <si>
    <t>Overall body condition: fair. CARMA BCS: shoulder: 2,ribs: 2, hips/spine: 1.5.</t>
  </si>
  <si>
    <t>South of Mt.Selwyn</t>
  </si>
  <si>
    <t>457329</t>
  </si>
  <si>
    <t>6198065</t>
  </si>
  <si>
    <t>Captured and released back into the wild</t>
  </si>
  <si>
    <t>WLH ID: 18-13667. Kept same ear tags</t>
  </si>
  <si>
    <t>Neck rubbing-hair loss (due to collar too loose)</t>
  </si>
  <si>
    <t>Overall body condition: poor. CARMA BCS: shoulder: 1.5, ribs: 1.5, hips/spine: 1.5.</t>
  </si>
  <si>
    <t>1558</t>
  </si>
  <si>
    <t>1643</t>
  </si>
  <si>
    <t>Fraser MacDonald, Landon Birch, Rob Altoft, Julian Napoleon, Owen Slater, Blake Spencer, Line Giguere, Russell Vickers, Caeley Thacker</t>
  </si>
  <si>
    <t>503186</t>
  </si>
  <si>
    <t>6183122</t>
  </si>
  <si>
    <t>WLH ID: 18-13639. Kept same ear tags.</t>
  </si>
  <si>
    <t>Hair lost on forehead likely from netgunning</t>
  </si>
  <si>
    <t>Overall body condition: fair. CARMA BCS: shoulder: 2, ribs: 2, hips/spine: 1.5.</t>
  </si>
  <si>
    <t>2021-03-11</t>
  </si>
  <si>
    <t>513607</t>
  </si>
  <si>
    <t>6163135</t>
  </si>
  <si>
    <t>WLH ID: 18-13653. Kept same ear tags</t>
  </si>
  <si>
    <t>49.5</t>
  </si>
  <si>
    <t>On the rump- olda and healed (1.5x1.5cm)</t>
  </si>
  <si>
    <t>2021-03-15</t>
  </si>
  <si>
    <t>0902</t>
  </si>
  <si>
    <t>509971</t>
  </si>
  <si>
    <t>6199688</t>
  </si>
  <si>
    <t>WLH ID: 18-14534. Kept same ear tags</t>
  </si>
  <si>
    <t>Small scar on right chin, split ear</t>
  </si>
  <si>
    <t>Overall body condition: poor. CARMA BCS: shoulder: 2, ribs: 1.5, hips/spine: 1.5.</t>
  </si>
  <si>
    <t>Landon Birch, Fraser MacDonald, Rob Altoft, Blake Spencer, Line Giguere, Owen Slater, Julian Napoleon, Russell Vickers, Caeley Thacker</t>
  </si>
  <si>
    <t>511008</t>
  </si>
  <si>
    <t>6169115</t>
  </si>
  <si>
    <t>WLH ID: 14-4955. Kept same ear tags</t>
  </si>
  <si>
    <t>54.5</t>
  </si>
  <si>
    <t>Overall body condition: poor. CARMA BCS: shoulder: 1, hips: 2, ribs/spine: 1.</t>
  </si>
  <si>
    <t>1234</t>
  </si>
  <si>
    <t>507353</t>
  </si>
  <si>
    <t>6200232</t>
  </si>
  <si>
    <t>WLH ID: 18-13640. Kept same ear tags</t>
  </si>
  <si>
    <t>146</t>
  </si>
  <si>
    <t>57.5</t>
  </si>
  <si>
    <t>153</t>
  </si>
  <si>
    <t>Overall body condition: good. CARMA BCS: shoulder: 2.5, ribs: 2, hips/spine: 2.5.</t>
  </si>
  <si>
    <t>2021-03-31</t>
  </si>
  <si>
    <t>1150</t>
  </si>
  <si>
    <t>502816</t>
  </si>
  <si>
    <t>6179814</t>
  </si>
  <si>
    <t>Collared and released in the wild</t>
  </si>
  <si>
    <t>LK-88274-GPS</t>
  </si>
  <si>
    <t>149.460</t>
  </si>
  <si>
    <t>WLH ID: 14-4960. Old ear tags removed: Left 2 orange and right yellow 34. Replaced with Left GPS 1042407, and right VHF 149.534</t>
  </si>
  <si>
    <t>Per rectum</t>
  </si>
  <si>
    <t>2021-05-10</t>
  </si>
  <si>
    <t>1615</t>
  </si>
  <si>
    <t>1618</t>
  </si>
  <si>
    <t>Landon Birch, Julian Napoleon, Starr Gauthier</t>
  </si>
  <si>
    <t>Mt.Rochford (pen)</t>
  </si>
  <si>
    <t>1209</t>
  </si>
  <si>
    <t>Cowper</t>
  </si>
  <si>
    <t>511547</t>
  </si>
  <si>
    <t>6202288</t>
  </si>
  <si>
    <t>Collared and ear tagged then released into the wild</t>
  </si>
  <si>
    <t>LK-88271-GPS</t>
  </si>
  <si>
    <t>WLH ID: 14-4956, old ear tags removed: Left 796 yellow and right 01 orange. New transmitter ear tags: GPS -1037001 left and VHF-149.292 R.</t>
  </si>
  <si>
    <t>Overall body condition: Poor. CARMA BCS: Shoulder: 2, ribs: 2, hips/spine: 2.</t>
  </si>
  <si>
    <t>511365</t>
  </si>
  <si>
    <t>6201398</t>
  </si>
  <si>
    <t>Changed ear tags and collar then released into the wild</t>
  </si>
  <si>
    <t>LK-88272-GPS</t>
  </si>
  <si>
    <t>WLH ID: 15-6337. Old ear tag: Right 43 red. New ear tags: Left GPS-1046028 and Right VHF-149.373.</t>
  </si>
  <si>
    <t>Overall body condition: poor. CARMA BCS: Shoulder: 1.5, ribs: 1.5, hips/spine: 1.5.</t>
  </si>
  <si>
    <t>1423</t>
  </si>
  <si>
    <t>1445</t>
  </si>
  <si>
    <t>Southern Clearwater</t>
  </si>
  <si>
    <t>513400</t>
  </si>
  <si>
    <t>6163174</t>
  </si>
  <si>
    <t>WLH ID: 17-10488. Old ear tag: Left 27 green. New ear tags: Left GPS-1042720 and Right VHF-148.090</t>
  </si>
  <si>
    <t>134</t>
  </si>
  <si>
    <t>Overall body condition: Poor/fair. CARMA BCS: Shoulder: 2, rib: 2, hips/spine: 2.</t>
  </si>
  <si>
    <t>Column_Num</t>
  </si>
  <si>
    <t>Animal_Id</t>
  </si>
  <si>
    <t>Capture_Da</t>
  </si>
  <si>
    <t>Study_Area</t>
  </si>
  <si>
    <t>Time_Start</t>
  </si>
  <si>
    <t>Time_End</t>
  </si>
  <si>
    <t>General_Lo</t>
  </si>
  <si>
    <t>Map_Standa</t>
  </si>
  <si>
    <t>Obs__</t>
  </si>
  <si>
    <t>Age_Class</t>
  </si>
  <si>
    <t>Age_is_Est</t>
  </si>
  <si>
    <t>Reproducti</t>
  </si>
  <si>
    <t>Age_of_You</t>
  </si>
  <si>
    <t>Capture_Se</t>
  </si>
  <si>
    <t>Capture_Me</t>
  </si>
  <si>
    <t>Capture_Co</t>
  </si>
  <si>
    <t>Marking_Me</t>
  </si>
  <si>
    <t>Marking_Ty</t>
  </si>
  <si>
    <t>Marking_Ma</t>
  </si>
  <si>
    <t>Marking_Se</t>
  </si>
  <si>
    <t>Current_Ma</t>
  </si>
  <si>
    <t>Current__1</t>
  </si>
  <si>
    <t>Current__2</t>
  </si>
  <si>
    <t>Previous_M</t>
  </si>
  <si>
    <t>Previous_1</t>
  </si>
  <si>
    <t>Previous_2</t>
  </si>
  <si>
    <t>Current_Ra</t>
  </si>
  <si>
    <t>Previous_R</t>
  </si>
  <si>
    <t>Mother_s_I</t>
  </si>
  <si>
    <t>Mother_s_C</t>
  </si>
  <si>
    <t>Young_s_Id</t>
  </si>
  <si>
    <t>General_Ma</t>
  </si>
  <si>
    <t>Handling_L</t>
  </si>
  <si>
    <t>Total_Leng</t>
  </si>
  <si>
    <t>Total_Le_1</t>
  </si>
  <si>
    <t>Shoulder_H</t>
  </si>
  <si>
    <t>Shoulder_1</t>
  </si>
  <si>
    <t>Chest_Girt</t>
  </si>
  <si>
    <t>Chest_Gi_1</t>
  </si>
  <si>
    <t>Neck_Girth</t>
  </si>
  <si>
    <t>Neck_Gir_1</t>
  </si>
  <si>
    <t>Hind_Foot_</t>
  </si>
  <si>
    <t>Hind_Foot1</t>
  </si>
  <si>
    <t>Hind_Hoof_</t>
  </si>
  <si>
    <t>Hind_Hoof1</t>
  </si>
  <si>
    <t>Hind_Hoo_1</t>
  </si>
  <si>
    <t>Hind_Hoo_2</t>
  </si>
  <si>
    <t>Weight_Com</t>
  </si>
  <si>
    <t>Tail_Lengt</t>
  </si>
  <si>
    <t>Tail_Len_1</t>
  </si>
  <si>
    <t>Front_Pad_</t>
  </si>
  <si>
    <t>Front_Pad1</t>
  </si>
  <si>
    <t>Front_Pa_1</t>
  </si>
  <si>
    <t>Front_Pa_2</t>
  </si>
  <si>
    <t>Hind_Pad_L</t>
  </si>
  <si>
    <t>Hind_Pad_1</t>
  </si>
  <si>
    <t>Hind_Pad_W</t>
  </si>
  <si>
    <t>Hind_Pad_2</t>
  </si>
  <si>
    <t>Right_Horn</t>
  </si>
  <si>
    <t>Right_Ho_1</t>
  </si>
  <si>
    <t>Left_Horn_</t>
  </si>
  <si>
    <t>Left_Horn1</t>
  </si>
  <si>
    <t>Skull_Leng</t>
  </si>
  <si>
    <t>Skull_Le_1</t>
  </si>
  <si>
    <t>Zygo_Lengt</t>
  </si>
  <si>
    <t>Zygo_Len_1</t>
  </si>
  <si>
    <t>Canine_Len</t>
  </si>
  <si>
    <t>Canine_L_1</t>
  </si>
  <si>
    <t>Tooth_Wear</t>
  </si>
  <si>
    <t>Tooth_We_1</t>
  </si>
  <si>
    <t>Vulva_Cond</t>
  </si>
  <si>
    <t>Vulva_Co_1</t>
  </si>
  <si>
    <t>Evidence_o</t>
  </si>
  <si>
    <t>Evidence_1</t>
  </si>
  <si>
    <t>Pelage_Col</t>
  </si>
  <si>
    <t>Pelage_C_1</t>
  </si>
  <si>
    <t>Pelage_Con</t>
  </si>
  <si>
    <t>Pelage_C_2</t>
  </si>
  <si>
    <t>Scarring_C</t>
  </si>
  <si>
    <t>Other_Comm</t>
  </si>
  <si>
    <t>Tooth_Samp</t>
  </si>
  <si>
    <t>Tooth_Sa_1</t>
  </si>
  <si>
    <t>Blood__Sam</t>
  </si>
  <si>
    <t>Blood_Samp</t>
  </si>
  <si>
    <t>Fecal_Samp</t>
  </si>
  <si>
    <t>Fecal_Sa_1</t>
  </si>
  <si>
    <t>Parasites_</t>
  </si>
  <si>
    <t>Parasites1</t>
  </si>
  <si>
    <t>Hair_Sampl</t>
  </si>
  <si>
    <t>Hair_Sam_1</t>
  </si>
  <si>
    <t>Skin_Sampl</t>
  </si>
  <si>
    <t>Skin_Sam_1</t>
  </si>
  <si>
    <t>Other_Coll</t>
  </si>
  <si>
    <t>Other_Co_1</t>
  </si>
  <si>
    <t>General_Co</t>
  </si>
  <si>
    <t>SURVEYUNIT</t>
  </si>
  <si>
    <t>Morfee</t>
  </si>
  <si>
    <t>Clearwater</t>
  </si>
  <si>
    <t>Chase time was 1 min.</t>
  </si>
  <si>
    <t>DidnΓÇÖt check properly but was lactating past year</t>
  </si>
  <si>
    <t>Selwyn</t>
  </si>
  <si>
    <t>DidnΓÇÖt check properly but was lactating past year.</t>
  </si>
  <si>
    <t>Field aged w incisors to 8-9</t>
  </si>
  <si>
    <t>Year</t>
  </si>
  <si>
    <t>Row Labels</t>
  </si>
  <si>
    <t>Grand Total</t>
  </si>
  <si>
    <t>Column Labels</t>
  </si>
  <si>
    <t>Count of Animal_Id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</si>
</sst>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2" borderId="0" xfId="0" applyFill="1" applyAlignment="1">
      <alignment horizontal="left"/>
    </xf>
    <xf numFmtId="0" fontId="0" fillId="0" borderId="0" xfId="0" applyAlignment="1">
      <alignment wrapText="1"/>
    </xf>
    <xf numFmtId="1" fontId="0" fillId="0" borderId="0" xfId="0" applyNumberFormat="1"/>
    <xf numFmtId="1"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0" xfId="0" applyNumberFormat="1" applyAlignment="1">
      <alignment horizontal="center"/>
    </xf>
    <xf numFmtId="0" fontId="0" fillId="2" borderId="0" xfId="0" applyNumberFormat="1" applyFill="1" applyAlignment="1">
      <alignment horizontal="center"/>
    </xf>
  </cellXfs>
  <cellStyles count="1">
    <cellStyle name="Normal" xfId="0" builtinId="0"/>
  </cellStyles>
  <dxfs count="8">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McNay" refreshedDate="44631.581704050928" createdVersion="7" refreshedVersion="7" minRefreshableVersion="3" recordCount="204" xr:uid="{5CD9A660-4DF7-4084-AF0C-C3A6FFFCC8EC}">
  <cacheSource type="worksheet">
    <worksheetSource ref="A1:DG205" sheet="4ClaytonNoNulls"/>
  </cacheSource>
  <cacheFields count="111">
    <cacheField name="Column_Num" numFmtId="1">
      <sharedItems containsSemiMixedTypes="0" containsString="0" containsNumber="1" containsInteger="1" minValue="839" maxValue="1252"/>
    </cacheField>
    <cacheField name="Animal_Id" numFmtId="1">
      <sharedItems containsBlank="1"/>
    </cacheField>
    <cacheField name="Capture_Da" numFmtId="1">
      <sharedItems/>
    </cacheField>
    <cacheField name="Year" numFmtId="1">
      <sharedItems containsSemiMixedTypes="0" containsString="0" containsNumber="1" containsInteger="1" minValue="2013" maxValue="2021" count="9">
        <n v="2014"/>
        <n v="2015"/>
        <n v="2016"/>
        <n v="2017"/>
        <n v="2013"/>
        <n v="2018"/>
        <n v="2019"/>
        <n v="2020"/>
        <n v="2021"/>
      </sharedItems>
    </cacheField>
    <cacheField name="Session" numFmtId="1">
      <sharedItems/>
    </cacheField>
    <cacheField name="Survey" numFmtId="1">
      <sharedItems containsBlank="1"/>
    </cacheField>
    <cacheField name="Study_Area" numFmtId="1">
      <sharedItems/>
    </cacheField>
    <cacheField name="Time_Start" numFmtId="1">
      <sharedItems containsBlank="1"/>
    </cacheField>
    <cacheField name="Time_End" numFmtId="1">
      <sharedItems containsBlank="1"/>
    </cacheField>
    <cacheField name="Surveyors" numFmtId="1">
      <sharedItems containsBlank="1"/>
    </cacheField>
    <cacheField name="General_Lo" numFmtId="1">
      <sharedItems/>
    </cacheField>
    <cacheField name="Map_Standa" numFmtId="1">
      <sharedItems/>
    </cacheField>
    <cacheField name="Latitude" numFmtId="1">
      <sharedItems/>
    </cacheField>
    <cacheField name="Longitude" numFmtId="1">
      <sharedItems/>
    </cacheField>
    <cacheField name="Zone" numFmtId="1">
      <sharedItems containsSemiMixedTypes="0" containsString="0" containsNumber="1" containsInteger="1" minValue="9" maxValue="10"/>
    </cacheField>
    <cacheField name="Easting" numFmtId="1">
      <sharedItems containsSemiMixedTypes="0" containsString="0" containsNumber="1" containsInteger="1" minValue="457329" maxValue="539290"/>
    </cacheField>
    <cacheField name="Northing" numFmtId="1">
      <sharedItems containsSemiMixedTypes="0" containsString="0" containsNumber="1" containsInteger="1" minValue="6138275" maxValue="6210749"/>
    </cacheField>
    <cacheField name="Spp" numFmtId="1">
      <sharedItems containsBlank="1"/>
    </cacheField>
    <cacheField name="Obs__" numFmtId="1">
      <sharedItems containsSemiMixedTypes="0" containsString="0" containsNumber="1" containsInteger="1" minValue="0" maxValue="19"/>
    </cacheField>
    <cacheField name="Sex" numFmtId="1">
      <sharedItems containsBlank="1"/>
    </cacheField>
    <cacheField name="Age_Class" numFmtId="1">
      <sharedItems containsBlank="1"/>
    </cacheField>
    <cacheField name="Age" numFmtId="1">
      <sharedItems containsBlank="1"/>
    </cacheField>
    <cacheField name="Age_is_Est" numFmtId="1">
      <sharedItems/>
    </cacheField>
    <cacheField name="Reproducti" numFmtId="1">
      <sharedItems containsBlank="1"/>
    </cacheField>
    <cacheField name="Young" numFmtId="1">
      <sharedItems containsBlank="1"/>
    </cacheField>
    <cacheField name="Age_of_You" numFmtId="1">
      <sharedItems containsBlank="1"/>
    </cacheField>
    <cacheField name="Capture_Se" numFmtId="1">
      <sharedItems containsBlank="1"/>
    </cacheField>
    <cacheField name="Capture_Me" numFmtId="1">
      <sharedItems containsBlank="1"/>
    </cacheField>
    <cacheField name="Capture_Co" numFmtId="1">
      <sharedItems containsBlank="1"/>
    </cacheField>
    <cacheField name="Marking_Me" numFmtId="1">
      <sharedItems containsBlank="1"/>
    </cacheField>
    <cacheField name="Marking_Ty" numFmtId="1">
      <sharedItems containsBlank="1"/>
    </cacheField>
    <cacheField name="Marking_Ma" numFmtId="1">
      <sharedItems containsBlank="1"/>
    </cacheField>
    <cacheField name="Marking_Se" numFmtId="1">
      <sharedItems containsBlank="1"/>
    </cacheField>
    <cacheField name="Current_Ma" numFmtId="1">
      <sharedItems containsBlank="1"/>
    </cacheField>
    <cacheField name="Current__1" numFmtId="1">
      <sharedItems containsBlank="1"/>
    </cacheField>
    <cacheField name="Current__2" numFmtId="1">
      <sharedItems containsBlank="1"/>
    </cacheField>
    <cacheField name="Previous_M" numFmtId="1">
      <sharedItems containsBlank="1"/>
    </cacheField>
    <cacheField name="Previous_1" numFmtId="1">
      <sharedItems containsBlank="1"/>
    </cacheField>
    <cacheField name="Previous_2" numFmtId="1">
      <sharedItems containsBlank="1"/>
    </cacheField>
    <cacheField name="Current_Ra" numFmtId="1">
      <sharedItems containsBlank="1"/>
    </cacheField>
    <cacheField name="Previous_R" numFmtId="1">
      <sharedItems containsBlank="1"/>
    </cacheField>
    <cacheField name="Mother_s_I" numFmtId="1">
      <sharedItems containsBlank="1"/>
    </cacheField>
    <cacheField name="Mother_s_C" numFmtId="1">
      <sharedItems containsBlank="1"/>
    </cacheField>
    <cacheField name="Young_s_Id" numFmtId="1">
      <sharedItems containsBlank="1"/>
    </cacheField>
    <cacheField name="General_Ma" numFmtId="1">
      <sharedItems containsBlank="1"/>
    </cacheField>
    <cacheField name="Handling_L" numFmtId="1">
      <sharedItems containsBlank="1"/>
    </cacheField>
    <cacheField name="Total_Leng" numFmtId="1">
      <sharedItems containsBlank="1"/>
    </cacheField>
    <cacheField name="Total_Le_1" numFmtId="1">
      <sharedItems containsBlank="1"/>
    </cacheField>
    <cacheField name="Shoulder_H" numFmtId="1">
      <sharedItems containsBlank="1"/>
    </cacheField>
    <cacheField name="Shoulder_1" numFmtId="1">
      <sharedItems containsBlank="1"/>
    </cacheField>
    <cacheField name="Chest_Girt" numFmtId="1">
      <sharedItems containsBlank="1"/>
    </cacheField>
    <cacheField name="Chest_Gi_1" numFmtId="1">
      <sharedItems containsBlank="1"/>
    </cacheField>
    <cacheField name="Neck_Girth" numFmtId="1">
      <sharedItems containsBlank="1"/>
    </cacheField>
    <cacheField name="Neck_Gir_1" numFmtId="1">
      <sharedItems containsBlank="1"/>
    </cacheField>
    <cacheField name="Hind_Foot_" numFmtId="1">
      <sharedItems containsBlank="1"/>
    </cacheField>
    <cacheField name="Hind_Foot1" numFmtId="1">
      <sharedItems containsBlank="1"/>
    </cacheField>
    <cacheField name="Hind_Hoof_" numFmtId="1">
      <sharedItems containsBlank="1"/>
    </cacheField>
    <cacheField name="Hind_Hoof1" numFmtId="1">
      <sharedItems containsBlank="1"/>
    </cacheField>
    <cacheField name="Hind_Hoo_1" numFmtId="1">
      <sharedItems containsBlank="1"/>
    </cacheField>
    <cacheField name="Hind_Hoo_2" numFmtId="1">
      <sharedItems containsBlank="1"/>
    </cacheField>
    <cacheField name="Weight" numFmtId="1">
      <sharedItems containsBlank="1"/>
    </cacheField>
    <cacheField name="Weight_Com" numFmtId="1">
      <sharedItems containsBlank="1"/>
    </cacheField>
    <cacheField name="Tail_Lengt" numFmtId="1">
      <sharedItems containsBlank="1"/>
    </cacheField>
    <cacheField name="Tail_Len_1" numFmtId="1">
      <sharedItems containsBlank="1"/>
    </cacheField>
    <cacheField name="Front_Pad_" numFmtId="1">
      <sharedItems containsBlank="1"/>
    </cacheField>
    <cacheField name="Front_Pad1" numFmtId="1">
      <sharedItems containsBlank="1"/>
    </cacheField>
    <cacheField name="Front_Pa_1" numFmtId="1">
      <sharedItems containsBlank="1"/>
    </cacheField>
    <cacheField name="Front_Pa_2" numFmtId="1">
      <sharedItems containsBlank="1"/>
    </cacheField>
    <cacheField name="Hind_Pad_L" numFmtId="1">
      <sharedItems containsBlank="1"/>
    </cacheField>
    <cacheField name="Hind_Pad_1" numFmtId="1">
      <sharedItems containsBlank="1"/>
    </cacheField>
    <cacheField name="Hind_Pad_W" numFmtId="1">
      <sharedItems containsBlank="1"/>
    </cacheField>
    <cacheField name="Hind_Pad_2" numFmtId="1">
      <sharedItems containsBlank="1"/>
    </cacheField>
    <cacheField name="Right_Horn" numFmtId="1">
      <sharedItems containsBlank="1"/>
    </cacheField>
    <cacheField name="Right_Ho_1" numFmtId="1">
      <sharedItems containsBlank="1"/>
    </cacheField>
    <cacheField name="Left_Horn_" numFmtId="1">
      <sharedItems containsBlank="1"/>
    </cacheField>
    <cacheField name="Left_Horn1" numFmtId="1">
      <sharedItems containsBlank="1"/>
    </cacheField>
    <cacheField name="Skull_Leng" numFmtId="1">
      <sharedItems containsBlank="1"/>
    </cacheField>
    <cacheField name="Skull_Le_1" numFmtId="1">
      <sharedItems containsBlank="1"/>
    </cacheField>
    <cacheField name="Zygo_Lengt" numFmtId="1">
      <sharedItems containsBlank="1"/>
    </cacheField>
    <cacheField name="Zygo_Len_1" numFmtId="1">
      <sharedItems containsBlank="1"/>
    </cacheField>
    <cacheField name="Canine_Len" numFmtId="1">
      <sharedItems containsBlank="1"/>
    </cacheField>
    <cacheField name="Canine_L_1" numFmtId="1">
      <sharedItems containsBlank="1"/>
    </cacheField>
    <cacheField name="Tooth_Wear" numFmtId="1">
      <sharedItems containsBlank="1"/>
    </cacheField>
    <cacheField name="Tooth_We_1" numFmtId="1">
      <sharedItems containsBlank="1"/>
    </cacheField>
    <cacheField name="Vulva_Cond" numFmtId="1">
      <sharedItems containsBlank="1"/>
    </cacheField>
    <cacheField name="Vulva_Co_1" numFmtId="1">
      <sharedItems containsBlank="1"/>
    </cacheField>
    <cacheField name="Evidence_o" numFmtId="1">
      <sharedItems containsBlank="1"/>
    </cacheField>
    <cacheField name="Evidence_1" numFmtId="1">
      <sharedItems containsBlank="1"/>
    </cacheField>
    <cacheField name="Pelage_Col" numFmtId="1">
      <sharedItems containsBlank="1"/>
    </cacheField>
    <cacheField name="Pelage_C_1" numFmtId="1">
      <sharedItems containsBlank="1"/>
    </cacheField>
    <cacheField name="Pelage_Con" numFmtId="1">
      <sharedItems containsBlank="1"/>
    </cacheField>
    <cacheField name="Pelage_C_2" numFmtId="1">
      <sharedItems containsBlank="1"/>
    </cacheField>
    <cacheField name="Scarring" numFmtId="1">
      <sharedItems containsBlank="1"/>
    </cacheField>
    <cacheField name="Scarring_C" numFmtId="1">
      <sharedItems containsBlank="1"/>
    </cacheField>
    <cacheField name="Other_Comm" numFmtId="1">
      <sharedItems containsBlank="1"/>
    </cacheField>
    <cacheField name="Tooth_Samp" numFmtId="1">
      <sharedItems containsBlank="1"/>
    </cacheField>
    <cacheField name="Tooth_Sa_1" numFmtId="1">
      <sharedItems containsBlank="1"/>
    </cacheField>
    <cacheField name="Blood__Sam" numFmtId="1">
      <sharedItems containsBlank="1"/>
    </cacheField>
    <cacheField name="Blood_Samp" numFmtId="1">
      <sharedItems containsBlank="1"/>
    </cacheField>
    <cacheField name="Fecal_Samp" numFmtId="1">
      <sharedItems containsBlank="1"/>
    </cacheField>
    <cacheField name="Fecal_Sa_1" numFmtId="1">
      <sharedItems containsBlank="1"/>
    </cacheField>
    <cacheField name="Parasites_" numFmtId="1">
      <sharedItems containsBlank="1"/>
    </cacheField>
    <cacheField name="Parasites1" numFmtId="1">
      <sharedItems containsBlank="1"/>
    </cacheField>
    <cacheField name="Hair_Sampl" numFmtId="1">
      <sharedItems containsBlank="1"/>
    </cacheField>
    <cacheField name="Hair_Sam_1" numFmtId="1">
      <sharedItems containsBlank="1"/>
    </cacheField>
    <cacheField name="Skin_Sampl" numFmtId="1">
      <sharedItems containsBlank="1"/>
    </cacheField>
    <cacheField name="Skin_Sam_1" numFmtId="1">
      <sharedItems containsBlank="1"/>
    </cacheField>
    <cacheField name="Other_Coll" numFmtId="1">
      <sharedItems containsBlank="1"/>
    </cacheField>
    <cacheField name="Other_Co_1" numFmtId="1">
      <sharedItems containsBlank="1"/>
    </cacheField>
    <cacheField name="General_Co" numFmtId="1">
      <sharedItems containsBlank="1"/>
    </cacheField>
    <cacheField name="SURVEYUNIT" numFmtId="1">
      <sharedItems count="6">
        <s v="Morfee"/>
        <s v="Scott"/>
        <s v="Clearwater"/>
        <s v="Bickford"/>
        <s v="Rochfort"/>
        <s v="Selwy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839"/>
    <s v="C319K"/>
    <s v="2014-03-27"/>
    <x v="0"/>
    <s v="07"/>
    <s v="2014 Animal Capture - Radio Collaring"/>
    <s v="Klinse-Za"/>
    <s v="1052"/>
    <s v="unk"/>
    <s v="Krista Sittler, Diane Culling, Bryan MacBeth"/>
    <s v="Mt. Bickford"/>
    <s v="NAD83"/>
    <s v="NA"/>
    <s v="NA"/>
    <n v="10"/>
    <n v="496876"/>
    <n v="6165308"/>
    <s v="M-RATA"/>
    <n v="9"/>
    <s v="F"/>
    <s v="Adult - Mature"/>
    <s v="Unk"/>
    <s v="Estimate"/>
    <s v="PR"/>
    <s v="0"/>
    <s v="NA"/>
    <s v="KLI14MAR"/>
    <s v="NG"/>
    <s v="No"/>
    <s v="CT"/>
    <s v="GPS"/>
    <s v="ATS"/>
    <s v="ATS-033178-GPS"/>
    <s v="7"/>
    <s v="Green"/>
    <s v="Right"/>
    <s v="NA"/>
    <s v="NA"/>
    <s v="NA"/>
    <s v="149.794"/>
    <m/>
    <m/>
    <m/>
    <s v="C327K, C360K, C372K, C382K"/>
    <s v="2 yellow L"/>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Heavy"/>
    <s v="No"/>
    <s v="Normal"/>
    <s v="No"/>
    <s v="Normal"/>
    <s v="No"/>
    <s v="Typical"/>
    <s v="No"/>
    <s v="Unk"/>
    <s v="No"/>
    <s v="Unk"/>
    <s v="No"/>
    <s v="No"/>
    <s v="No"/>
    <s v="No"/>
    <s v="Yes"/>
    <s v="No"/>
    <s v="No"/>
    <s v="No"/>
    <s v="No"/>
    <s v="No"/>
    <s v="Yes"/>
    <s v="No"/>
    <s v="Yes"/>
    <s v="No"/>
    <s v="No"/>
    <s v="No"/>
    <s v="No"/>
    <x v="0"/>
  </r>
  <r>
    <n v="840"/>
    <s v="C320S"/>
    <s v="2014-03-27"/>
    <x v="0"/>
    <s v="07"/>
    <s v="2014 Animal Capture - Radio Collaring"/>
    <s v="Klinse-Za"/>
    <s v="1105"/>
    <s v="1118"/>
    <s v="Krista Sittler, Helen Schwantji, Bryan MacBeth, Diane Culling"/>
    <s v="Mt. Bickford"/>
    <s v="NAD83"/>
    <s v="NA"/>
    <s v="NA"/>
    <n v="10"/>
    <n v="480782"/>
    <n v="6193755"/>
    <s v="M-RATA"/>
    <n v="10"/>
    <s v="F"/>
    <s v="Adult"/>
    <s v="3-4"/>
    <s v="Estimate"/>
    <s v="PR"/>
    <s v="0"/>
    <s v="NA"/>
    <s v="KLI14MAR"/>
    <s v="NG"/>
    <s v="No"/>
    <s v="CT"/>
    <m/>
    <m/>
    <m/>
    <s v="3"/>
    <s v="Orange"/>
    <s v="Right"/>
    <s v="NA"/>
    <s v="NA"/>
    <s v="NA"/>
    <m/>
    <m/>
    <m/>
    <m/>
    <s v="C329S"/>
    <s v="4 Orange L"/>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No"/>
    <s v="Normal"/>
    <s v="No"/>
    <s v="Normal"/>
    <s v="No"/>
    <s v="Typical"/>
    <s v="No"/>
    <s v="Good"/>
    <s v="No"/>
    <s v="No"/>
    <s v="No"/>
    <s v="No"/>
    <s v="No"/>
    <s v="No"/>
    <s v="Yes"/>
    <s v="No"/>
    <s v="Yes"/>
    <s v="No"/>
    <s v="No"/>
    <s v="No"/>
    <s v="Yes"/>
    <s v="No"/>
    <s v="Yes"/>
    <s v="No"/>
    <s v="No"/>
    <s v="No"/>
    <s v="No"/>
    <x v="1"/>
  </r>
  <r>
    <n v="841"/>
    <s v="C318S"/>
    <s v="2014-03-27"/>
    <x v="0"/>
    <s v="07"/>
    <s v="2014 Animal Capture - Radio Collaring"/>
    <s v="Klinse-Za"/>
    <s v="1720"/>
    <s v="1740"/>
    <s v="Krista Sittler, Helen Schwantji, Diane Culling, Bryan MacBeth"/>
    <s v="Mt. Bickford"/>
    <s v="NAD83"/>
    <s v="NA"/>
    <s v="NA"/>
    <n v="10"/>
    <n v="477165"/>
    <n v="6188892"/>
    <s v="M-RATA"/>
    <n v="8"/>
    <s v="F"/>
    <s v="Adult"/>
    <s v="5-6"/>
    <s v="Estimate"/>
    <s v="PR"/>
    <s v="0"/>
    <s v="NA"/>
    <s v="KLI14MAR"/>
    <s v="NG"/>
    <s v="No"/>
    <s v="CT"/>
    <s v="GPS"/>
    <s v="ATS"/>
    <s v="ATS-033175-GPS"/>
    <s v="5"/>
    <s v="Orange"/>
    <s v="Right"/>
    <s v="NA"/>
    <s v="NA"/>
    <s v="NA"/>
    <s v="149.753"/>
    <m/>
    <m/>
    <m/>
    <s v="C330S"/>
    <s v="5 Green L; Previous Mark=no ear tag"/>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No"/>
    <s v="Normal"/>
    <s v="No"/>
    <s v="Normal"/>
    <s v="No"/>
    <s v="Typical"/>
    <s v="No"/>
    <s v="Good"/>
    <s v="No"/>
    <s v="No"/>
    <s v="No"/>
    <s v="No"/>
    <s v="No"/>
    <s v="No"/>
    <s v="Yes"/>
    <s v="No"/>
    <s v="Yes"/>
    <s v="No"/>
    <s v="No"/>
    <s v="No"/>
    <s v="Yes"/>
    <s v="No"/>
    <s v="Yes"/>
    <s v="No"/>
    <s v="No"/>
    <s v="No"/>
    <s v="No"/>
    <x v="1"/>
  </r>
  <r>
    <n v="842"/>
    <s v="C317S"/>
    <s v="2014-03-27"/>
    <x v="0"/>
    <s v="07"/>
    <s v="2014 Animal Capture - Radio Collaring"/>
    <s v="Klinse-Za"/>
    <s v="1705"/>
    <s v="1720"/>
    <s v="Krista Sittler, Helen Schwantji, Diane Culling, Bryan MacBeth"/>
    <s v="Mt. Bickford"/>
    <s v="NAD83"/>
    <s v="NA"/>
    <s v="NA"/>
    <n v="10"/>
    <n v="477179"/>
    <n v="6189507"/>
    <s v="M-RATA"/>
    <n v="7"/>
    <s v="F"/>
    <s v="Adult"/>
    <s v="Unk"/>
    <s v="Estimate"/>
    <s v="PR"/>
    <s v="0"/>
    <s v="NA"/>
    <s v="KLI14MAR"/>
    <s v="NG"/>
    <s v="No"/>
    <s v="CT"/>
    <s v="GPS"/>
    <s v="ATS"/>
    <s v="ATS-033177-GPS"/>
    <s v="1"/>
    <s v="Yellow"/>
    <s v="Right"/>
    <s v="NA"/>
    <s v="NA"/>
    <s v="NA"/>
    <s v="149.783"/>
    <m/>
    <m/>
    <m/>
    <s v="C324S, C354S, C381K, C439S, C464S"/>
    <s v="7 Orange L"/>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No"/>
    <s v="Normal"/>
    <s v="No"/>
    <s v="Normal"/>
    <s v="No"/>
    <s v="Typical"/>
    <s v="No"/>
    <s v="Unk"/>
    <s v="No"/>
    <s v="Unk"/>
    <s v="No"/>
    <s v="No"/>
    <s v="No"/>
    <s v="No"/>
    <s v="No"/>
    <s v="No"/>
    <s v="No"/>
    <s v="No"/>
    <s v="No"/>
    <s v="No"/>
    <s v="No"/>
    <s v="No"/>
    <s v="No"/>
    <s v="No"/>
    <s v="No"/>
    <s v="No"/>
    <s v="No"/>
    <x v="1"/>
  </r>
  <r>
    <n v="843"/>
    <s v="C316S"/>
    <s v="2014-03-27"/>
    <x v="0"/>
    <s v="07"/>
    <s v="2014 Animal Capture - Radio Collaring"/>
    <s v="Klinse-Za"/>
    <s v="1520"/>
    <s v="1528"/>
    <s v="Krista Sittler, Helen Schwantji, Bryan MacBeth, Brad Culling"/>
    <s v="Mt. Bickford"/>
    <s v="NAD83"/>
    <s v="NA"/>
    <s v="NA"/>
    <n v="10"/>
    <n v="477426"/>
    <n v="6189192"/>
    <s v="M-RATA"/>
    <n v="6"/>
    <s v="F"/>
    <s v="Adult - Mature"/>
    <s v="Unk"/>
    <s v="Estimate"/>
    <s v="PR"/>
    <s v="0"/>
    <s v="NA"/>
    <s v="KLI14MAR"/>
    <s v="NG"/>
    <s v="No"/>
    <s v="CT"/>
    <s v="GPS"/>
    <s v="ATS"/>
    <s v="ATS-033172-GPS"/>
    <s v="1"/>
    <s v="Green"/>
    <s v="Right"/>
    <s v="NA"/>
    <s v="NA"/>
    <s v="NA"/>
    <s v="149.544"/>
    <m/>
    <m/>
    <m/>
    <s v="C326S, C358S"/>
    <s v="No"/>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No"/>
    <s v="Normal"/>
    <s v="No"/>
    <s v="Normal"/>
    <s v="No"/>
    <s v="Typical"/>
    <s v="No"/>
    <s v="Good"/>
    <s v="No"/>
    <s v="No"/>
    <s v="No"/>
    <s v="No"/>
    <s v="No"/>
    <s v="No"/>
    <s v="Yes"/>
    <s v="No"/>
    <s v="No"/>
    <s v="No"/>
    <s v="No"/>
    <s v="No"/>
    <s v="Yes"/>
    <s v="No"/>
    <s v="Yes"/>
    <s v="No"/>
    <s v="No"/>
    <s v="No"/>
    <s v="No"/>
    <x v="1"/>
  </r>
  <r>
    <n v="844"/>
    <s v="C315S"/>
    <s v="2014-03-27"/>
    <x v="0"/>
    <s v="07"/>
    <s v="2014 Animal Capture - Radio Collaring"/>
    <s v="Klinse-Za"/>
    <s v="1503"/>
    <s v="1517"/>
    <s v="Helen Schwantji, Diane Culling, Krista Sittler, Bryan MacBeth"/>
    <s v="Mt. Bickford"/>
    <s v="NAD83"/>
    <s v="NA"/>
    <s v="NA"/>
    <n v="10"/>
    <n v="477380"/>
    <n v="6189219"/>
    <s v="M-RATA"/>
    <n v="5"/>
    <s v="F"/>
    <s v="Adult"/>
    <s v="Unk"/>
    <s v="Estimate"/>
    <s v="PR"/>
    <s v="0"/>
    <s v="NA"/>
    <s v="KLI14MAR"/>
    <s v="NG"/>
    <s v="No"/>
    <s v="CT"/>
    <s v="GPS"/>
    <s v="ATS"/>
    <s v="ATS-033173-GPS"/>
    <s v="2"/>
    <s v="Green"/>
    <s v="Left"/>
    <s v="NA"/>
    <s v="NA"/>
    <s v="NA"/>
    <s v="149.733"/>
    <m/>
    <m/>
    <m/>
    <s v="C325S, C339S, C370S, C383S, C460S"/>
    <s v="No"/>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No"/>
    <s v="Normal"/>
    <s v="No"/>
    <s v="Normal"/>
    <s v="No"/>
    <s v="Typical"/>
    <s v="No"/>
    <s v="Good"/>
    <s v="No"/>
    <s v="No"/>
    <s v="No"/>
    <s v="No"/>
    <s v="No"/>
    <s v="No"/>
    <s v="Yes"/>
    <s v="No"/>
    <s v="Yes"/>
    <s v="No"/>
    <s v="No"/>
    <s v="No"/>
    <s v="Yes"/>
    <s v="No"/>
    <s v="Yes"/>
    <s v="No"/>
    <s v="No"/>
    <s v="No"/>
    <s v="No"/>
    <x v="1"/>
  </r>
  <r>
    <n v="845"/>
    <s v="C314K"/>
    <s v="2014-03-27"/>
    <x v="0"/>
    <s v="07"/>
    <s v="2014 Animal Capture - Radio Collaring"/>
    <s v="Klinse-Za"/>
    <s v="1353"/>
    <s v="unk"/>
    <s v="Helen Schwantji, Krista Sittler, Diane Culling"/>
    <s v="Mt. Bickford"/>
    <s v="NAD83"/>
    <s v="NA"/>
    <s v="NA"/>
    <n v="10"/>
    <n v="502800"/>
    <n v="6180639"/>
    <s v="M-RATA"/>
    <n v="4"/>
    <s v="F"/>
    <s v="Adult"/>
    <s v="Unk"/>
    <s v="Estimate"/>
    <s v="PR"/>
    <s v="0"/>
    <s v="NA"/>
    <s v="KLI14MAR"/>
    <s v="NG"/>
    <s v="No"/>
    <s v="CT"/>
    <s v="GPS"/>
    <s v="ATS"/>
    <s v="ATS-033176-GPS"/>
    <s v="6"/>
    <s v="Blue"/>
    <s v="Right"/>
    <s v="NA"/>
    <s v="NA"/>
    <s v="NA"/>
    <s v="149.763"/>
    <m/>
    <m/>
    <m/>
    <s v="C321K, C353K"/>
    <s v="large blue: 6 blue R; 6 orange L; previous mark ID blue ear tag R ear"/>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mature adult"/>
    <s v="Normal"/>
    <s v="crusty; no fecal sample"/>
    <s v="Unk"/>
    <s v="No"/>
    <s v="Typical"/>
    <s v="No"/>
    <s v="Good"/>
    <s v="No"/>
    <s v="Unk"/>
    <s v="No"/>
    <s v="No"/>
    <s v="No"/>
    <s v="No"/>
    <s v="Yes"/>
    <s v="No"/>
    <s v="No"/>
    <s v="no fecal sample"/>
    <s v="No"/>
    <s v="No"/>
    <s v="Yes"/>
    <s v="No"/>
    <s v="Yes"/>
    <s v="No"/>
    <s v="No"/>
    <s v="No"/>
    <s v="No"/>
    <x v="2"/>
  </r>
  <r>
    <n v="846"/>
    <s v="C313K"/>
    <s v="2014-03-27"/>
    <x v="0"/>
    <s v="07"/>
    <s v="2014 Animal Capture - Radio Collaring"/>
    <s v="Klinse-Za"/>
    <s v="1325"/>
    <s v="1346"/>
    <s v="Helen Schwantji, Bryan MacBeth, Diane Culling, Krista Sittler"/>
    <s v="Mt. Bickford"/>
    <s v="NAD83"/>
    <s v="NA"/>
    <s v="NA"/>
    <n v="10"/>
    <n v="502949"/>
    <n v="6179453"/>
    <s v="M-RATA"/>
    <n v="3"/>
    <s v="F"/>
    <s v="Adult - Young"/>
    <s v="2-3"/>
    <s v="Estimate"/>
    <s v="PR"/>
    <s v="0"/>
    <s v="NA"/>
    <s v="KLI14MAR"/>
    <s v="NG"/>
    <s v="No"/>
    <s v="CT"/>
    <s v="GPS"/>
    <s v="ATS"/>
    <s v="ATS-033169-GPS"/>
    <s v="1"/>
    <s v="Orange"/>
    <s v="Right"/>
    <s v="NA"/>
    <s v="NA"/>
    <s v="NA"/>
    <s v="149.222"/>
    <m/>
    <m/>
    <m/>
    <s v="C328K, C384K"/>
    <s v="No"/>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very little wear"/>
    <s v="Normal"/>
    <s v="crusty"/>
    <s v="Normal"/>
    <s v="No"/>
    <s v="Typical"/>
    <s v="very white from behind"/>
    <s v="Good"/>
    <s v="No"/>
    <s v="No"/>
    <s v="No"/>
    <s v="No"/>
    <s v="No"/>
    <s v="No"/>
    <s v="Yes"/>
    <s v="No"/>
    <s v="Yes"/>
    <s v="No"/>
    <s v="No"/>
    <s v="No"/>
    <s v="Yes"/>
    <s v="No"/>
    <s v="Yes"/>
    <s v="No"/>
    <s v="No"/>
    <s v="No"/>
    <s v="No"/>
    <x v="2"/>
  </r>
  <r>
    <n v="847"/>
    <s v="C312K"/>
    <s v="2014-03-27"/>
    <x v="0"/>
    <s v="07"/>
    <s v="2014 Animal Capture - Radio Collaring"/>
    <s v="Klinse-Za"/>
    <s v="1120"/>
    <s v="1132"/>
    <s v="Krista Sittler, Helen Schwantji, Bryan MacBeth, Diane Culling"/>
    <s v="Mt. Bickford"/>
    <s v="NAD83"/>
    <s v="NA"/>
    <s v="NA"/>
    <n v="10"/>
    <n v="508025"/>
    <n v="6154524"/>
    <s v="M-RATA"/>
    <n v="2"/>
    <s v="F"/>
    <s v="Adult"/>
    <s v="Unk"/>
    <s v="Estimate"/>
    <s v="PR"/>
    <s v="0"/>
    <s v="NA"/>
    <s v="KLI14MAR"/>
    <s v="NG"/>
    <s v="No"/>
    <s v="CT"/>
    <s v="GPS"/>
    <s v="ATS"/>
    <s v="ATS-033174-GPS"/>
    <s v="3"/>
    <s v="Green"/>
    <s v="Right"/>
    <s v="NA"/>
    <s v="NA"/>
    <s v="NA"/>
    <s v="149.743"/>
    <m/>
    <m/>
    <m/>
    <s v="C323K, C355K"/>
    <s v="4 Green L"/>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No"/>
    <s v="Normal"/>
    <s v="No"/>
    <s v="Normal"/>
    <s v="No"/>
    <s v="Typical"/>
    <s v="No"/>
    <s v="Good"/>
    <s v="No"/>
    <s v="Unk"/>
    <s v="No"/>
    <s v="No"/>
    <s v="No"/>
    <s v="No"/>
    <s v="Yes"/>
    <s v="No"/>
    <s v="Yes"/>
    <s v="No"/>
    <s v="No"/>
    <s v="No"/>
    <s v="Yes"/>
    <s v="No"/>
    <s v="Yes"/>
    <s v="No"/>
    <s v="No"/>
    <s v="No"/>
    <s v="No"/>
    <x v="0"/>
  </r>
  <r>
    <n v="848"/>
    <s v="C311K"/>
    <s v="2014-03-27"/>
    <x v="0"/>
    <s v="07"/>
    <s v="2014 Animal Capture - Radio Collaring"/>
    <s v="Klinse-Za"/>
    <s v="1105"/>
    <s v="1121"/>
    <s v="Helen Schwantji, Bryan MacBeth, Diane Culling, Krista Sittler"/>
    <s v="Mt. Bickford"/>
    <s v="NAD83"/>
    <s v="NA"/>
    <s v="NA"/>
    <n v="10"/>
    <n v="508020"/>
    <n v="6154479"/>
    <s v="M-RATA"/>
    <n v="1"/>
    <s v="F"/>
    <s v="Adult"/>
    <s v="Unk"/>
    <s v="Estimate"/>
    <s v="PR"/>
    <s v="0"/>
    <s v="NA"/>
    <s v="KLI14MAR"/>
    <s v="NG"/>
    <s v="No"/>
    <s v="CT"/>
    <s v="GPS"/>
    <s v="ATS"/>
    <s v="ATS-033170-GPS"/>
    <s v="2"/>
    <s v="Orange"/>
    <s v="Left"/>
    <s v="NA"/>
    <s v="NA"/>
    <s v="NA"/>
    <s v="149.364"/>
    <m/>
    <m/>
    <m/>
    <s v="C322K, C356K, C368K, C448K"/>
    <s v="No"/>
    <s v="KLI14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No"/>
    <s v="Normal"/>
    <s v="No"/>
    <s v="Normal"/>
    <s v="No"/>
    <s v="Brown"/>
    <s v="No"/>
    <s v="Good"/>
    <s v="No"/>
    <s v="No"/>
    <s v="No"/>
    <s v="No"/>
    <s v="No"/>
    <s v="No"/>
    <s v="Yes"/>
    <s v="No"/>
    <s v="Yes"/>
    <s v="No"/>
    <s v="No"/>
    <s v="No"/>
    <s v="Yes"/>
    <s v="No"/>
    <s v="Yes"/>
    <s v="ear tag"/>
    <s v="No"/>
    <s v="No"/>
    <s v="No"/>
    <x v="0"/>
  </r>
  <r>
    <n v="849"/>
    <s v="C321K"/>
    <s v="2014-05-15"/>
    <x v="0"/>
    <s v="10"/>
    <s v="2014 Animal Capture - Radio Collaring"/>
    <s v="Klinse-Za"/>
    <s v="1425"/>
    <s v="1435"/>
    <s v="Matt Erickson, Don Albright"/>
    <s v="Mt. Bickford (Maternal Pen)"/>
    <s v="NAD83"/>
    <s v="NA"/>
    <s v="NA"/>
    <n v="10"/>
    <n v="538290"/>
    <n v="6170207"/>
    <s v="M-RATA"/>
    <n v="1"/>
    <s v="M"/>
    <s v="&lt; 1yr"/>
    <s v="19 hrs"/>
    <s v="Actual"/>
    <s v="NA"/>
    <s v="NA"/>
    <s v="NA"/>
    <s v="KLI14MAY"/>
    <s v="HD"/>
    <s v="foot pursuit"/>
    <s v="CT"/>
    <s v="VHF"/>
    <s v="ATS"/>
    <s v="ATS-81495-01-VHF"/>
    <s v="10"/>
    <s v="Green"/>
    <s v="Left"/>
    <s v="NA"/>
    <s v="NA"/>
    <s v="NA"/>
    <s v="148.562"/>
    <m/>
    <s v="C314K"/>
    <s v="149.763"/>
    <m/>
    <s v="Dam 149.760, blue and orange ear tag = Mom"/>
    <s v="KLI14MAY"/>
    <s v="Unk"/>
    <s v="Not collected"/>
    <s v="Unk"/>
    <s v="Not collected"/>
    <s v="Unk"/>
    <s v="Not collected"/>
    <s v="Unk"/>
    <s v="Not collected"/>
    <s v="Unk"/>
    <s v="Not collected"/>
    <s v="Unk"/>
    <s v="Not collected"/>
    <s v="Unk"/>
    <s v="Not collected"/>
    <s v="Unk"/>
    <s v="Not collected"/>
    <s v="NA"/>
    <s v="No"/>
    <s v="NA"/>
    <s v="No"/>
    <s v="NA"/>
    <s v="No"/>
    <s v="NA"/>
    <s v="No"/>
    <s v="NA"/>
    <s v="No"/>
    <s v="Unk"/>
    <s v="Not collected"/>
    <s v="NA"/>
    <s v="No"/>
    <s v="NA"/>
    <s v="No"/>
    <s v="NA"/>
    <s v="No"/>
    <s v="NA"/>
    <s v="No"/>
    <s v="NA"/>
    <s v="NA"/>
    <s v="NA"/>
    <s v="NA"/>
    <s v="NA"/>
    <s v="NA"/>
    <s v="Typical"/>
    <s v="No"/>
    <s v="NA"/>
    <s v="No"/>
    <s v="No"/>
    <s v="No"/>
    <s v="Group size/marked animals = 10 marked penned caribou females, with their marked calves. Antlers = mom's antlers = __________."/>
    <s v="No"/>
    <s v="No"/>
    <s v="No"/>
    <s v="No"/>
    <s v="No"/>
    <s v="No"/>
    <s v="No"/>
    <s v="No"/>
    <s v="No"/>
    <s v="No"/>
    <s v="Yes"/>
    <s v="biopsy plug from ear"/>
    <s v="No"/>
    <s v="No"/>
    <s v="Group size/marked animals = 10 marked penned caribou females, with their marked calves. Antlers = mom's antlers = __________."/>
    <x v="3"/>
  </r>
  <r>
    <n v="850"/>
    <s v="C324S"/>
    <s v="2014-05-21"/>
    <x v="0"/>
    <s v="11"/>
    <s v="2014 Animal Capture - Radio Collaring"/>
    <s v="Klinse-Za"/>
    <s v="unk"/>
    <s v="unk"/>
    <m/>
    <s v="Mt. Bickford (Maternal Pen)"/>
    <s v="NAD83"/>
    <s v="NA"/>
    <s v="NA"/>
    <n v="10"/>
    <n v="538290"/>
    <n v="6170207"/>
    <s v="M-RATA"/>
    <n v="4"/>
    <s v="M"/>
    <s v="&lt; 1yr"/>
    <s v="24 hrs"/>
    <s v="Actual"/>
    <s v="NA"/>
    <s v="NA"/>
    <s v="NA"/>
    <s v="KLI14MAY"/>
    <s v="HD"/>
    <s v="No"/>
    <s v="CT"/>
    <s v="VHF"/>
    <s v="ATS"/>
    <s v="ATS-81495-04-VHF"/>
    <s v="11"/>
    <s v="Green"/>
    <s v="Right"/>
    <s v="NA"/>
    <s v="NA"/>
    <s v="NA"/>
    <s v="149.843"/>
    <m/>
    <s v="C317S"/>
    <s v="149.783"/>
    <m/>
    <s v="No"/>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0 marked penned caribou females, and their marked calves."/>
    <s v="No"/>
    <s v="No"/>
    <s v="No"/>
    <s v="No"/>
    <s v="No"/>
    <s v="No"/>
    <s v="No"/>
    <s v="No"/>
    <s v="No"/>
    <s v="No"/>
    <s v="No"/>
    <s v="No"/>
    <s v="No"/>
    <s v="No"/>
    <s v="Group size/marked animals = 10 marked penned caribou females, and their marked calves."/>
    <x v="3"/>
  </r>
  <r>
    <n v="851"/>
    <s v="C323K"/>
    <s v="2014-05-21"/>
    <x v="0"/>
    <s v="11"/>
    <s v="2014 Animal Capture - Radio Collaring"/>
    <s v="Klinse-Za"/>
    <s v="unk"/>
    <s v="unk"/>
    <s v="Nathan French"/>
    <s v="Mt. Bickford (Maternal Pen)"/>
    <s v="NAD83"/>
    <s v="NA"/>
    <s v="NA"/>
    <n v="10"/>
    <n v="538290"/>
    <n v="6170207"/>
    <s v="M-RATA"/>
    <n v="3"/>
    <s v="M"/>
    <s v="&lt; 1yr"/>
    <s v="24 hrs"/>
    <s v="Actual"/>
    <s v="NA"/>
    <s v="NA"/>
    <s v="NA"/>
    <s v="KLI14MAY"/>
    <s v="HD"/>
    <s v="No"/>
    <s v="CT"/>
    <s v="VHF"/>
    <s v="ATS"/>
    <s v="ATS-81495-03-VHF"/>
    <s v="12"/>
    <s v="Green"/>
    <s v="Right"/>
    <s v="NA"/>
    <s v="NA"/>
    <s v="NA"/>
    <s v="148.473"/>
    <m/>
    <s v="C312K"/>
    <s v="149.743"/>
    <m/>
    <s v="No"/>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0 marked penned caribou females, and their marked calves."/>
    <s v="No"/>
    <s v="No"/>
    <s v="No"/>
    <s v="No"/>
    <s v="No"/>
    <s v="No"/>
    <s v="No"/>
    <s v="No"/>
    <s v="No"/>
    <s v="No"/>
    <s v="No"/>
    <s v="No"/>
    <s v="No"/>
    <s v="No"/>
    <s v="Group size/marked animals = 10 marked penned caribou females, and their marked calves."/>
    <x v="3"/>
  </r>
  <r>
    <n v="852"/>
    <s v="C322K"/>
    <s v="2014-05-21"/>
    <x v="0"/>
    <s v="11"/>
    <s v="2014 Animal Capture - Radio Collaring"/>
    <s v="Klinse-Za"/>
    <s v="unk"/>
    <s v="unk"/>
    <m/>
    <s v="Mt. Bickford (Maternal Pen)"/>
    <s v="NAD83"/>
    <s v="NA"/>
    <s v="NA"/>
    <n v="10"/>
    <n v="538290"/>
    <n v="6170207"/>
    <s v="M-RATA"/>
    <n v="2"/>
    <s v="F"/>
    <s v="&lt; 1yr"/>
    <s v="2 days"/>
    <s v="Estimate"/>
    <s v="NA"/>
    <s v="NA"/>
    <s v="NA"/>
    <s v="KLI14MAY"/>
    <s v="HD"/>
    <s v="No"/>
    <s v="CT"/>
    <s v="VHF"/>
    <s v="ATS"/>
    <s v="ATS-81495-02-VHF"/>
    <s v="18"/>
    <s v="Green"/>
    <s v="Left"/>
    <s v="NA"/>
    <s v="NA"/>
    <s v="NA"/>
    <s v="149.813"/>
    <m/>
    <s v="C311K"/>
    <s v="149.364"/>
    <m/>
    <s v="Mother 149.364"/>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0 marked penned caribou females, and their marked calves."/>
    <s v="No"/>
    <s v="No"/>
    <s v="No"/>
    <s v="No"/>
    <s v="No"/>
    <s v="No"/>
    <s v="No"/>
    <s v="No"/>
    <s v="No"/>
    <s v="No"/>
    <s v="No"/>
    <s v="No"/>
    <s v="No"/>
    <s v="No"/>
    <s v="Group size/marked animals = 10 marked penned caribou females, and their marked calves."/>
    <x v="3"/>
  </r>
  <r>
    <n v="853"/>
    <s v="C325S"/>
    <s v="2014-05-23"/>
    <x v="0"/>
    <s v="11"/>
    <s v="2014 Animal Capture - Radio Collaring"/>
    <s v="Klinse-Za"/>
    <s v="unk"/>
    <s v="unk"/>
    <m/>
    <s v="Mt. Bickford (Maternal Pen)"/>
    <s v="NAD83"/>
    <s v="NA"/>
    <s v="NA"/>
    <n v="10"/>
    <n v="538290"/>
    <n v="6170207"/>
    <s v="M-RATA"/>
    <n v="5"/>
    <s v="M"/>
    <s v="&lt; 1yr"/>
    <s v="48 hrs"/>
    <s v="Actual"/>
    <s v="NA"/>
    <s v="NA"/>
    <s v="NA"/>
    <s v="KLI14MAY"/>
    <s v="HD"/>
    <s v="No"/>
    <s v="CT"/>
    <s v="VHF"/>
    <s v="ATS"/>
    <s v="ATS-81495-05-VHF"/>
    <s v="13"/>
    <s v="Green"/>
    <s v="Left"/>
    <s v="NA"/>
    <s v="NA"/>
    <s v="NA"/>
    <s v="149.852"/>
    <m/>
    <s v="C315S"/>
    <s v="149.733"/>
    <m/>
    <s v="No"/>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0 marked penned caribou females, and their marked calves."/>
    <s v="No"/>
    <s v="No"/>
    <s v="No"/>
    <s v="No"/>
    <s v="No"/>
    <s v="No"/>
    <s v="No"/>
    <s v="No"/>
    <s v="No"/>
    <s v="No"/>
    <s v="No"/>
    <s v="No"/>
    <s v="No"/>
    <s v="No"/>
    <s v="Group size/marked animals = 10 marked penned caribou females, and their marked calves."/>
    <x v="3"/>
  </r>
  <r>
    <n v="854"/>
    <s v="C330S"/>
    <s v="2014-05-27"/>
    <x v="0"/>
    <s v="11"/>
    <s v="2014 Animal Capture - Radio Collaring"/>
    <s v="Klinse-Za"/>
    <s v="unk"/>
    <s v="unk"/>
    <s v="Don Albright, Harley Davis"/>
    <s v="Mt. Bickford (Maternal Pen)"/>
    <s v="NAD83"/>
    <s v="NA"/>
    <s v="NA"/>
    <n v="10"/>
    <n v="538290"/>
    <n v="6170207"/>
    <s v="M-RATA"/>
    <n v="10"/>
    <s v="M"/>
    <s v="&lt; 1yr"/>
    <s v="24 hrs"/>
    <s v="Actual"/>
    <s v="NA"/>
    <s v="NA"/>
    <s v="NA"/>
    <s v="KLI14MAY"/>
    <s v="NA"/>
    <s v="Not captured - died before capture attempt"/>
    <s v="NA"/>
    <m/>
    <m/>
    <m/>
    <s v="NA"/>
    <s v="NA"/>
    <s v="NA"/>
    <s v="NA"/>
    <s v="NA"/>
    <s v="NA"/>
    <m/>
    <m/>
    <s v="C318S"/>
    <s v="149.753"/>
    <m/>
    <s v="Mother ID: C3185 Freq: 149.753"/>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0 marked penned caribou females, and their marked calves."/>
    <s v="No"/>
    <s v="The whole body was taken for Necropsy (#W-0261)"/>
    <s v="No"/>
    <s v="The whole body was taken for Necropsy (#W-0261)"/>
    <s v="No"/>
    <s v="The whole body was taken for Necropsy (#W-0261)"/>
    <s v="No"/>
    <s v="The whole body was taken for Necropsy (#W-0261)"/>
    <s v="No"/>
    <s v="The whole body was taken for Necropsy (#W-0261)"/>
    <s v="No"/>
    <s v="The whole body was taken for Necropsy (#W-0261)"/>
    <s v="Yes"/>
    <s v="The whole body was taken for Necropsy (#W-0261)"/>
    <s v="Group size/marked animals = 10 marked penned caribou females, and their marked calves."/>
    <x v="3"/>
  </r>
  <r>
    <n v="855"/>
    <s v="C326S"/>
    <s v="2014-05-28"/>
    <x v="0"/>
    <s v="11"/>
    <s v="2014 Animal Capture - Radio Collaring"/>
    <s v="Klinse-Za"/>
    <s v="1000"/>
    <s v="1000"/>
    <s v="Brad Culling, Stephen Culling, Helen Davis"/>
    <s v="Mt. Bickford (Maternal Pen)"/>
    <s v="NAD83"/>
    <s v="NA"/>
    <s v="NA"/>
    <n v="10"/>
    <n v="539290"/>
    <n v="6170207"/>
    <s v="M-RATA"/>
    <n v="6"/>
    <s v="F"/>
    <s v="&lt; 1yr"/>
    <s v="newborn"/>
    <s v="Actual"/>
    <s v="NA"/>
    <s v="NA"/>
    <s v="NA"/>
    <s v="KLI14MAY"/>
    <s v="HD"/>
    <s v="No"/>
    <s v="CT"/>
    <s v="VHF"/>
    <s v="ATS"/>
    <s v="ATS-81495-06-VHF"/>
    <s v="15"/>
    <s v="Green"/>
    <s v="Left"/>
    <s v="NA"/>
    <s v="NA"/>
    <s v="NA"/>
    <s v="149.833"/>
    <m/>
    <s v="C316S"/>
    <s v="149.544"/>
    <m/>
    <s v="No"/>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 = 4 - 2cows/2calves - 149.790 + her calf along with 149.540 + unmarked calf. Marked animals = 149.790 + calf #14, 149.540"/>
    <s v="No"/>
    <s v="No"/>
    <s v="No"/>
    <s v="No"/>
    <s v="No"/>
    <s v="No"/>
    <s v="No"/>
    <s v="No"/>
    <s v="No"/>
    <s v="No"/>
    <s v="No"/>
    <s v="No"/>
    <s v="No"/>
    <s v="No"/>
    <s v="Group size = 4 - 2cows/2calves - 149.790 + her calf along with 149.540 + unmarked calf. Marked animals = 149.790 + calf #14, 149.540"/>
    <x v="3"/>
  </r>
  <r>
    <n v="856"/>
    <s v="C327K"/>
    <s v="2014-05-28"/>
    <x v="0"/>
    <s v="11"/>
    <s v="2014 Animal Capture - Radio Collaring"/>
    <s v="Klinse-Za"/>
    <s v="0900"/>
    <s v="0905"/>
    <s v="Brad Culling, NA NA"/>
    <s v="Mt. Bickford (Maternal Pen)"/>
    <s v="NAD83"/>
    <s v="NA"/>
    <s v="NA"/>
    <n v="10"/>
    <n v="538290"/>
    <n v="6170207"/>
    <s v="M-RATA"/>
    <n v="7"/>
    <s v="F"/>
    <s v="&lt; 1yr"/>
    <s v="1"/>
    <s v="Actual"/>
    <s v="NA"/>
    <s v="NA"/>
    <s v="NA"/>
    <s v="KLI14MAY"/>
    <s v="HD"/>
    <s v="Born 14-05-27"/>
    <s v="CT"/>
    <s v="VHF"/>
    <s v="ATS"/>
    <s v="ATS-81495-07-VHF"/>
    <s v="14"/>
    <s v="Green"/>
    <s v="Right"/>
    <s v="NA"/>
    <s v="NA"/>
    <s v="NA"/>
    <s v="148.512"/>
    <m/>
    <s v="C319K"/>
    <s v="149.794"/>
    <m/>
    <s v="No"/>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Typical"/>
    <s v="No"/>
    <s v="Unk"/>
    <s v="No"/>
    <s v="Unk"/>
    <s v="No"/>
    <s v="Group size/marked animals = 10 marked penned female caribou, and their marked calves."/>
    <s v="No"/>
    <s v="No"/>
    <s v="No"/>
    <s v="No"/>
    <s v="No"/>
    <s v="No"/>
    <s v="No"/>
    <s v="No"/>
    <s v="No"/>
    <s v="No"/>
    <s v="Yes"/>
    <s v="ear biopsy"/>
    <s v="No"/>
    <s v="No"/>
    <s v="Group size/marked animals = 10 marked penned female caribou, and their marked calves."/>
    <x v="3"/>
  </r>
  <r>
    <n v="857"/>
    <s v="C328K"/>
    <s v="2014-05-31"/>
    <x v="0"/>
    <s v="11"/>
    <s v="2014 Animal Capture - Radio Collaring"/>
    <s v="Klinse-Za"/>
    <s v="1040"/>
    <s v="unk"/>
    <m/>
    <s v="Mt. Bickford (Maternal Pen)"/>
    <s v="NAD83"/>
    <s v="NA"/>
    <s v="NA"/>
    <n v="10"/>
    <n v="538290"/>
    <n v="6170207"/>
    <s v="M-RATA"/>
    <n v="8"/>
    <s v="F"/>
    <s v="&lt; 1yr"/>
    <s v="0"/>
    <s v="Actual"/>
    <s v="NA"/>
    <s v="NA"/>
    <s v="NA"/>
    <s v="KLI14MAY"/>
    <s v="HD"/>
    <s v="No"/>
    <s v="CT"/>
    <s v="VHF"/>
    <s v="ATS"/>
    <s v="ATS-81495-08-VHF"/>
    <s v="16"/>
    <s v="Green"/>
    <s v="Left"/>
    <s v="NA"/>
    <s v="NA"/>
    <s v="NA"/>
    <s v="148.893"/>
    <m/>
    <s v="C313K"/>
    <s v="149.222"/>
    <m/>
    <s v="First band broke on collar"/>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Typical"/>
    <s v="No"/>
    <s v="Unk"/>
    <s v="No"/>
    <s v="Unk"/>
    <s v="No"/>
    <s v="Group size/marked animals = 10 marked penned female caribou, and their marked calves."/>
    <s v="No"/>
    <s v="No"/>
    <s v="No"/>
    <s v="No"/>
    <s v="No"/>
    <s v="No"/>
    <s v="No"/>
    <s v="No"/>
    <s v="No"/>
    <s v="No"/>
    <s v="Yes"/>
    <s v="No"/>
    <s v="No"/>
    <s v="No"/>
    <s v="Group size/marked animals = 10 marked penned female caribou, and their marked calves."/>
    <x v="3"/>
  </r>
  <r>
    <n v="858"/>
    <s v="C329S"/>
    <s v="2014-06-03"/>
    <x v="0"/>
    <s v="12"/>
    <s v="2014 Animal Capture - Radio Collaring"/>
    <s v="Klinse-Za"/>
    <s v="1420"/>
    <s v="1440"/>
    <s v="Nik McEwan, Ryan Dosjarlais, Jeffrey Gollner, Kayla McNay, Scott McNay"/>
    <s v="Mt. Bickford (Maternal Pen)"/>
    <s v="NAD83"/>
    <s v="NA"/>
    <s v="NA"/>
    <n v="10"/>
    <n v="538290"/>
    <n v="6170207"/>
    <s v="M-RATA"/>
    <n v="9"/>
    <s v="F"/>
    <s v="&lt; 1yr"/>
    <s v="48 hrs"/>
    <s v="Actual"/>
    <s v="NA"/>
    <s v="NA"/>
    <s v="NA"/>
    <s v="KLI14MAY"/>
    <s v="HD"/>
    <s v="No"/>
    <s v="CT"/>
    <s v="VHF"/>
    <s v="ATS"/>
    <s v="ATS-81495-09-VHF"/>
    <s v="17"/>
    <s v="Green"/>
    <s v="Left"/>
    <s v="NA"/>
    <s v="NA"/>
    <s v="NA"/>
    <s v="148.573"/>
    <m/>
    <s v="C320S"/>
    <s v="149.525"/>
    <m/>
    <s v="Calf was very small, did not break a band in order to fit collar on."/>
    <s v="KLI14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Typical"/>
    <s v="No"/>
    <s v="Unk"/>
    <s v="No"/>
    <s v="Unk"/>
    <s v="No"/>
    <s v="Group size/marked animals = 10 marked penned female caribou, and their marked calves."/>
    <s v="No"/>
    <s v="No"/>
    <s v="No"/>
    <s v="No"/>
    <s v="No"/>
    <s v="No"/>
    <s v="No"/>
    <s v="No"/>
    <s v="No"/>
    <s v="No"/>
    <s v="Yes"/>
    <s v="No"/>
    <s v="No"/>
    <s v="No"/>
    <s v="Group size/marked animals = 10 marked penned female caribou, and their marked calves."/>
    <x v="3"/>
  </r>
  <r>
    <n v="859"/>
    <s v="C337S"/>
    <s v="2015-03-24"/>
    <x v="1"/>
    <s v="07"/>
    <s v="2015 Animal Capture - Radio Collaring"/>
    <s v="Klinse-Za"/>
    <s v="1110"/>
    <s v="1135"/>
    <s v="Nik McEwan, Jeffrey Gollner"/>
    <s v="Point Creek"/>
    <s v="NAD83"/>
    <s v="NA"/>
    <s v="NA"/>
    <n v="10"/>
    <n v="480317"/>
    <n v="6195465"/>
    <s v="M-RATA"/>
    <n v="10"/>
    <s v="F"/>
    <s v="Adult"/>
    <s v="5-7"/>
    <s v="Estimate"/>
    <s v="PR"/>
    <s v="0"/>
    <s v="NA"/>
    <s v="KLI15MAR"/>
    <s v="NG"/>
    <s v="quick capture 30 min heli ride to pen"/>
    <s v="CT"/>
    <s v="GPS"/>
    <s v="ATS"/>
    <s v="ATS-034840-GPS"/>
    <s v="8"/>
    <s v="Green"/>
    <s v="Left"/>
    <m/>
    <s v="Orange"/>
    <s v="Right"/>
    <s v="149.034"/>
    <s v="148.544"/>
    <m/>
    <m/>
    <s v="C343S, C386K"/>
    <s v="previous tag orange, but no number"/>
    <s v="KLI15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od"/>
    <s v="No"/>
    <s v="Normal"/>
    <s v="No"/>
    <s v="Normal"/>
    <s v="No"/>
    <s v="Typical"/>
    <s v="No"/>
    <s v="Good"/>
    <s v="No"/>
    <s v="Yes"/>
    <s v="patch missing on centre of back (net?), some hair rubbed off top of neck from old collar"/>
    <s v="Group size: 8? Confirm w/Brad; Antlers=yes"/>
    <s v="No"/>
    <s v="No"/>
    <s v="Yes"/>
    <s v="No"/>
    <s v="No"/>
    <s v="No"/>
    <s v="Yes"/>
    <s v="larva of some sort"/>
    <s v="Yes"/>
    <s v="No"/>
    <s v="Yes"/>
    <s v="No"/>
    <s v="No"/>
    <s v="No"/>
    <s v="Group size: 8? Confirm w/Brad; Antlers=yes"/>
    <x v="1"/>
  </r>
  <r>
    <n v="860"/>
    <s v="C338K"/>
    <s v="2015-03-24"/>
    <x v="1"/>
    <s v="07"/>
    <s v="2015 Animal Capture - Radio Collaring"/>
    <s v="Klinse-Za"/>
    <s v="1230"/>
    <s v="1250"/>
    <s v="Nik McEwan, Jeffrey Gollner"/>
    <s v="Mt. Bickford"/>
    <s v="NAD83"/>
    <s v="NA"/>
    <s v="NA"/>
    <n v="10"/>
    <n v="537158"/>
    <n v="6162125"/>
    <s v="M-RATA"/>
    <n v="11"/>
    <s v="F"/>
    <s v="Adult"/>
    <s v="3-5"/>
    <s v="Estimate"/>
    <s v="PR"/>
    <s v="0"/>
    <s v="NA"/>
    <s v="KLI15MAR"/>
    <s v="NG"/>
    <s v="No"/>
    <s v="CT"/>
    <s v="GPS"/>
    <s v="ATS"/>
    <s v="ATS-034841-GPS"/>
    <s v="805"/>
    <s v="Yellow"/>
    <s v="Right"/>
    <s v="NA"/>
    <s v="NA"/>
    <s v="NA"/>
    <s v="149.063"/>
    <m/>
    <m/>
    <m/>
    <s v="C361K, C444K"/>
    <s v="9 Green L"/>
    <s v="KLI15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No"/>
    <s v="Normal"/>
    <s v="No"/>
    <s v="Normal"/>
    <s v="No"/>
    <s v="Typical"/>
    <s v="No"/>
    <s v="Good"/>
    <s v="No"/>
    <s v="No"/>
    <s v="No"/>
    <s v="Group size 6; one right antler-lost other during capture"/>
    <s v="No"/>
    <s v="No"/>
    <s v="Yes"/>
    <s v="No"/>
    <s v="Yes"/>
    <s v="No"/>
    <s v="No"/>
    <s v="No"/>
    <s v="No"/>
    <s v="No"/>
    <s v="Yes"/>
    <s v="No"/>
    <s v="No"/>
    <s v="No"/>
    <s v="Group size 6; one right antler-lost other during capture"/>
    <x v="3"/>
  </r>
  <r>
    <n v="862"/>
    <s v="C316S"/>
    <s v="2015-03-18"/>
    <x v="1"/>
    <s v="06"/>
    <s v="2015 Animal Capture - Radio Collaring"/>
    <s v="Klinse-Za"/>
    <s v="1319"/>
    <s v="1335"/>
    <s v="Kayla McNay"/>
    <s v="Mt. Bickford (Maternal Pen)"/>
    <s v="NAD83"/>
    <s v="NA"/>
    <s v="NA"/>
    <n v="9"/>
    <n v="523950"/>
    <n v="6169607"/>
    <s v="M-RATA"/>
    <n v="2"/>
    <s v="F"/>
    <s v="Adult"/>
    <s v="Unk"/>
    <s v="Estimate"/>
    <s v="RE"/>
    <s v="0"/>
    <s v="NA"/>
    <s v="KLI15MAR"/>
    <s v="NG"/>
    <s v="No"/>
    <s v="CT"/>
    <s v="GPS"/>
    <s v="ATS"/>
    <s v="ATS-034832-GPS"/>
    <s v="1"/>
    <s v="Green"/>
    <s v="Right"/>
    <s v="1"/>
    <s v="Green"/>
    <s v="Right"/>
    <s v="148.652"/>
    <s v="149.544"/>
    <m/>
    <m/>
    <s v="C326S, C358S"/>
    <s v="kept eartag from last year, new collar"/>
    <s v="KLI15MAR"/>
    <s v="Unk"/>
    <s v="Not collected"/>
    <s v="Unk"/>
    <s v="Not collected"/>
    <s v="Unk"/>
    <s v="Not collected"/>
    <s v="Unk"/>
    <s v="Not collected"/>
    <s v="Unk"/>
    <s v="Not collected"/>
    <s v="Unk"/>
    <s v="Not collected"/>
    <s v="Unk"/>
    <s v="Not collected"/>
    <s v="Unk"/>
    <s v="not collected, not enough time"/>
    <s v="NA"/>
    <s v="NA"/>
    <s v="NA"/>
    <s v="NA"/>
    <s v="NA"/>
    <s v="NA"/>
    <s v="NA"/>
    <s v="NA"/>
    <s v="NA"/>
    <s v="NA"/>
    <s v="Unk"/>
    <s v="Not collected"/>
    <s v="NA"/>
    <s v="NA"/>
    <s v="NA"/>
    <s v="NA"/>
    <s v="NA"/>
    <s v="NA"/>
    <s v="NA"/>
    <s v="NA"/>
    <s v="Unk"/>
    <s v="No"/>
    <s v="Unk"/>
    <s v="No"/>
    <s v="Unk"/>
    <s v="No"/>
    <s v="Typical"/>
    <s v="Brown - normal"/>
    <s v="Good"/>
    <s v="but with some collar wearage on the neck"/>
    <s v="No"/>
    <s v="No"/>
    <s v="both antlers - small, not branched"/>
    <s v="No"/>
    <s v="No"/>
    <s v="Yes"/>
    <s v="No"/>
    <s v="Yes"/>
    <s v="No"/>
    <s v="No"/>
    <s v="No"/>
    <s v="Yes"/>
    <s v="No"/>
    <s v="No"/>
    <s v="No"/>
    <s v="No"/>
    <s v="No"/>
    <s v="both antlers - small, not branched"/>
    <x v="3"/>
  </r>
  <r>
    <n v="863"/>
    <s v="C315S"/>
    <s v="2015-03-18"/>
    <x v="1"/>
    <s v="05"/>
    <s v="2015 Animal Capture - Radio Collaring"/>
    <s v="Klinse-Za"/>
    <s v="1337"/>
    <s v="1346"/>
    <s v="Kayla McNay"/>
    <s v="Mt. Bickford (Maternal Pen)"/>
    <s v="NAD83"/>
    <s v="NA"/>
    <s v="NA"/>
    <n v="9"/>
    <n v="523963"/>
    <n v="6169607"/>
    <s v="M-RATA"/>
    <n v="3"/>
    <s v="F"/>
    <s v="Adult"/>
    <s v="Unk"/>
    <s v="Estimate"/>
    <s v="PR"/>
    <s v="0"/>
    <s v="NA"/>
    <s v="KLI15MAR"/>
    <s v="NG"/>
    <s v="No"/>
    <s v="CT"/>
    <s v="GPS"/>
    <s v="ATS"/>
    <s v="ATS-034833-GPS"/>
    <s v="NA"/>
    <s v="NA"/>
    <s v="NA"/>
    <s v="2"/>
    <s v="Green"/>
    <s v="Left"/>
    <s v="148.835"/>
    <s v="149.733"/>
    <m/>
    <m/>
    <s v="C325S, C339S, C370S, C383S, C460S"/>
    <s v="used old eartag from last year"/>
    <s v="KLI15MAR"/>
    <s v="Unk"/>
    <s v="Not collected"/>
    <s v="Unk"/>
    <s v="Not collected"/>
    <s v="Unk"/>
    <s v="Not collected"/>
    <s v="Unk"/>
    <s v="Not collected"/>
    <s v="Unk"/>
    <s v="Not collected"/>
    <s v="Unk"/>
    <s v="Not collected"/>
    <s v="Unk"/>
    <s v="Not collected"/>
    <s v="Unk"/>
    <s v="no time, animals were too warm to measure"/>
    <s v="NA"/>
    <s v="NA"/>
    <s v="NA"/>
    <s v="NA"/>
    <s v="NA"/>
    <s v="NA"/>
    <s v="NA"/>
    <s v="NA"/>
    <s v="NA"/>
    <s v="NA"/>
    <s v="Unk"/>
    <s v="Not collected"/>
    <s v="NA"/>
    <s v="NA"/>
    <s v="NA"/>
    <s v="NA"/>
    <s v="NA"/>
    <s v="NA"/>
    <s v="NA"/>
    <s v="NA"/>
    <s v="Unk"/>
    <s v="No"/>
    <s v="Unk"/>
    <s v="No"/>
    <s v="Unk"/>
    <s v="No"/>
    <s v="Typical"/>
    <s v="No"/>
    <s v="Good"/>
    <s v="collar wearage on neck from previous collar"/>
    <s v="No"/>
    <s v="No"/>
    <s v="Antlers:  bald, no antlers"/>
    <s v="No"/>
    <s v="No"/>
    <s v="Yes"/>
    <s v="No"/>
    <s v="Yes"/>
    <s v="No"/>
    <s v="No"/>
    <s v="No"/>
    <s v="Yes"/>
    <s v="No"/>
    <s v="Yes"/>
    <s v="No"/>
    <s v="No"/>
    <s v="No"/>
    <s v="Antlers:  bald, no antlers"/>
    <x v="3"/>
  </r>
  <r>
    <n v="868"/>
    <s v="C313K"/>
    <s v="2015-03-18"/>
    <x v="1"/>
    <s v="06"/>
    <s v="2015 Animal Capture - Radio Collaring"/>
    <s v="Klinse-Za"/>
    <s v="1715"/>
    <s v="1723"/>
    <s v="Kayla McNay"/>
    <s v="Mt. Bickford (Maternal Pen)"/>
    <s v="NAD83"/>
    <s v="NA"/>
    <s v="NA"/>
    <n v="9"/>
    <n v="535894"/>
    <n v="6167374"/>
    <s v="M-RATA"/>
    <n v="8"/>
    <s v="F"/>
    <s v="Adult"/>
    <s v="Unk"/>
    <s v="Estimate"/>
    <s v="RE"/>
    <s v="0"/>
    <s v="NA"/>
    <s v="KLI15MAR"/>
    <s v="NG"/>
    <s v="No"/>
    <s v="CT"/>
    <s v="GPS"/>
    <s v="ATS"/>
    <s v="ATS-034838-GPS"/>
    <s v="NA"/>
    <s v="NA"/>
    <s v="NA"/>
    <s v="1"/>
    <s v="Orange"/>
    <s v="Right"/>
    <s v="149.004"/>
    <s v="149.222"/>
    <m/>
    <m/>
    <s v="C328K, C384K"/>
    <s v="Prev freq:  149.222  GPS-ATS-33169. ADDED LATER BY Line: This caribou never had yellow #804. These tag numbers were pre-selected for a new caribou. She already had tag 1-Orange-R from the 2014 pen."/>
    <s v="KLI15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Unk"/>
    <s v="No"/>
    <s v="Unk"/>
    <s v="No"/>
    <s v="Unk"/>
    <s v="No"/>
    <s v="Typical"/>
    <s v="No"/>
    <s v="Good"/>
    <s v="No"/>
    <s v="No"/>
    <s v="No"/>
    <s v="Antlers:  two antlers"/>
    <s v="No"/>
    <s v="No"/>
    <s v="Yes"/>
    <s v="No"/>
    <s v="No"/>
    <s v="unable to collect because she had none"/>
    <s v="No"/>
    <s v="No"/>
    <s v="Yes"/>
    <s v="No"/>
    <s v="Yes"/>
    <s v="No"/>
    <s v="No"/>
    <s v="No"/>
    <s v="Antlers:  two antlers"/>
    <x v="3"/>
  </r>
  <r>
    <n v="870"/>
    <s v="C340K"/>
    <s v="2015-05-20"/>
    <x v="1"/>
    <s v="11"/>
    <s v="2015 Animal Capture - Radio Collaring"/>
    <s v="Klinse-Za"/>
    <s v="1220"/>
    <s v="1230"/>
    <s v="Brian Pate, Nik McEwan, River Walker, Harley Davis"/>
    <s v="Mt. Bickford (Maternal Pen)"/>
    <s v="NAD83"/>
    <s v="NA"/>
    <s v="NA"/>
    <n v="10"/>
    <n v="538290"/>
    <n v="6170207"/>
    <s v="M-RATA"/>
    <n v="2"/>
    <s v="M"/>
    <s v="&lt; 1yr"/>
    <s v="1 day"/>
    <s v="Actual"/>
    <s v="NA"/>
    <s v="NA"/>
    <s v="NA"/>
    <s v="KLI15MAY"/>
    <s v="HD"/>
    <s v="Captured by hand"/>
    <s v="CT"/>
    <s v="VHF"/>
    <s v="ATS"/>
    <s v="ATS-85750-01-VHF"/>
    <s v="2"/>
    <s v="Red"/>
    <s v="Left"/>
    <s v="NA"/>
    <s v="NA"/>
    <s v="NA"/>
    <s v="149.473"/>
    <m/>
    <s v="C334K"/>
    <s v="148.955"/>
    <m/>
    <s v="Dam 148.955 L white 1 R Orange no #  C ID 34836"/>
    <s v="KLI15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No"/>
    <s v="No"/>
    <s v="Group size/marked animals = 11 marked penned female caribou, and their marked calves."/>
    <s v="No"/>
    <s v="No"/>
    <s v="No"/>
    <s v="No"/>
    <s v="No"/>
    <s v="No"/>
    <s v="No"/>
    <s v="No"/>
    <s v="No"/>
    <s v="No"/>
    <s v="No"/>
    <s v="No"/>
    <s v="No"/>
    <s v="No"/>
    <s v="Group size/marked animals = 11 marked penned female caribou, and their marked calves."/>
    <x v="3"/>
  </r>
  <r>
    <n v="871"/>
    <s v="C342K"/>
    <s v="2015-05-27"/>
    <x v="1"/>
    <s v="11"/>
    <s v="2015 Animal Capture - Radio Collaring"/>
    <s v="Klinse-Za"/>
    <s v="1030"/>
    <s v="1040"/>
    <s v="Nik McEwan, Jeffrey Gollner, Brian Pate, Steven Desjarlais, Ryan Desjarlais"/>
    <s v="Mt. Bickford (Maternal Pen)"/>
    <s v="NAD83"/>
    <s v="NA"/>
    <s v="NA"/>
    <n v="10"/>
    <n v="538290"/>
    <n v="6170207"/>
    <s v="M-RATA"/>
    <n v="4"/>
    <s v="M"/>
    <s v="&lt; 1yr"/>
    <s v="1 day"/>
    <s v="Actual"/>
    <s v="NA"/>
    <s v="NA"/>
    <s v="NA"/>
    <s v="KLI15MAY"/>
    <s v="HD"/>
    <s v="Captured by hand"/>
    <s v="CT"/>
    <s v="VHF"/>
    <s v="ATS"/>
    <s v="ATS-85750-02-VHS"/>
    <s v="3"/>
    <s v="Red"/>
    <s v="Left"/>
    <s v="NA"/>
    <s v="NA"/>
    <s v="NA"/>
    <s v="149.514"/>
    <m/>
    <s v="C332K"/>
    <s v="148.861"/>
    <m/>
    <s v="No"/>
    <s v="KLI15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Unk"/>
    <s v="No"/>
    <s v="Group size/marked animals = 11 marked penned female caribou, and their marked calves; Antlers=no/calf"/>
    <s v="No"/>
    <s v="No"/>
    <s v="No"/>
    <s v="No"/>
    <s v="No"/>
    <s v="No"/>
    <s v="No"/>
    <s v="No"/>
    <s v="No"/>
    <s v="No"/>
    <s v="No"/>
    <s v="No"/>
    <s v="No"/>
    <s v="No"/>
    <s v="Group size/marked animals = 11 marked penned female caribou, and their marked calves; Antlers=no/calf"/>
    <x v="3"/>
  </r>
  <r>
    <n v="872"/>
    <s v="C341K"/>
    <s v="2015-05-27"/>
    <x v="1"/>
    <s v="11"/>
    <s v="2015 Animal Capture - Radio Collaring"/>
    <s v="Klinse-Za"/>
    <s v="1020"/>
    <s v="1030"/>
    <s v="Jeffrey Gollner, Brian Pate, Nik McEwan, Steven Desjarlais, Ryan Desjarlais"/>
    <s v="Mt. Bickford (Maternal Pen)"/>
    <s v="NAD83"/>
    <s v="NA"/>
    <s v="NA"/>
    <n v="10"/>
    <n v="538290"/>
    <n v="6170207"/>
    <s v="M-RATA"/>
    <n v="3"/>
    <s v="F"/>
    <s v="&lt; 1yr"/>
    <s v="1 day"/>
    <s v="Estimate"/>
    <s v="NA"/>
    <s v="NA"/>
    <s v="NA"/>
    <s v="KLI15MAY"/>
    <s v="HD"/>
    <s v="Captured by hand"/>
    <s v="CT"/>
    <s v="VHF"/>
    <s v="ATS"/>
    <s v="ATS-85750-03-VHS"/>
    <s v="4"/>
    <s v="Red"/>
    <s v="Left"/>
    <s v="NA"/>
    <s v="NA"/>
    <s v="NA"/>
    <s v="149.263"/>
    <m/>
    <s v="C336K"/>
    <s v="149.024"/>
    <s v="C373K, C447K"/>
    <s v="No"/>
    <s v="KLI15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No"/>
    <s v="No"/>
    <s v="Group size/marked animals = 11 marked penned female caribou, and their marked calves."/>
    <s v="No"/>
    <s v="No"/>
    <s v="No"/>
    <s v="No"/>
    <s v="No"/>
    <s v="No"/>
    <s v="No"/>
    <s v="No"/>
    <s v="No"/>
    <s v="No"/>
    <s v="No"/>
    <s v="No"/>
    <s v="No"/>
    <s v="No"/>
    <s v="Group size/marked animals = 11 marked penned female caribou, and their marked calves."/>
    <x v="3"/>
  </r>
  <r>
    <n v="873"/>
    <s v="C345K"/>
    <s v="2015-05-31"/>
    <x v="1"/>
    <s v="11"/>
    <s v="2015 Animal Capture - Radio Collaring"/>
    <s v="Klinse-Za"/>
    <s v="0945"/>
    <s v="0955"/>
    <s v="Brian Pate, Ryan Desjarlais, Steven Desjarlais"/>
    <s v="Mt. Bickford (Maternal Pen)"/>
    <s v="NAD83"/>
    <s v="NA"/>
    <s v="NA"/>
    <n v="10"/>
    <n v="538290"/>
    <n v="6170207"/>
    <s v="M-RATA"/>
    <n v="7"/>
    <s v="M"/>
    <s v="&lt; 1yr"/>
    <s v="48 hrs"/>
    <s v="Actual"/>
    <s v="NA"/>
    <s v="NA"/>
    <s v="NA"/>
    <s v="KLI15MAY"/>
    <s v="HD"/>
    <s v="Captured by hand"/>
    <s v="CT"/>
    <s v="VHF"/>
    <s v="ATS"/>
    <s v="ATS-85750-04-VHF"/>
    <s v="5"/>
    <s v="Red"/>
    <s v="Left"/>
    <s v="NA"/>
    <s v="NA"/>
    <s v="NA"/>
    <s v="149.393"/>
    <m/>
    <s v="C331K"/>
    <s v="148.622"/>
    <m/>
    <s v="No"/>
    <s v="KLI15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No"/>
    <s v="No"/>
    <s v="Group size/marked animals = 11 marked penned female caribou, and their marked calves.  Antlers=no/calf"/>
    <s v="No"/>
    <s v="No"/>
    <s v="No"/>
    <s v="No"/>
    <s v="No"/>
    <s v="No"/>
    <s v="No"/>
    <s v="No"/>
    <s v="Yes"/>
    <s v="No"/>
    <s v="Yes"/>
    <s v="No"/>
    <s v="No"/>
    <s v="No"/>
    <s v="Group size/marked animals = 11 marked penned female caribou, and their marked calves.  Antlers=no/calf"/>
    <x v="3"/>
  </r>
  <r>
    <n v="874"/>
    <s v="C343S"/>
    <s v="2015-05-29"/>
    <x v="1"/>
    <s v="11"/>
    <s v="2015 Animal Capture - Radio Collaring"/>
    <s v="Klinse-Za"/>
    <s v="0830"/>
    <s v="0840"/>
    <s v="Brian Pate, Ryan Desjarlais, Steve Dowling, Sean West"/>
    <s v="Mt. Bickford (Maternal Pen)"/>
    <s v="NAD83"/>
    <s v="NA"/>
    <s v="NA"/>
    <n v="10"/>
    <n v="538290"/>
    <n v="6170207"/>
    <s v="M-RATA"/>
    <n v="5"/>
    <s v="F"/>
    <s v="&lt; 1yr"/>
    <s v="1 day"/>
    <s v="Actual"/>
    <s v="NA"/>
    <s v="NA"/>
    <s v="NA"/>
    <s v="KLI15MAY"/>
    <s v="HD"/>
    <s v="Captured by hand"/>
    <s v="CT"/>
    <s v="VHF"/>
    <s v="ATS"/>
    <s v="ATS-85750-10-VHF"/>
    <s v="14"/>
    <s v="Red"/>
    <s v="Left"/>
    <s v="NA"/>
    <s v="NA"/>
    <s v="NA"/>
    <s v="149.204"/>
    <m/>
    <s v="C337S"/>
    <s v="149.034"/>
    <s v="C438S"/>
    <s v="No"/>
    <s v="KLI15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A"/>
    <s v="NA"/>
    <s v="NA"/>
    <s v="NA"/>
    <s v="NA"/>
    <s v="Unk"/>
    <s v="No"/>
    <s v="Unk"/>
    <s v="No"/>
    <s v="No"/>
    <s v="No"/>
    <s v="Group size/marked animals = 11 marked penned female caribou, and their marked calves.  Antlers=no/calf"/>
    <s v="No"/>
    <s v="No"/>
    <s v="No"/>
    <s v="No"/>
    <s v="No"/>
    <s v="No"/>
    <s v="No"/>
    <s v="No"/>
    <s v="Yes"/>
    <s v="No"/>
    <s v="Yes"/>
    <s v="No"/>
    <s v="No"/>
    <s v="No"/>
    <s v="Group size/marked animals = 11 marked penned female caribou, and their marked calves.  Antlers=no/calf"/>
    <x v="3"/>
  </r>
  <r>
    <n v="875"/>
    <s v="C344K"/>
    <s v="2015-05-29"/>
    <x v="1"/>
    <s v="11"/>
    <s v="2015 Animal Capture - Radio Collaring"/>
    <s v="Klinse-Za"/>
    <s v="0845"/>
    <s v="0855"/>
    <s v="Brian Pate, Ryan Desjarlais, Steven Desjarlais, Sean West"/>
    <s v="Mt. Bickford (Maternal Pen)"/>
    <s v="NAD83"/>
    <s v="NA"/>
    <s v="NA"/>
    <n v="10"/>
    <n v="538290"/>
    <n v="6170207"/>
    <s v="M-RATA"/>
    <n v="6"/>
    <s v="M"/>
    <s v="&lt; 1yr"/>
    <s v="2 days"/>
    <s v="Actual"/>
    <s v="NA"/>
    <s v="NA"/>
    <s v="NA"/>
    <s v="KLI15MAY"/>
    <s v="HD"/>
    <s v="Captured by hand"/>
    <s v="CT"/>
    <s v="VHF"/>
    <s v="ATS"/>
    <s v="ATS-85750-11-VHF"/>
    <s v="15"/>
    <s v="Red"/>
    <s v="Left"/>
    <s v="NA"/>
    <s v="NA"/>
    <s v="NA"/>
    <s v="149.453"/>
    <m/>
    <s v="C335K"/>
    <s v="148.983"/>
    <m/>
    <s v="No"/>
    <s v="KLI15MAY"/>
    <s v="Unk"/>
    <s v="Not collected"/>
    <s v="Unk"/>
    <s v="Not collected"/>
    <s v="Unk"/>
    <s v="Not collected"/>
    <s v="Unk"/>
    <s v="Not collected"/>
    <s v="Unk"/>
    <s v="Not collected"/>
    <s v="Unk"/>
    <s v="Not collected"/>
    <s v="Unk"/>
    <s v="Not collected"/>
    <s v="Unk"/>
    <s v="Not collected"/>
    <s v="NA"/>
    <s v="No"/>
    <s v="NA"/>
    <s v="No"/>
    <s v="NA"/>
    <s v="No"/>
    <s v="NA"/>
    <s v="No"/>
    <s v="NA"/>
    <s v="No"/>
    <s v="Unk"/>
    <s v="Not collected"/>
    <s v="NA"/>
    <s v="No"/>
    <s v="NA"/>
    <s v="No"/>
    <s v="NA"/>
    <s v="No"/>
    <s v="NA"/>
    <s v="No"/>
    <s v="NA"/>
    <s v="NA"/>
    <s v="NA"/>
    <s v="NA"/>
    <s v="NA"/>
    <s v="NA"/>
    <s v="Unk"/>
    <s v="No"/>
    <s v="Unk"/>
    <s v="No"/>
    <s v="No"/>
    <s v="No"/>
    <s v="Group size/marked animals = 11 marked penned female caribou, and their marked calves.  Antlers=no/calf"/>
    <s v="No"/>
    <s v="No"/>
    <s v="No"/>
    <s v="No"/>
    <s v="No"/>
    <s v="No"/>
    <s v="No"/>
    <s v="No"/>
    <s v="Yes"/>
    <s v="No"/>
    <s v="Yes"/>
    <s v="No"/>
    <s v="No"/>
    <s v="No"/>
    <s v="Group size/marked animals = 11 marked penned female caribou, and their marked calves.  Antlers=no/calf"/>
    <x v="3"/>
  </r>
  <r>
    <n v="876"/>
    <s v="C339S"/>
    <s v="2015-05-15"/>
    <x v="1"/>
    <s v="10"/>
    <s v="2015 Animal Capture - Radio Collaring"/>
    <s v="Klinse-Za"/>
    <s v="unk"/>
    <s v="unk"/>
    <s v="UNK"/>
    <s v="Mt. Bickford (Maternal Pen)"/>
    <s v="NAD83"/>
    <s v="NA"/>
    <s v="NA"/>
    <n v="10"/>
    <n v="538290"/>
    <n v="6170207"/>
    <s v="M-RATA"/>
    <n v="1"/>
    <s v="F"/>
    <s v="&lt; 1yr"/>
    <s v="0"/>
    <s v="Actual"/>
    <s v="NO"/>
    <s v="NA"/>
    <s v="NA"/>
    <s v="KLI15MAY"/>
    <s v="HD"/>
    <s v="FOUND DEAD"/>
    <s v="NA"/>
    <m/>
    <m/>
    <m/>
    <s v="NA"/>
    <s v="NA"/>
    <s v="NA"/>
    <s v="NA"/>
    <s v="NA"/>
    <s v="NA"/>
    <m/>
    <m/>
    <s v="C315S"/>
    <s v="148.835"/>
    <m/>
    <s v="Not collared, dead (stillborn birth)"/>
    <s v="KLI15MAY"/>
    <s v="NA"/>
    <s v="Not collected"/>
    <s v="NA"/>
    <s v="Not collected"/>
    <s v="NA"/>
    <s v="Not collected"/>
    <s v="NA"/>
    <s v="Not collected"/>
    <s v="NA"/>
    <s v="Not collected"/>
    <s v="NA"/>
    <s v="Not collected"/>
    <s v="NA"/>
    <s v="Not collected"/>
    <s v="NA"/>
    <s v="Not collected"/>
    <s v="NA"/>
    <s v="NA"/>
    <s v="NA"/>
    <s v="NA"/>
    <s v="NA"/>
    <s v="NA"/>
    <s v="NA"/>
    <s v="NA"/>
    <s v="NA"/>
    <s v="NA"/>
    <s v="NA"/>
    <s v="Not collected"/>
    <s v="NA"/>
    <s v="NA"/>
    <s v="NA"/>
    <s v="NA"/>
    <s v="NA"/>
    <s v="NA"/>
    <s v="NA"/>
    <s v="NA"/>
    <s v="NA"/>
    <s v="NA"/>
    <s v="NA"/>
    <s v="NA"/>
    <s v="NA"/>
    <s v="NA"/>
    <s v="Unk"/>
    <s v="NA"/>
    <s v="NA"/>
    <s v="NA"/>
    <s v="NA"/>
    <s v="NA"/>
    <s v="Group size/marked animals = 11 marked penned female caribou, and their marked calves."/>
    <s v="No"/>
    <s v="ENTIRE BODY SENT TO LAB FOR NECROPSY"/>
    <s v="No"/>
    <s v="ENTIRE BODY SENT TO LAB FOR NECROPSY"/>
    <s v="No"/>
    <s v="ENTIRE BODY SENT TO LAB FOR NECROPSY"/>
    <s v="No"/>
    <s v="ENTIRE BODY SENT TO LAB FOR NECROPSY"/>
    <s v="No"/>
    <s v="ENTIRE BODY SENT TO LAB FOR NECROPSY"/>
    <s v="No"/>
    <s v="ENTIRE BODY SENT TO LAB FOR NECROPSY"/>
    <s v="Yes"/>
    <s v="ENTIRE BODY SENT TO LAB FOR NECROPSY"/>
    <s v="Group size/marked animals = 11 marked penned female caribou, and their marked calves."/>
    <x v="3"/>
  </r>
  <r>
    <n v="877"/>
    <s v="C353K"/>
    <s v="2016-05-06"/>
    <x v="2"/>
    <s v="NA"/>
    <s v="2016 Animal Capture - Radio Collaring"/>
    <s v="Klinse-Za"/>
    <s v="1307"/>
    <s v="1312"/>
    <s v="Brian Pate, Ryan Desjarlais, Steven Desjarlais"/>
    <s v="Mt. Bickford (Maternal Pen)"/>
    <s v="NAD83"/>
    <s v="NA"/>
    <s v="NA"/>
    <n v="10"/>
    <n v="538290"/>
    <n v="6170207"/>
    <s v="M-RATA"/>
    <n v="1"/>
    <s v="M"/>
    <s v="&lt; 1yr"/>
    <s v="2d"/>
    <s v="Actual"/>
    <s v="NO"/>
    <s v="NA"/>
    <s v="NA"/>
    <s v="KLI16MAY"/>
    <s v="HD"/>
    <s v="Easy capture"/>
    <s v="CE"/>
    <s v="VHF"/>
    <s v="ATS"/>
    <s v="ATS-85750-09-VHF"/>
    <s v="1"/>
    <s v="Pink"/>
    <s v="Right"/>
    <s v="NA"/>
    <s v="NA"/>
    <s v="NA"/>
    <s v="149.213"/>
    <m/>
    <s v="C314K"/>
    <s v="148.270"/>
    <m/>
    <s v="Ear tag put close to tip of ear - might fall off"/>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No"/>
    <s v="Not collected"/>
    <s v="Yes"/>
    <s v="While the skin sample was initially missing from the paper envelope, it was (most likely) found later when JD was cleaning out the ear punchers. So, not 100% confidene in sample but we have one."/>
    <s v="No"/>
    <s v="NA"/>
    <s v="Group size/marked animal = 13 marked penned caribou females, and their marked calves"/>
    <x v="3"/>
  </r>
  <r>
    <n v="878"/>
    <s v="C354S"/>
    <s v="2016-05-09"/>
    <x v="2"/>
    <s v="NA"/>
    <s v="2016 Animal Capture - Radio Collaring"/>
    <s v="Klinse-Za"/>
    <s v="0940"/>
    <s v="0948"/>
    <s v="Brian Pate, Ryan Desjarlais, Steven Desjarlais"/>
    <s v="Mt. Bickford (Maternal Pen)"/>
    <s v="NAD83"/>
    <s v="NA"/>
    <s v="NA"/>
    <n v="10"/>
    <n v="538290"/>
    <n v="6170207"/>
    <s v="M-RATA"/>
    <n v="2"/>
    <s v="M"/>
    <s v="&lt; 1yr"/>
    <s v="2d"/>
    <s v="Actual"/>
    <s v="NA"/>
    <s v="NA"/>
    <s v="NA"/>
    <s v="KLI16MAY"/>
    <s v="HD"/>
    <s v="Calf laid down - hidden in timber. Easy catch."/>
    <s v="CE"/>
    <s v="VHF"/>
    <s v="ATS"/>
    <s v="ATS-85750-07-VHF"/>
    <s v="2"/>
    <s v="Pink"/>
    <s v="Left"/>
    <s v="NA"/>
    <s v="NA"/>
    <s v="NA"/>
    <s v="149.353"/>
    <m/>
    <s v="C317S"/>
    <s v="151.690"/>
    <m/>
    <s v="Ear tag too close to tip of ear - might lose it"/>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79"/>
    <s v="C355K"/>
    <s v="2016-05-15"/>
    <x v="2"/>
    <s v="NA"/>
    <s v="2016 Animal Capture - Radio Collaring"/>
    <s v="Klinse-Za"/>
    <s v="1210"/>
    <s v="1218"/>
    <s v="Brian Pate, Jeffrey Gollner, Harley Davis, Kayla McNay"/>
    <s v="Mt. Bickford (Maternal Pen)"/>
    <s v="NAD83"/>
    <s v="NA"/>
    <s v="NA"/>
    <n v="10"/>
    <n v="538290"/>
    <n v="6170207"/>
    <s v="M-RATA"/>
    <n v="3"/>
    <s v="F"/>
    <s v="&lt; 1yr"/>
    <s v="1.5d"/>
    <s v="Actual"/>
    <s v="NA"/>
    <s v="NA"/>
    <s v="NA"/>
    <s v="KLI16MAY"/>
    <s v="HD"/>
    <s v="Easy catch - calf lie down in meadow"/>
    <s v="CE"/>
    <s v="VHF"/>
    <s v="ATS"/>
    <s v="ATS-85750-12-VHF"/>
    <s v="12"/>
    <s v="Pink"/>
    <s v="Right"/>
    <s v="NA"/>
    <s v="NA"/>
    <s v="NA"/>
    <s v="149.483"/>
    <m/>
    <s v="C312K"/>
    <s v="149.425"/>
    <s v="C442K, C465K"/>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A"/>
    <s v="No"/>
    <s v="Group size/marked animal = 13 marked penned caribou females, and their marked calves"/>
    <s v="No"/>
    <s v="NA"/>
    <s v="No"/>
    <s v="Not collected"/>
    <s v="No"/>
    <s v="Not present"/>
    <s v="No"/>
    <s v="Not present"/>
    <s v="Yes"/>
    <s v="No"/>
    <s v="No"/>
    <s v="Sample missing - was taken from calf but lost during bagging"/>
    <s v="No"/>
    <s v="NA"/>
    <s v="Group size/marked animal = 13 marked penned caribou females, and their marked calves"/>
    <x v="3"/>
  </r>
  <r>
    <n v="880"/>
    <s v="C356K"/>
    <s v="2016-05-15"/>
    <x v="2"/>
    <s v="NA"/>
    <s v="2016 Animal Capture - Radio Collaring"/>
    <s v="Klinse-Za"/>
    <s v="1240"/>
    <s v="1250"/>
    <s v="Brian Pate, Line Giguere, Jeffrey Gollner, Harley Davis"/>
    <s v="Mt. Bickford (Maternal Pen)"/>
    <s v="NAD83"/>
    <s v="NA"/>
    <s v="NA"/>
    <n v="10"/>
    <n v="538290"/>
    <n v="6170207"/>
    <s v="M-RATA"/>
    <n v="4"/>
    <s v="F"/>
    <s v="&lt; 1yr"/>
    <s v="2d"/>
    <s v="Actual"/>
    <s v="NA"/>
    <s v="NA"/>
    <s v="NA"/>
    <s v="KLI16MAY"/>
    <s v="HD"/>
    <s v="captured by hand. Some chase in bush and meadow."/>
    <s v="CE"/>
    <s v="VHF"/>
    <s v="ATS"/>
    <s v="ATS-85750-06-VHF"/>
    <s v="6"/>
    <s v="Pink"/>
    <s v="Left"/>
    <s v="NA"/>
    <s v="NA"/>
    <s v="NA"/>
    <s v="149.163"/>
    <m/>
    <s v="C311K"/>
    <s v="149.136"/>
    <s v="C441K"/>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Very dark back"/>
    <s v="NA"/>
    <s v="No"/>
    <s v="NA"/>
    <s v="No"/>
    <s v="Group size/marked animals = 13 marked penned caribou females, and their marked calves."/>
    <s v="No"/>
    <s v="NA"/>
    <s v="No"/>
    <s v="Not collected"/>
    <s v="No"/>
    <s v="Not present"/>
    <s v="No"/>
    <s v="Not present"/>
    <s v="Yes"/>
    <s v="No"/>
    <s v="Yes"/>
    <s v="No"/>
    <s v="No"/>
    <s v="NA"/>
    <s v="Group size/marked animals = 13 marked penned caribou females, and their marked calves."/>
    <x v="3"/>
  </r>
  <r>
    <n v="881"/>
    <s v="C357K"/>
    <s v="2016-05-17"/>
    <x v="2"/>
    <s v="NA"/>
    <s v="2016 Animal Capture - Radio Collaring"/>
    <s v="Klinse-Za"/>
    <s v="0855"/>
    <s v="0903"/>
    <s v="Brian Pate, Ryan Desjarlais, Steven Desjarlais"/>
    <s v="Mt. Bickford (Maternal Pen)"/>
    <s v="NAD83"/>
    <s v="NA"/>
    <s v="NA"/>
    <n v="10"/>
    <n v="538290"/>
    <n v="6170207"/>
    <s v="M-RATA"/>
    <n v="5"/>
    <s v="F"/>
    <s v="&lt; 1yr"/>
    <s v="2d"/>
    <s v="Actual"/>
    <s v="NA"/>
    <s v="NA"/>
    <s v="NA"/>
    <s v="KLI16MAY"/>
    <s v="HD"/>
    <s v="Captured by hand. Easy capture."/>
    <s v="CE"/>
    <s v="VHF"/>
    <s v="ATS"/>
    <s v="ATS-85750-05-VHF"/>
    <s v="5"/>
    <s v="Pink"/>
    <s v="Right"/>
    <s v="NA"/>
    <s v="NA"/>
    <s v="NA"/>
    <s v="149.504"/>
    <m/>
    <s v="C333K"/>
    <s v="149.733"/>
    <m/>
    <s v="Ear tag fell after 1 week. Was put too close to top of ear"/>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A"/>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82"/>
    <s v="C358S"/>
    <s v="2016-05-19"/>
    <x v="2"/>
    <s v="NA"/>
    <s v="2016 Animal Capture - Radio Collaring"/>
    <s v="Klinse-Za"/>
    <s v="1925"/>
    <s v="1940"/>
    <s v="Brian Pate, Ryan Desjarlais, Steven Desjarlais"/>
    <s v="Mt. Bickford (Maternal Pen)"/>
    <s v="NAD83"/>
    <s v="NA"/>
    <s v="NA"/>
    <n v="10"/>
    <n v="538290"/>
    <n v="6170207"/>
    <s v="M-RATA"/>
    <n v="6"/>
    <s v="M"/>
    <s v="&lt; 1yr"/>
    <s v="1.5d"/>
    <s v="Actual"/>
    <s v="NA"/>
    <s v="NA"/>
    <s v="NA"/>
    <s v="KLI16MAY"/>
    <s v="HD"/>
    <s v="Hard to find - bedded - easy catch - umbilical bleeding"/>
    <s v="CE"/>
    <s v="VHF"/>
    <s v="ATS"/>
    <s v="ATS-85750-13-VHF"/>
    <s v="13"/>
    <s v="Pink"/>
    <s v="Right"/>
    <s v="NA"/>
    <s v="NA"/>
    <s v="NA"/>
    <s v="149.463"/>
    <m/>
    <s v="C316S"/>
    <s v="148.055"/>
    <m/>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83"/>
    <s v="C359K"/>
    <s v="2016-05-22"/>
    <x v="2"/>
    <s v="NA"/>
    <s v="2016 Animal Capture - Radio Collaring"/>
    <s v="Klinse-Za"/>
    <s v="1020"/>
    <s v="1030"/>
    <s v="Brian Pate, Ryan Desjarlais, Steven Desjarlais"/>
    <s v="Mt. Bickford (Maternal Pen)"/>
    <s v="NAD83"/>
    <s v="NA"/>
    <s v="NA"/>
    <n v="10"/>
    <n v="538290"/>
    <n v="6170207"/>
    <s v="M-RATA"/>
    <n v="7"/>
    <s v="F"/>
    <s v="&lt; 1yr"/>
    <s v="2d"/>
    <s v="Actual"/>
    <s v="NA"/>
    <s v="NA"/>
    <s v="NA"/>
    <s v="KLI16MAY"/>
    <s v="HD"/>
    <s v="Easy catch after chasing cow hard"/>
    <s v="CE"/>
    <s v="VHF"/>
    <s v="ATS"/>
    <s v="ATS-85750-14-VHF"/>
    <s v="14"/>
    <s v="Pink"/>
    <s v="Right"/>
    <s v="NA"/>
    <s v="NA"/>
    <s v="NA"/>
    <s v="149.494"/>
    <m/>
    <m/>
    <m/>
    <m/>
    <s v="Cow stayed close, no rejection (used spray + gloves)"/>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m/>
    <s v="No"/>
    <m/>
    <s v="No"/>
    <m/>
    <s v="No"/>
    <m/>
    <s v="Yes"/>
    <m/>
    <s v="Yes"/>
    <m/>
    <s v="No"/>
    <m/>
    <s v="Group size/marked animal = 13 marked penned caribou females, and their marked calves"/>
    <x v="3"/>
  </r>
  <r>
    <n v="884"/>
    <s v="C360K"/>
    <s v="2016-05-26"/>
    <x v="2"/>
    <s v="NA"/>
    <s v="2016 Animal Capture - Radio Collaring"/>
    <s v="Klinse-Za"/>
    <s v="0900"/>
    <s v="unk"/>
    <s v="Line Giguere, Harley Davis, Garrett Napoleon, Brian Pate"/>
    <s v="Mt. Bickford (Maternal Pen)"/>
    <s v="NAD83"/>
    <s v="NA"/>
    <s v="NA"/>
    <n v="10"/>
    <n v="538290"/>
    <n v="6170207"/>
    <s v="M-RATA"/>
    <n v="8"/>
    <s v="F"/>
    <s v="&lt; 1yr"/>
    <s v="2d"/>
    <s v="Actual"/>
    <s v="NA"/>
    <s v="NA"/>
    <s v="NA"/>
    <s v="KLI16MAY"/>
    <s v="HD"/>
    <s v="Captured by hand. Very quick capture/easy."/>
    <s v="CE"/>
    <s v="VHF"/>
    <s v="ATS"/>
    <s v="ATS-85750-08-VHF"/>
    <s v="8"/>
    <s v="Pink"/>
    <s v="Right"/>
    <s v="NA"/>
    <s v="NA"/>
    <s v="NA"/>
    <s v="149.343"/>
    <m/>
    <s v="C319K"/>
    <s v="149.525"/>
    <s v="C452K"/>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85"/>
    <s v="C361K"/>
    <s v="2016-05-26"/>
    <x v="2"/>
    <s v="NA"/>
    <s v="2016 Animal Capture - Radio Collaring"/>
    <s v="Klinse-Za"/>
    <s v="1130"/>
    <s v="unk"/>
    <s v="Line Giguere, Harley Davis, Garrett Napoleon, Brian Pate"/>
    <s v="Mt. Bickford (Maternal Pen)"/>
    <s v="NAD83"/>
    <s v="NA"/>
    <s v="NA"/>
    <n v="10"/>
    <n v="538290"/>
    <n v="6170207"/>
    <s v="M-RATA"/>
    <n v="9"/>
    <s v="M"/>
    <s v="&lt; 1yr"/>
    <s v="24h"/>
    <s v="Actual"/>
    <s v="NA"/>
    <s v="NA"/>
    <s v="NA"/>
    <s v="KLI16MAY"/>
    <s v="HD"/>
    <s v="Very easy capture - Harley/Garrett found calf in bush already on ground"/>
    <s v="CE"/>
    <s v="VHF"/>
    <s v="ATS"/>
    <s v="ATS-85750-15-VHF"/>
    <s v="15"/>
    <s v="Pink"/>
    <s v="Right"/>
    <s v="NA"/>
    <s v="NA"/>
    <s v="NA"/>
    <s v="149.443"/>
    <m/>
    <s v="C338K"/>
    <s v="149.222"/>
    <m/>
    <s v="Very dark calf on the back and face"/>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Very dark back and face"/>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86"/>
    <s v="C362S"/>
    <s v="2016-05-26"/>
    <x v="2"/>
    <s v="NA"/>
    <s v="2016 Animal Capture - Radio Collaring"/>
    <s v="Klinse-Za"/>
    <s v="1140"/>
    <s v="unk"/>
    <s v="Line Giguere, Harley Davis, Garrett Napoleon, Brian Pate"/>
    <s v="Mt. Bickford (Maternal Pen)"/>
    <s v="NAD83"/>
    <s v="NA"/>
    <s v="NA"/>
    <n v="10"/>
    <n v="538290"/>
    <n v="6170207"/>
    <s v="M-RATA"/>
    <n v="10"/>
    <s v="M"/>
    <s v="&lt; 1yr"/>
    <s v="1d"/>
    <s v="Actual"/>
    <s v="NA"/>
    <s v="NA"/>
    <s v="NA"/>
    <s v="KLI16MAY"/>
    <s v="HD"/>
    <s v="Very, very, very easy - found this calf already dropped on the ground"/>
    <s v="CE"/>
    <s v="VHF"/>
    <s v="ATS"/>
    <s v="ATS-85750-16-VHF"/>
    <s v="16"/>
    <s v="Pink"/>
    <s v="Right"/>
    <s v="NA"/>
    <s v="NA"/>
    <s v="NA"/>
    <s v="149.434"/>
    <m/>
    <m/>
    <m/>
    <m/>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887"/>
    <s v="C363K"/>
    <s v="2016-05-26"/>
    <x v="2"/>
    <s v="NA"/>
    <s v="2016 Animal Capture - Radio Collaring"/>
    <s v="Klinse-Za"/>
    <s v="1230"/>
    <s v="unk"/>
    <s v="Line Giguere, Harley Davis, Garrett Napoleon, Brian Pate"/>
    <s v="Mt. Bickford (Maternal Pen)"/>
    <s v="NAD83"/>
    <s v="NA"/>
    <s v="NA"/>
    <n v="10"/>
    <n v="538290"/>
    <n v="6170207"/>
    <s v="M-RATA"/>
    <n v="11"/>
    <s v="F"/>
    <s v="&lt; 1yr"/>
    <s v="&lt;24hr"/>
    <s v="Actual"/>
    <s v="NA"/>
    <s v="NA"/>
    <s v="NA"/>
    <s v="KLI16MAY"/>
    <s v="HD"/>
    <s v="Small chase from bush to meadow - easy"/>
    <s v="CE"/>
    <s v="VHF"/>
    <s v="ATS"/>
    <s v="ATS-85750-17-VHF"/>
    <s v="17"/>
    <s v="Pink"/>
    <s v="Left"/>
    <s v="NA"/>
    <s v="NA"/>
    <s v="NA"/>
    <s v="149.384"/>
    <m/>
    <s v="C332K"/>
    <s v="149.144"/>
    <m/>
    <s v="No"/>
    <s v="KLI16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NA"/>
    <s v="No"/>
    <s v="No"/>
    <s v="No"/>
    <s v="Group size/marked animal = 13 marked penned caribou females, and their marked calves"/>
    <s v="No"/>
    <s v="NA"/>
    <s v="No"/>
    <s v="Not collected"/>
    <s v="No"/>
    <s v="Not present"/>
    <s v="No"/>
    <s v="Not present"/>
    <s v="Yes"/>
    <s v="No"/>
    <s v="Yes"/>
    <s v="No"/>
    <s v="No"/>
    <s v="NA"/>
    <s v="Group size/marked animal = 13 marked penned caribou females, and their marked calves"/>
    <x v="3"/>
  </r>
  <r>
    <n v="958"/>
    <s v="C346K"/>
    <s v="2016-03-16"/>
    <x v="2"/>
    <s v="NA"/>
    <s v="2016 Animal Capture - Radio Collaring"/>
    <s v="Klinse-Za"/>
    <s v="1029"/>
    <s v="1042"/>
    <s v="Brad Culling, Jeffrey Gollner, Zvonko Dancevic"/>
    <s v="Bocock Peak"/>
    <s v="NAD83"/>
    <s v="NA"/>
    <s v="NA"/>
    <n v="10"/>
    <n v="503470"/>
    <n v="6193517"/>
    <s v="M-RATA"/>
    <n v="2"/>
    <s v="F"/>
    <s v="Adult"/>
    <s v="Unk"/>
    <s v="Estimate"/>
    <s v="PR"/>
    <s v="0"/>
    <s v="NA"/>
    <s v="KLI16MAR"/>
    <s v="NG"/>
    <s v="Captured by brad culling, transported to pen. Recorder: Kayla McNay."/>
    <s v="TE"/>
    <s v="GPS"/>
    <s v="ATS"/>
    <s v="ATS-037156-GPS"/>
    <s v="21"/>
    <s v="Red"/>
    <s v="Right"/>
    <s v="NA"/>
    <s v="NA"/>
    <s v="NA"/>
    <s v="149.545"/>
    <m/>
    <s v="Unk"/>
    <m/>
    <s v="C369K, C462K"/>
    <s v="794-Yellow-Left"/>
    <s v="KLI16MAR"/>
    <s v="Unk"/>
    <s v="Not collected"/>
    <s v="Unk"/>
    <s v="Not collected"/>
    <s v="Unk"/>
    <s v="Not collected"/>
    <s v="Unk"/>
    <s v="Not collected"/>
    <s v="Unk"/>
    <s v="Not collected"/>
    <s v="Unk"/>
    <s v="Not collected"/>
    <s v="Unk"/>
    <s v="Not collected"/>
    <s v="121.5"/>
    <s v="Not collected"/>
    <s v="NA"/>
    <s v="NA"/>
    <s v="NA"/>
    <s v="NA"/>
    <s v="NA"/>
    <s v="NA"/>
    <s v="NA"/>
    <s v="NA"/>
    <s v="NA"/>
    <s v="NA"/>
    <s v="Unk"/>
    <s v="Not collected"/>
    <s v="NA"/>
    <s v="NA"/>
    <s v="NA"/>
    <s v="NA"/>
    <s v="NA"/>
    <s v="NA"/>
    <s v="NA"/>
    <s v="NA"/>
    <s v="Unk"/>
    <s v="pictures taken with DC camera"/>
    <s v="Unk"/>
    <s v="No"/>
    <s v="Unk"/>
    <s v="No"/>
    <s v="Typical"/>
    <s v="No"/>
    <s v="Good"/>
    <s v="No"/>
    <s v="No"/>
    <s v="No"/>
    <s v="Group #F5,  antlers=one right, took picture with DC camera."/>
    <s v="No"/>
    <s v="No"/>
    <s v="Yes"/>
    <s v="No"/>
    <s v="Yes"/>
    <s v="No"/>
    <s v="No"/>
    <s v="No"/>
    <s v="Yes"/>
    <s v="No"/>
    <s v="Yes"/>
    <s v="No"/>
    <s v="Yes"/>
    <s v="Nasal Swab Taken"/>
    <s v="Group #F5,  antlers=one right, took picture with DC camera."/>
    <x v="4"/>
  </r>
  <r>
    <n v="960"/>
    <s v="C317S"/>
    <s v="2016-03-16"/>
    <x v="2"/>
    <s v="NA"/>
    <s v="2016 Animal Capture - Radio Collaring"/>
    <s v="Klinse-Za"/>
    <s v="1022"/>
    <s v="1051"/>
    <s v="Brad Culling, Jeffrey Gollner, Zvonko Dancevic"/>
    <s v="Bocock Peak"/>
    <s v="NAD83"/>
    <s v="NA"/>
    <s v="NA"/>
    <n v="10"/>
    <n v="503520"/>
    <n v="6193517"/>
    <s v="M-RATA"/>
    <n v="1"/>
    <s v="F"/>
    <s v="Adult"/>
    <s v="Unk"/>
    <s v="Estimate"/>
    <s v="PR"/>
    <s v="0"/>
    <s v="NA"/>
    <s v="KLI16MAR"/>
    <s v="NG"/>
    <s v="Captured by brad culling, transported to pen. Recorder: Kayla McNay."/>
    <s v="CT"/>
    <s v="GPS"/>
    <s v="ATS"/>
    <s v="ATS-031127-GPS"/>
    <s v="NA"/>
    <s v="NA"/>
    <s v="NA"/>
    <s v="1"/>
    <s v="Yellow"/>
    <s v="Right"/>
    <s v="151.690"/>
    <s v="149.783"/>
    <m/>
    <m/>
    <s v="C324S, C354S, C381K, C439S, C464S"/>
    <s v="(left eartag): Orange-7"/>
    <s v="KLI16MAR"/>
    <s v="Unk"/>
    <s v="Not collected"/>
    <s v="Unk"/>
    <s v="Not collected"/>
    <s v="Unk"/>
    <s v="Not collected"/>
    <s v="Unk"/>
    <s v="Not collected"/>
    <s v="Unk"/>
    <s v="Not collected"/>
    <s v="Unk"/>
    <s v="Not collected"/>
    <s v="Unk"/>
    <s v="Not collected"/>
    <s v="150.15"/>
    <s v="No"/>
    <s v="NA"/>
    <s v="NA"/>
    <s v="NA"/>
    <s v="NA"/>
    <s v="NA"/>
    <s v="NA"/>
    <s v="NA"/>
    <s v="NA"/>
    <s v="NA"/>
    <s v="NA"/>
    <s v="Unk"/>
    <s v="Not collected"/>
    <s v="NA"/>
    <s v="NA"/>
    <s v="NA"/>
    <s v="NA"/>
    <s v="NA"/>
    <s v="NA"/>
    <s v="NA"/>
    <s v="NA"/>
    <s v="Unk"/>
    <s v="Pictures taken LG camera"/>
    <s v="Unk"/>
    <s v="No"/>
    <s v="Unk"/>
    <s v="No"/>
    <s v="Typical"/>
    <s v="No"/>
    <s v="Good"/>
    <s v="No"/>
    <s v="No"/>
    <s v="No"/>
    <s v="GROUP #F5 (from telem survey mar. 13,2016)  antlers= pictures taken LG camera."/>
    <s v="No"/>
    <s v="NA"/>
    <s v="Yes"/>
    <s v="NA"/>
    <s v="Yes"/>
    <s v="NA"/>
    <s v="No"/>
    <s v="None Noted"/>
    <s v="Yes"/>
    <s v="NA"/>
    <s v="No"/>
    <s v="NA"/>
    <s v="Yes"/>
    <s v="Nasal Swab Taken"/>
    <s v="GROUP #F5 (from telem survey mar. 13,2016)  antlers= pictures taken LG camera."/>
    <x v="4"/>
  </r>
  <r>
    <n v="961"/>
    <s v="C312K"/>
    <s v="2016-03-16"/>
    <x v="2"/>
    <s v="NA"/>
    <s v="2016 Animal Capture - Radio Collaring"/>
    <s v="Klinse-Za"/>
    <s v="1216"/>
    <s v="1228"/>
    <s v="Brad Culling"/>
    <s v="McNaim creek"/>
    <s v="NAD83"/>
    <s v="NA"/>
    <s v="NA"/>
    <n v="10"/>
    <n v="515413"/>
    <n v="6161980"/>
    <s v="M-RATA"/>
    <n v="4"/>
    <s v="F"/>
    <s v="Adult"/>
    <s v="Unk"/>
    <s v="Estimate"/>
    <s v="PR"/>
    <s v="0"/>
    <s v="NA"/>
    <s v="KLI16MAR"/>
    <s v="NG"/>
    <s v="Captured by Brad Culling. Transported to pen. Recorder: Kayla McNay."/>
    <s v="CT"/>
    <s v="GPS"/>
    <s v="ATS"/>
    <s v="ATS-031111-GPS"/>
    <s v="NA"/>
    <s v="NA"/>
    <s v="NA"/>
    <s v="3"/>
    <s v="Green"/>
    <s v="Right"/>
    <s v="149.425"/>
    <s v="149.743"/>
    <m/>
    <m/>
    <s v="C323K, C355K"/>
    <s v="4-Green-L and 3-Green-R from 2014 capture."/>
    <s v="KLI16MAR"/>
    <s v="203.0"/>
    <s v="No"/>
    <s v="Unk"/>
    <s v="Not collected"/>
    <s v="61.0"/>
    <s v="No"/>
    <s v="49.0"/>
    <s v="No"/>
    <s v="Unk"/>
    <s v="Not collected"/>
    <s v="Unk"/>
    <s v="Not collected"/>
    <s v="Unk"/>
    <s v="Not collected"/>
    <s v="133.5"/>
    <s v="No"/>
    <s v="NA"/>
    <s v="NA"/>
    <s v="NA"/>
    <s v="NA"/>
    <s v="NA"/>
    <s v="NA"/>
    <s v="NA"/>
    <s v="NA"/>
    <s v="NA"/>
    <s v="NA"/>
    <s v="Unk"/>
    <s v="Not collected"/>
    <s v="NA"/>
    <s v="NA"/>
    <s v="NA"/>
    <s v="NA"/>
    <s v="NA"/>
    <s v="NA"/>
    <s v="NA"/>
    <s v="NA"/>
    <s v="Mod"/>
    <s v="Low to moderate tooth wear. Pictures."/>
    <s v="Unk"/>
    <s v="No"/>
    <s v="Unk"/>
    <s v="No"/>
    <s v="Typical"/>
    <s v="No"/>
    <s v="Good"/>
    <s v="No"/>
    <s v="No"/>
    <s v="No"/>
    <s v="Group #G5"/>
    <s v="No"/>
    <s v="No"/>
    <s v="Yes"/>
    <s v="No"/>
    <s v="No"/>
    <s v="None available"/>
    <s v="No"/>
    <s v="No"/>
    <s v="Yes"/>
    <s v="No"/>
    <s v="No"/>
    <s v="Recap"/>
    <s v="Yes"/>
    <s v="Nasal swab"/>
    <s v="Group #G5"/>
    <x v="2"/>
  </r>
  <r>
    <n v="963"/>
    <s v="C347K"/>
    <s v="2016-03-16"/>
    <x v="2"/>
    <s v="NA"/>
    <s v="2016 Animal Capture - Radio Collaring"/>
    <s v="Klinse-Za"/>
    <s v="1135"/>
    <s v="1151"/>
    <s v="Brad Culling"/>
    <s v="McNaim creek"/>
    <s v="NAD83"/>
    <s v="NA"/>
    <s v="NA"/>
    <n v="10"/>
    <n v="515341"/>
    <n v="6162048"/>
    <s v="M-RATA"/>
    <n v="3"/>
    <s v="F"/>
    <s v="Adult"/>
    <s v="Unk"/>
    <s v="Estimate"/>
    <s v="RE"/>
    <s v="0"/>
    <s v="NA"/>
    <s v="KLI16MAR"/>
    <s v="NG"/>
    <s v="Captured by Brad Culling, transported to pen. Recorder: Carmen Marshall."/>
    <s v="CT"/>
    <s v="GPS"/>
    <s v="ATS"/>
    <s v="ATS-031120-GPS"/>
    <s v="20"/>
    <s v="Green"/>
    <s v="Right"/>
    <s v="NA"/>
    <s v="NA"/>
    <s v="NA"/>
    <s v="150.530"/>
    <m/>
    <m/>
    <m/>
    <s v="C377K"/>
    <s v="(Left eartag): Orange-12"/>
    <s v="KLI16MAR"/>
    <s v="Unk"/>
    <s v="Not collected"/>
    <s v="Unk"/>
    <s v="Not collected"/>
    <s v="Unk"/>
    <s v="Not collected"/>
    <s v="Unk"/>
    <s v="Not collected"/>
    <s v="Unk"/>
    <s v="Not collected"/>
    <s v="Unk"/>
    <s v="Not collected"/>
    <s v="Unk"/>
    <s v="Not collected"/>
    <s v="130.0"/>
    <s v="No"/>
    <s v="NA"/>
    <s v="NA"/>
    <s v="NA"/>
    <s v="NA"/>
    <s v="NA"/>
    <s v="NA"/>
    <s v="NA"/>
    <s v="NA"/>
    <s v="NA"/>
    <s v="NA"/>
    <s v="Unk"/>
    <s v="Not collected"/>
    <s v="NA"/>
    <s v="NA"/>
    <s v="NA"/>
    <s v="NA"/>
    <s v="NA"/>
    <s v="NA"/>
    <s v="NA"/>
    <s v="NA"/>
    <s v="Unk"/>
    <s v="No"/>
    <s v="Unk"/>
    <s v="No"/>
    <s v="Unk"/>
    <s v="No"/>
    <s v="Typical"/>
    <s v="No"/>
    <s v="Good"/>
    <s v="No"/>
    <s v="No"/>
    <s v="No"/>
    <s v="Group #G5. 2 large antlers - pictures taken."/>
    <s v="No"/>
    <s v="No"/>
    <s v="Yes"/>
    <s v="No"/>
    <s v="No"/>
    <s v="No"/>
    <s v="No"/>
    <s v="None Noted"/>
    <s v="Yes"/>
    <s v="No"/>
    <s v="Yes"/>
    <s v="No"/>
    <s v="Yes"/>
    <s v="Nasal swab"/>
    <s v="Group #G5. 2 large antlers - pictures taken."/>
    <x v="2"/>
  </r>
  <r>
    <n v="965"/>
    <s v="C348S"/>
    <s v="2016-03-16"/>
    <x v="2"/>
    <s v="NA"/>
    <s v="2016 Animal Capture - Radio Collaring"/>
    <s v="Klinse-Za"/>
    <s v="1147"/>
    <s v="1202"/>
    <s v="Brad Culling"/>
    <s v="Chichouyenily Creek"/>
    <s v="NAD83"/>
    <s v="NA"/>
    <s v="NA"/>
    <n v="10"/>
    <n v="505932"/>
    <n v="6138390"/>
    <s v="M-RATA"/>
    <n v="5"/>
    <s v="F"/>
    <s v="Adult - Young"/>
    <s v="2"/>
    <s v="Estimate"/>
    <s v="PR"/>
    <s v="0"/>
    <s v="NA"/>
    <s v="KLI16MAR"/>
    <s v="NG"/>
    <s v="Captured by Brad Culling, transported to pen. Recorder: Carmen Marshall."/>
    <s v="CT"/>
    <s v="GPS"/>
    <s v="ATS"/>
    <s v="ATS-031329-GPS"/>
    <s v="13"/>
    <s v="Orange"/>
    <s v="Right"/>
    <s v="NA"/>
    <s v="NA"/>
    <s v="NA"/>
    <s v="148.805"/>
    <m/>
    <m/>
    <m/>
    <s v="C374S, C437S"/>
    <s v="(Left eartag): Orange-14"/>
    <s v="KLI16MAR"/>
    <s v="Unk"/>
    <s v="No"/>
    <s v="Unk"/>
    <s v="No"/>
    <s v="Unk"/>
    <s v="No"/>
    <s v="Unk"/>
    <s v="No"/>
    <s v="Unk"/>
    <s v="No"/>
    <s v="Unk"/>
    <s v="No"/>
    <s v="Unk"/>
    <s v="No"/>
    <s v="Unk"/>
    <s v="No"/>
    <s v="NA"/>
    <s v="NA"/>
    <s v="NA"/>
    <s v="NA"/>
    <s v="NA"/>
    <s v="NA"/>
    <s v="NA"/>
    <s v="NA"/>
    <s v="NA"/>
    <s v="NA"/>
    <s v="Unk"/>
    <s v="No"/>
    <s v="NA"/>
    <s v="NA"/>
    <s v="NA"/>
    <s v="NA"/>
    <s v="NA"/>
    <s v="NA"/>
    <s v="NA"/>
    <s v="NA"/>
    <s v="Unk"/>
    <s v="Pictures taken"/>
    <s v="Unk"/>
    <s v="No"/>
    <s v="Unk"/>
    <s v="No"/>
    <s v="Typical"/>
    <s v="No"/>
    <s v="Good"/>
    <s v="No"/>
    <s v="No"/>
    <s v="No"/>
    <s v="Broke off right antler during capture"/>
    <s v="No"/>
    <s v="No"/>
    <s v="Yes"/>
    <s v="No"/>
    <s v="Yes"/>
    <s v="No"/>
    <s v="No"/>
    <s v="No"/>
    <s v="Yes"/>
    <s v="No"/>
    <s v="Yes"/>
    <s v="No"/>
    <s v="Yes"/>
    <s v="Nasal swab"/>
    <s v="Broke off right antler during capture"/>
    <x v="0"/>
  </r>
  <r>
    <n v="966"/>
    <s v="C349S"/>
    <s v="2016-03-16"/>
    <x v="2"/>
    <s v="NA"/>
    <s v="2016 Animal Capture - Radio Collaring"/>
    <s v="Klinse-Za"/>
    <s v="1300"/>
    <s v="Unk"/>
    <s v="Brad Culling, Jeffrey Gollner"/>
    <s v="Unk"/>
    <s v="NAD83"/>
    <s v="NA"/>
    <s v="NA"/>
    <n v="10"/>
    <n v="515949"/>
    <n v="6138275"/>
    <s v="M-RATA"/>
    <n v="6"/>
    <s v="F"/>
    <s v="Adult"/>
    <s v="3-5"/>
    <s v="Estimate"/>
    <s v="Unk"/>
    <s v="0"/>
    <s v="NA"/>
    <s v="KLI16MAR"/>
    <s v="NG"/>
    <s v="Captured and released, not at pen"/>
    <s v="CT"/>
    <s v="GPS"/>
    <s v="ATS"/>
    <s v="ATS-031109-GPS"/>
    <s v="7"/>
    <s v="White"/>
    <s v="Right"/>
    <s v="NA"/>
    <s v="NA"/>
    <s v="NA"/>
    <s v="149.060"/>
    <m/>
    <m/>
    <m/>
    <s v="C378K, C443S"/>
    <s v="(Left eartag): Green-22"/>
    <s v="KLI16MAR"/>
    <s v="209.0"/>
    <s v="No"/>
    <s v="125.0"/>
    <s v="No"/>
    <s v="128.0"/>
    <s v="No"/>
    <s v="51.0"/>
    <s v="No"/>
    <s v="Unk"/>
    <s v="Not collected"/>
    <s v="Unk"/>
    <s v="Not collected"/>
    <s v="Unk"/>
    <s v="Not collected"/>
    <s v="Unk"/>
    <s v="Not collected"/>
    <s v="NA"/>
    <s v="NA"/>
    <s v="NA"/>
    <s v="NA"/>
    <s v="NA"/>
    <s v="NA"/>
    <s v="NA"/>
    <s v="NA"/>
    <s v="NA"/>
    <s v="NA"/>
    <s v="Unk"/>
    <s v="Not collected"/>
    <s v="NA"/>
    <s v="NA"/>
    <s v="NA"/>
    <s v="NA"/>
    <s v="NA"/>
    <s v="NA"/>
    <s v="NA"/>
    <s v="NA"/>
    <s v="Min"/>
    <s v="No"/>
    <s v="Normal"/>
    <s v="No"/>
    <s v="Normal"/>
    <s v="No"/>
    <s v="Typical"/>
    <s v="light neck"/>
    <s v="Good"/>
    <s v="No"/>
    <s v="No"/>
    <s v="No"/>
    <s v="Group of 4: 3 cows and big calf"/>
    <s v="No"/>
    <s v="No"/>
    <s v="No"/>
    <s v="No"/>
    <s v="No"/>
    <s v="No"/>
    <s v="No"/>
    <s v="No"/>
    <s v="No"/>
    <s v="No"/>
    <s v="No"/>
    <s v="No"/>
    <s v="No"/>
    <s v="No"/>
    <s v="Group of 4: 3 cows and big calf"/>
    <x v="0"/>
  </r>
  <r>
    <n v="967"/>
    <s v="C314K"/>
    <s v="2016-03-16"/>
    <x v="2"/>
    <s v="NA"/>
    <s v="2016 Animal Capture - Radio Collaring"/>
    <s v="Klinse-Za"/>
    <s v="1436"/>
    <s v="1446"/>
    <s v="Brad Culling"/>
    <s v="Little Boulder Creek"/>
    <s v="NAD83"/>
    <s v="NA"/>
    <s v="NA"/>
    <n v="10"/>
    <n v="528603"/>
    <n v="6157757"/>
    <s v="M-RATA"/>
    <n v="7"/>
    <s v="F"/>
    <s v="Adult"/>
    <s v="Unk"/>
    <s v="Estimate"/>
    <s v="PR"/>
    <s v="0"/>
    <s v="NA"/>
    <s v="KLI16MAR"/>
    <s v="NG"/>
    <s v="Captured by brad culling, transported to pen. Recorder: Kayla McNay."/>
    <s v="CT"/>
    <s v="GPS"/>
    <s v="ATS"/>
    <s v="ATS-032279-GPS"/>
    <s v="6"/>
    <s v="Green"/>
    <s v="Right"/>
    <s v="6"/>
    <s v="Blue"/>
    <s v="Right"/>
    <s v="148.270"/>
    <s v="149.763"/>
    <m/>
    <m/>
    <s v="C321K, C353K"/>
    <s v="(Left eartag): Orange-6"/>
    <s v="KLI16MAR"/>
    <s v="Unk"/>
    <s v="Not collected"/>
    <s v="Unk"/>
    <s v="Not collected"/>
    <s v="Unk"/>
    <s v="Not collected"/>
    <s v="47.5"/>
    <s v="No"/>
    <s v="Unk"/>
    <s v="Not collected"/>
    <s v="Unk"/>
    <s v="Not collected"/>
    <s v="Unk"/>
    <s v="Not collected"/>
    <s v="Unk"/>
    <s v="Scale broken"/>
    <s v="NA"/>
    <s v="NA"/>
    <s v="NA"/>
    <s v="NA"/>
    <s v="NA"/>
    <s v="NA"/>
    <s v="NA"/>
    <s v="NA"/>
    <s v="NA"/>
    <s v="NA"/>
    <s v="Unk"/>
    <s v="Not collected"/>
    <s v="NA"/>
    <s v="NA"/>
    <s v="NA"/>
    <s v="NA"/>
    <s v="NA"/>
    <s v="NA"/>
    <s v="NA"/>
    <s v="NA"/>
    <s v="Unk"/>
    <s v="Took pictures with DC camera"/>
    <s v="Unk"/>
    <s v="No"/>
    <s v="Unk"/>
    <s v="No"/>
    <s v="Typical"/>
    <s v="No"/>
    <s v="Fair"/>
    <s v="Barbering on shoulder &amp; side"/>
    <s v="No"/>
    <s v="No"/>
    <s v="Group #A4"/>
    <s v="No"/>
    <s v="No"/>
    <s v="Yes"/>
    <s v="No"/>
    <s v="Yes"/>
    <s v="No"/>
    <s v="No"/>
    <s v="No"/>
    <s v="Yes"/>
    <s v="No"/>
    <s v="No"/>
    <s v="Recapture"/>
    <s v="Yes"/>
    <s v="Nasal Swab Taken"/>
    <s v="Group #A4"/>
    <x v="3"/>
  </r>
  <r>
    <n v="968"/>
    <s v="C316S"/>
    <s v="2016-03-17"/>
    <x v="2"/>
    <s v="NA"/>
    <s v="2016 Animal Capture - Radio Collaring"/>
    <s v="Klinse-Za"/>
    <s v="1136"/>
    <s v="1144"/>
    <s v="Brad Culling"/>
    <s v="Mt. Bickford"/>
    <s v="NAD83"/>
    <s v="NA"/>
    <s v="NA"/>
    <n v="10"/>
    <n v="526996"/>
    <n v="6163657"/>
    <s v="M-RATA"/>
    <n v="8"/>
    <s v="F"/>
    <s v="Adult"/>
    <s v="Unk"/>
    <s v="Estimate"/>
    <s v="PR"/>
    <s v="0"/>
    <s v="NA"/>
    <s v="KLI16MAR"/>
    <s v="NG"/>
    <s v="Brad Culling captured, transported to pen. Recorder: Carmen Marshall."/>
    <s v="CT"/>
    <s v="GPS"/>
    <s v="ATS"/>
    <s v="ATS-032290-GPS"/>
    <s v="NA"/>
    <s v="NA"/>
    <s v="NA"/>
    <s v="1"/>
    <s v="Green"/>
    <s v="Right"/>
    <s v="148.055"/>
    <s v="148.652"/>
    <m/>
    <m/>
    <s v="C326S, C358S"/>
    <s v="Collar dropped while in pen (160519)"/>
    <s v="KLI16MAR"/>
    <s v="Unk"/>
    <s v="Not collected"/>
    <s v="Unk"/>
    <s v="Not collected"/>
    <s v="Unk"/>
    <s v="Not collected"/>
    <s v="55.5"/>
    <s v="No"/>
    <s v="Unk"/>
    <s v="Not collected"/>
    <s v="Unk"/>
    <s v="Not collected"/>
    <s v="Unk"/>
    <s v="Not collected"/>
    <s v="134.5"/>
    <s v="No"/>
    <s v="NA"/>
    <s v="NA"/>
    <s v="NA"/>
    <s v="NA"/>
    <s v="NA"/>
    <s v="NA"/>
    <s v="NA"/>
    <s v="NA"/>
    <s v="NA"/>
    <s v="NA"/>
    <s v="Unk"/>
    <s v="Not collected"/>
    <s v="NA"/>
    <s v="NA"/>
    <s v="NA"/>
    <s v="NA"/>
    <s v="NA"/>
    <s v="NA"/>
    <s v="NA"/>
    <s v="NA"/>
    <s v="Unk"/>
    <s v="Pictures taken"/>
    <s v="Unk"/>
    <s v="No"/>
    <s v="Unk"/>
    <s v="No"/>
    <s v="Typical"/>
    <s v="No"/>
    <s v="Good"/>
    <s v="No"/>
    <s v="No"/>
    <s v="No"/>
    <s v="Group # H11."/>
    <s v="No"/>
    <s v="No"/>
    <s v="Yes"/>
    <s v="No"/>
    <s v="Yes"/>
    <s v="No"/>
    <s v="No"/>
    <s v="No"/>
    <s v="No"/>
    <s v="No"/>
    <s v="No"/>
    <s v="Recapture"/>
    <s v="Yes"/>
    <s v="Nasal swab"/>
    <s v="Group # H11."/>
    <x v="3"/>
  </r>
  <r>
    <n v="969"/>
    <s v="C336K"/>
    <s v="2016-03-17"/>
    <x v="2"/>
    <s v="NA"/>
    <s v="2016 Animal Capture - Radio Collaring"/>
    <s v="Klinse-Za"/>
    <s v="Unk"/>
    <s v="Unk"/>
    <s v="Brad Culling"/>
    <s v="Mt. Bickford"/>
    <s v="NAD83"/>
    <s v="NA"/>
    <s v="NA"/>
    <n v="10"/>
    <n v="526824"/>
    <n v="6163407"/>
    <s v="M-RATA"/>
    <n v="9"/>
    <s v="F"/>
    <s v="Unk"/>
    <s v="Unk"/>
    <s v="Estimate"/>
    <s v="Unk"/>
    <s v="0"/>
    <s v="NA"/>
    <s v="KLI16MAR"/>
    <s v="NG"/>
    <s v="Captured and released. Not in pen."/>
    <s v="CT"/>
    <s v="GPS"/>
    <s v="ATS"/>
    <s v="ATS-30306-GPS"/>
    <m/>
    <m/>
    <m/>
    <s v="7"/>
    <s v="Red"/>
    <s v="Right"/>
    <s v="150.213"/>
    <s v="149.024"/>
    <m/>
    <m/>
    <s v="C341K, C376K, C385K"/>
    <s v="(left eartag from 2015 capture): Green-6"/>
    <s v="KLI16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Unk"/>
    <s v="No"/>
    <s v="Unk"/>
    <s v="No"/>
    <s v="Unk"/>
    <s v="No"/>
    <s v="Typical"/>
    <s v="No"/>
    <s v="Unk"/>
    <s v="No"/>
    <s v="Unk"/>
    <s v="No"/>
    <s v="Group size: was in group of 11 from telemetry survey."/>
    <s v="No"/>
    <s v="No"/>
    <s v="No"/>
    <s v="No"/>
    <s v="No"/>
    <s v="No"/>
    <s v="No"/>
    <s v="No"/>
    <s v="No"/>
    <s v="No"/>
    <s v="No"/>
    <s v="No"/>
    <s v="No"/>
    <s v="No"/>
    <s v="Group size: was in group of 11 from telemetry survey."/>
    <x v="3"/>
  </r>
  <r>
    <n v="970"/>
    <s v="C350K"/>
    <s v="2016-03-17"/>
    <x v="2"/>
    <s v="NA"/>
    <s v="2016 Animal Capture - Radio Collaring"/>
    <s v="Klinse-Za"/>
    <s v="1000"/>
    <s v="1025"/>
    <s v="Jeffrey Gollner, Brad Culling, Tom Poole, Dale Seip, Owen Slater"/>
    <s v="Unk"/>
    <s v="NAD83"/>
    <s v="NA"/>
    <s v="NA"/>
    <n v="10"/>
    <n v="527258"/>
    <n v="6163586"/>
    <s v="M-RATA"/>
    <n v="10"/>
    <s v="F"/>
    <s v="Adult"/>
    <s v="6-8"/>
    <s v="Estimate"/>
    <s v="PR"/>
    <s v="1"/>
    <s v="Unk"/>
    <s v="KLI16MAR"/>
    <s v="NG"/>
    <s v="Captured and released. Not at pen."/>
    <s v="CT"/>
    <s v="GPS"/>
    <s v="ATS"/>
    <s v="ATS-031152-GPS"/>
    <s v="11"/>
    <s v="White"/>
    <s v="Right"/>
    <s v="NA"/>
    <s v="NA"/>
    <s v="NA"/>
    <s v="149.565"/>
    <m/>
    <m/>
    <m/>
    <m/>
    <s v="(Left eartag): Red-16"/>
    <s v="KLI16MAR"/>
    <s v="Unk"/>
    <s v="Not collected"/>
    <s v="Unk"/>
    <s v="Not collected"/>
    <s v="Unk"/>
    <s v="Not collected"/>
    <s v="51.0"/>
    <s v="No"/>
    <s v="Unk"/>
    <s v="Not collected"/>
    <s v="Unk"/>
    <s v="Not collected"/>
    <s v="Unk"/>
    <s v="Not collected"/>
    <s v="Unk"/>
    <s v="Not collected"/>
    <s v="NA"/>
    <s v="NA"/>
    <s v="NA"/>
    <s v="NA"/>
    <s v="NA"/>
    <s v="NA"/>
    <s v="NA"/>
    <s v="NA"/>
    <s v="NA"/>
    <s v="NA"/>
    <s v="Unk"/>
    <s v="Not collected"/>
    <s v="NA"/>
    <s v="NA"/>
    <s v="NA"/>
    <s v="NA"/>
    <s v="NA"/>
    <s v="NA"/>
    <s v="NA"/>
    <s v="NA"/>
    <s v="Mod"/>
    <s v="No"/>
    <s v="Normal"/>
    <s v="No"/>
    <s v="Unk"/>
    <s v="No"/>
    <s v="Typical"/>
    <s v="No"/>
    <s v="Good"/>
    <s v="No"/>
    <s v="No"/>
    <s v="No"/>
    <s v="Group size = 11. 2 medium sized antlers, with no top fork."/>
    <s v="No"/>
    <s v="No"/>
    <s v="Yes"/>
    <s v="No"/>
    <s v="Yes"/>
    <s v="No"/>
    <s v="No"/>
    <s v="No"/>
    <s v="Yes"/>
    <s v="No"/>
    <s v="No"/>
    <s v="No"/>
    <s v="No"/>
    <s v="No"/>
    <s v="Group size = 11. 2 medium sized antlers, with no top fork."/>
    <x v="3"/>
  </r>
  <r>
    <n v="971"/>
    <s v="C311K"/>
    <s v="2016-03-17"/>
    <x v="2"/>
    <s v="NA"/>
    <s v="2016 Animal Capture - Radio Collaring"/>
    <s v="Klinse-Za"/>
    <s v="1025"/>
    <s v="1037"/>
    <s v="Brad Culling"/>
    <s v="Mt. Bickford"/>
    <s v="NAD83"/>
    <s v="NA"/>
    <s v="NA"/>
    <n v="10"/>
    <n v="529425"/>
    <n v="6162955"/>
    <s v="M-RATA"/>
    <n v="11"/>
    <s v="F"/>
    <s v="Adult"/>
    <s v="Unk"/>
    <s v="Estimate"/>
    <s v="PR"/>
    <s v="0"/>
    <s v="NA"/>
    <s v="KLI16MAR"/>
    <s v="NG"/>
    <s v="Captured by Brad Culling, transported to pen. Recorder: Carmen Marshall."/>
    <s v="CT"/>
    <s v="GPS"/>
    <s v="ATS"/>
    <s v="ATS-034844-GPS"/>
    <s v="2"/>
    <s v="Orange"/>
    <s v="Left"/>
    <s v="2"/>
    <s v="Orange"/>
    <s v="Left"/>
    <s v="149.136"/>
    <s v="149.364"/>
    <m/>
    <m/>
    <s v="C322K, C356K, C368K, C448K"/>
    <s v="No left eartag"/>
    <s v="KLI16MAR"/>
    <s v="Unk"/>
    <s v="Not collected"/>
    <s v="Unk"/>
    <s v="Not collected"/>
    <s v="Unk"/>
    <s v="Not collected"/>
    <s v="Unk"/>
    <s v="Not collected"/>
    <s v="Unk"/>
    <s v="Not collected"/>
    <s v="Unk"/>
    <s v="Not collected"/>
    <s v="Unk"/>
    <s v="Not collected"/>
    <s v="133.5"/>
    <s v="No"/>
    <s v="NA"/>
    <s v="NA"/>
    <s v="NA"/>
    <s v="NA"/>
    <s v="NA"/>
    <s v="NA"/>
    <s v="NA"/>
    <s v="NA"/>
    <s v="NA"/>
    <s v="NA"/>
    <s v="Unk"/>
    <s v="Not collected"/>
    <s v="NA"/>
    <s v="NA"/>
    <s v="NA"/>
    <s v="NA"/>
    <s v="NA"/>
    <s v="NA"/>
    <s v="NA"/>
    <s v="NA"/>
    <s v="Unk"/>
    <s v="Pictures taken"/>
    <s v="Unk"/>
    <s v="No"/>
    <s v="Unk"/>
    <s v="No"/>
    <s v="Typical"/>
    <s v="No"/>
    <s v="Good"/>
    <s v="No"/>
    <s v="No"/>
    <s v="No"/>
    <s v="Group #H11. Two (2) medium length antlers."/>
    <s v="No"/>
    <s v="No"/>
    <s v="Yes"/>
    <s v="No"/>
    <s v="No"/>
    <s v="Not available"/>
    <s v="No"/>
    <s v="No"/>
    <s v="Yes"/>
    <s v="No"/>
    <s v="No"/>
    <s v="Recapture"/>
    <s v="Yes"/>
    <s v="Nasal swab"/>
    <s v="Group #H11. Two (2) medium length antlers."/>
    <x v="3"/>
  </r>
  <r>
    <n v="972"/>
    <s v="C351K"/>
    <s v="2016-03-17"/>
    <x v="2"/>
    <s v="NA"/>
    <s v="2016 Animal Capture - Radio Collaring"/>
    <s v="Klinse-Za"/>
    <s v="1136"/>
    <s v="1149"/>
    <s v="Brad Culling, Jeffrey Gollner"/>
    <s v="Mt. Bickford"/>
    <s v="NAD83"/>
    <s v="NA"/>
    <s v="NA"/>
    <n v="10"/>
    <n v="529260"/>
    <n v="6162938"/>
    <s v="M-RATA"/>
    <n v="12"/>
    <s v="F"/>
    <s v="Adult - Mature"/>
    <s v="Unk"/>
    <s v="Estimate"/>
    <s v="PR"/>
    <s v="0"/>
    <s v="NA"/>
    <s v="KLI16MAR"/>
    <s v="NG"/>
    <s v="Captured by Brad Culling, transported to pen."/>
    <s v="CT"/>
    <s v="GPS"/>
    <s v="ATS"/>
    <s v="ATS-031119-GPS"/>
    <s v="NA"/>
    <s v="NA"/>
    <s v="NA"/>
    <m/>
    <s v="Blue"/>
    <s v="Right"/>
    <s v="150.500"/>
    <s v="150.100"/>
    <m/>
    <m/>
    <s v="C449K"/>
    <s v="One of Dale's =&gt; From Kennedy. Died in pen on 160327"/>
    <s v="KLI16MAR"/>
    <s v="Unk"/>
    <s v="Not collected"/>
    <s v="Unk"/>
    <s v="Not collected"/>
    <s v="Unk"/>
    <s v="Not collected"/>
    <s v="Unk"/>
    <s v="Not collected"/>
    <s v="Unk"/>
    <s v="Not collected"/>
    <s v="Unk"/>
    <s v="Not collected"/>
    <s v="Unk"/>
    <s v="Not collected"/>
    <s v="134.5"/>
    <s v="No"/>
    <s v="NA"/>
    <s v="NA"/>
    <s v="NA"/>
    <s v="NA"/>
    <s v="NA"/>
    <s v="NA"/>
    <s v="NA"/>
    <s v="NA"/>
    <s v="NA"/>
    <s v="NA"/>
    <s v="Unk"/>
    <s v="Not collected"/>
    <s v="NA"/>
    <s v="NA"/>
    <s v="NA"/>
    <s v="NA"/>
    <s v="NA"/>
    <s v="NA"/>
    <s v="NA"/>
    <s v="NA"/>
    <s v="Mod"/>
    <s v="Pictures taken. Tooth wear Mod-heavy. Mid-old"/>
    <s v="Unk"/>
    <s v="No"/>
    <s v="NA"/>
    <s v="No"/>
    <s v="Typical"/>
    <s v="Unk"/>
    <s v="Good"/>
    <s v="No"/>
    <s v="No"/>
    <s v="No"/>
    <s v="From group # H11 (group of 11 from telemetry survey, March 13, 2016)."/>
    <s v="No"/>
    <s v="No"/>
    <s v="No"/>
    <s v="No"/>
    <s v="No"/>
    <s v="No"/>
    <s v="No"/>
    <s v="No"/>
    <s v="No"/>
    <s v="No"/>
    <s v="No"/>
    <s v="No"/>
    <s v="No"/>
    <s v="No"/>
    <s v="From group # H11 (group of 11 from telemetry survey, March 13, 2016)."/>
    <x v="3"/>
  </r>
  <r>
    <n v="973"/>
    <s v="C337S"/>
    <s v="2016-03-17"/>
    <x v="2"/>
    <s v="NA"/>
    <s v="2016 Animal Capture - Radio Collaring"/>
    <s v="Klinse-Za"/>
    <s v="Unk"/>
    <s v="Unk"/>
    <s v="Brad Culling"/>
    <s v="Mt. Bickford"/>
    <s v="NAD83"/>
    <s v="NA"/>
    <s v="NA"/>
    <n v="10"/>
    <n v="529447"/>
    <n v="6163133"/>
    <s v="M-RATA"/>
    <n v="13"/>
    <s v="F"/>
    <s v="Adult"/>
    <s v="Unk"/>
    <s v="Estimate"/>
    <s v="Unk"/>
    <s v="Unk"/>
    <s v="Unk"/>
    <s v="KLI16MAR"/>
    <s v="NG"/>
    <s v="Captured and released, not in pen."/>
    <s v="CT"/>
    <s v="GPS"/>
    <s v="ATS"/>
    <s v="ATS-034842-GPS"/>
    <m/>
    <m/>
    <m/>
    <s v="8"/>
    <s v="Green"/>
    <s v="Left"/>
    <s v="149.095"/>
    <s v="149.034"/>
    <m/>
    <m/>
    <s v="C343S, C386K"/>
    <s v="(Right eartag): Orange-7"/>
    <s v="KLI16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Unk"/>
    <s v="No"/>
    <s v="Unk"/>
    <s v="No"/>
    <s v="Unk"/>
    <s v="No"/>
    <s v="Typical"/>
    <s v="No"/>
    <s v="Unk"/>
    <s v="No"/>
    <s v="Unk"/>
    <s v="No"/>
    <s v="Was group of 11 from telemetry survey"/>
    <s v="No"/>
    <s v="Not collected"/>
    <s v="No"/>
    <s v="Not collected"/>
    <s v="No"/>
    <s v="Not collected"/>
    <s v="No"/>
    <s v="Not collected"/>
    <s v="No"/>
    <s v="Not collected"/>
    <s v="No"/>
    <s v="Not collected"/>
    <s v="No"/>
    <s v="Not collected"/>
    <s v="Was group of 11 from telemetry survey"/>
    <x v="3"/>
  </r>
  <r>
    <n v="974"/>
    <s v="C338K"/>
    <s v="2016-03-17"/>
    <x v="2"/>
    <s v="NA"/>
    <s v="2016 Animal Capture - Radio Collaring"/>
    <s v="Klinse-Za"/>
    <s v="1221"/>
    <s v="1231"/>
    <s v="Brad Culling"/>
    <s v="Mt. Bickford"/>
    <s v="NAD83"/>
    <s v="NA"/>
    <s v="NA"/>
    <n v="10"/>
    <n v="529482"/>
    <n v="6163062"/>
    <s v="M-RATA"/>
    <n v="14"/>
    <s v="F"/>
    <s v="Adult"/>
    <s v="Unk"/>
    <s v="Estimate"/>
    <s v="PR"/>
    <s v="0"/>
    <s v="NA"/>
    <s v="KLI16MAR"/>
    <s v="NG"/>
    <s v="Captured by Brad Culling, transported to pen. Recorder: Carmen Marshall."/>
    <s v="CT"/>
    <s v="GPS"/>
    <s v="ATS"/>
    <s v="ATS-033169-GPS"/>
    <s v="NA"/>
    <s v="NA"/>
    <s v="NA"/>
    <s v="805"/>
    <s v="Yellow"/>
    <s v="Right"/>
    <s v="149.222"/>
    <s v="149.063"/>
    <m/>
    <m/>
    <s v="C361K, C444K"/>
    <s v="(Left eartag): Green-9"/>
    <s v="KLI16MAR"/>
    <s v="Unk"/>
    <s v="Not collected"/>
    <s v="Unk"/>
    <s v="Not collected"/>
    <s v="Unk"/>
    <s v="Not collected"/>
    <s v="Unk"/>
    <s v="Not collected"/>
    <s v="Unk"/>
    <s v="Not collected"/>
    <s v="Unk"/>
    <s v="Not collected"/>
    <s v="Unk"/>
    <s v="Not collected"/>
    <s v="135.0"/>
    <s v="No"/>
    <s v="NA"/>
    <s v="NA"/>
    <s v="NA"/>
    <s v="NA"/>
    <s v="NA"/>
    <s v="NA"/>
    <s v="NA"/>
    <s v="NA"/>
    <s v="NA"/>
    <s v="NA"/>
    <s v="Unk"/>
    <s v="Not collected"/>
    <s v="NA"/>
    <s v="NA"/>
    <s v="NA"/>
    <s v="NA"/>
    <s v="NA"/>
    <s v="NA"/>
    <s v="NA"/>
    <s v="NA"/>
    <s v="Unk"/>
    <s v="Photos taken"/>
    <s v="Unk"/>
    <s v="No"/>
    <s v="Unk"/>
    <s v="No"/>
    <s v="Typical"/>
    <s v="No"/>
    <s v="Good"/>
    <s v="No"/>
    <s v="No"/>
    <s v="No"/>
    <s v="Group #H11, has both antlers."/>
    <s v="No"/>
    <s v="Not collected"/>
    <s v="Yes"/>
    <s v="No"/>
    <s v="Yes"/>
    <s v="No"/>
    <s v="No"/>
    <s v="None Noted"/>
    <s v="No"/>
    <s v="Not collected"/>
    <s v="No"/>
    <s v="Recapture"/>
    <s v="Yes"/>
    <s v="Nasal swab"/>
    <s v="Group #H11, has both antlers."/>
    <x v="3"/>
  </r>
  <r>
    <n v="975"/>
    <s v="C332K"/>
    <s v="2016-03-17"/>
    <x v="2"/>
    <s v="NA"/>
    <s v="2016 Animal Capture - Radio Collaring"/>
    <s v="Klinse-Za"/>
    <s v="1632"/>
    <s v="1642"/>
    <s v="Kayla McNay"/>
    <s v="Mt. Bickford"/>
    <s v="NAD83"/>
    <s v="NA"/>
    <s v="NA"/>
    <n v="10"/>
    <n v="533209"/>
    <n v="6163008"/>
    <s v="M-RATA"/>
    <n v="15"/>
    <s v="F"/>
    <s v="Adult"/>
    <s v="Unk"/>
    <s v="Estimate"/>
    <s v="PR"/>
    <s v="0"/>
    <s v="NA"/>
    <s v="KLI16MAR"/>
    <s v="NG"/>
    <s v="Brad Culling captured her, transported to pen. Recorder: Kayla McNay."/>
    <s v="CT"/>
    <s v="GPS"/>
    <s v="ATS"/>
    <s v="ATS-034845-GPS"/>
    <s v="NA"/>
    <s v="NA"/>
    <s v="NA"/>
    <s v="799"/>
    <s v="Yellow"/>
    <s v="Right"/>
    <s v="149.144"/>
    <s v="148.861"/>
    <m/>
    <m/>
    <s v="C342K, C363K"/>
    <s v="No"/>
    <s v="KLI16MAR"/>
    <s v="Unk"/>
    <s v="Not collected"/>
    <s v="Unk"/>
    <s v="Not collected"/>
    <s v="Unk"/>
    <s v="Not collected"/>
    <s v="Unk"/>
    <s v="Not collected"/>
    <s v="Unk"/>
    <s v="Not collected"/>
    <s v="Unk"/>
    <s v="Not collected"/>
    <s v="Unk"/>
    <s v="Not collected"/>
    <s v="135.0"/>
    <s v="No"/>
    <s v="NA"/>
    <s v="NA"/>
    <s v="NA"/>
    <s v="NA"/>
    <s v="NA"/>
    <s v="NA"/>
    <s v="NA"/>
    <s v="NA"/>
    <s v="NA"/>
    <s v="NA"/>
    <s v="Unk"/>
    <s v="Not collected"/>
    <s v="NA"/>
    <s v="NA"/>
    <s v="NA"/>
    <s v="NA"/>
    <s v="NA"/>
    <s v="NA"/>
    <s v="NA"/>
    <s v="NA"/>
    <s v="Unk"/>
    <s v="Photos taken LG camera"/>
    <s v="Unk"/>
    <s v="Light dicharge. Helen took sample."/>
    <s v="Unk"/>
    <s v="No"/>
    <s v="Typical"/>
    <s v="No"/>
    <s v="Good"/>
    <s v="No"/>
    <s v="No"/>
    <s v="No"/>
    <s v="Group # 15"/>
    <s v="No"/>
    <s v="Not collected"/>
    <s v="Yes"/>
    <s v="Not collected"/>
    <s v="No"/>
    <s v="Unavailable"/>
    <s v="No"/>
    <s v="Not collected"/>
    <s v="Yes"/>
    <s v="Not collected"/>
    <s v="No"/>
    <s v="Recap"/>
    <s v="Yes"/>
    <s v="Nasal swab"/>
    <s v="Group # 15"/>
    <x v="3"/>
  </r>
  <r>
    <n v="976"/>
    <s v="C319K"/>
    <s v="2016-03-18"/>
    <x v="2"/>
    <s v="NA"/>
    <s v="2016 Animal Capture - Radio Collaring"/>
    <s v="Klinse-Za"/>
    <s v="1131"/>
    <s v="1136"/>
    <s v="Brad Culling"/>
    <s v="Bocock Peak"/>
    <s v="NAD83"/>
    <s v="NA"/>
    <s v="NA"/>
    <n v="10"/>
    <n v="503518"/>
    <n v="6193471"/>
    <s v="M-RATA"/>
    <n v="16"/>
    <s v="F"/>
    <s v="Adult"/>
    <s v="Unk"/>
    <s v="Estimate"/>
    <s v="PR"/>
    <s v="0"/>
    <s v="NA"/>
    <s v="KLI16MAR"/>
    <s v="NG"/>
    <s v="Captured by brad culling, transported to pen. Recorder: Kayla McNay."/>
    <s v="CT"/>
    <s v="GPS"/>
    <s v="ATS"/>
    <s v="ATS-033171-GPS"/>
    <s v="NA"/>
    <s v="NA"/>
    <s v="NA"/>
    <s v="7"/>
    <s v="Green"/>
    <s v="Right"/>
    <s v="149.525"/>
    <s v="149.794"/>
    <m/>
    <m/>
    <s v="C327K, C360K, C372K, C382K"/>
    <s v="(Left eartag): Yellow-2"/>
    <s v="KLI16MAR"/>
    <s v="Unk"/>
    <s v="Not collected"/>
    <s v="Unk"/>
    <s v="Not collected"/>
    <s v="Unk"/>
    <s v="Not collected"/>
    <s v="48.0"/>
    <s v="No"/>
    <s v="Unk"/>
    <s v="Not collected"/>
    <s v="Unk"/>
    <s v="Not collected"/>
    <s v="Unk"/>
    <s v="Not collected"/>
    <s v="118.5"/>
    <s v="No"/>
    <s v="NA"/>
    <s v="NA"/>
    <s v="NA"/>
    <s v="NA"/>
    <s v="NA"/>
    <s v="NA"/>
    <s v="NA"/>
    <s v="NA"/>
    <s v="NA"/>
    <s v="NA"/>
    <s v="Unk"/>
    <s v="Not collected"/>
    <s v="NA"/>
    <s v="NA"/>
    <s v="NA"/>
    <s v="NA"/>
    <s v="NA"/>
    <s v="NA"/>
    <s v="NA"/>
    <s v="NA"/>
    <s v="Heavy"/>
    <s v="Some broken (2 middle)"/>
    <s v="Unk"/>
    <s v="No"/>
    <s v="Unk"/>
    <s v="No"/>
    <s v="Typical"/>
    <s v="No"/>
    <s v="Good"/>
    <s v="No"/>
    <s v="No"/>
    <s v="No"/>
    <s v="Group #F5"/>
    <s v="No"/>
    <s v="Not collected"/>
    <s v="Yes"/>
    <s v="No"/>
    <s v="Yes"/>
    <s v="No"/>
    <s v="No"/>
    <s v="Not collected"/>
    <s v="Yes"/>
    <s v="No"/>
    <s v="No"/>
    <s v="Recapture"/>
    <s v="Yes"/>
    <s v="Nasal swab"/>
    <s v="Group #F5"/>
    <x v="4"/>
  </r>
  <r>
    <n v="977"/>
    <s v="C352S"/>
    <s v="2016-03-18"/>
    <x v="2"/>
    <s v="NA"/>
    <s v="2016 Animal Capture - Radio Collaring"/>
    <s v="Klinse-Za"/>
    <s v="Unk"/>
    <s v="Unk"/>
    <s v="Brad Culling"/>
    <s v="Mt. Crysdale"/>
    <s v="NAD83"/>
    <s v="NA"/>
    <s v="NA"/>
    <n v="10"/>
    <n v="478931"/>
    <n v="6191678"/>
    <s v="M-RATA"/>
    <n v="17"/>
    <s v="F"/>
    <s v="Adult"/>
    <s v="Unk"/>
    <s v="Estimate"/>
    <s v="Unk"/>
    <s v="Unk"/>
    <s v="NA"/>
    <s v="KLI16MAR"/>
    <s v="NG"/>
    <s v="Captured and released. Not in pen."/>
    <s v="CT"/>
    <s v="GPS"/>
    <s v="ATS"/>
    <s v="ATS-034843-GPS"/>
    <s v="NA"/>
    <s v="NA"/>
    <s v="NA"/>
    <s v="NA"/>
    <s v="NA"/>
    <s v="NA"/>
    <s v="149.125"/>
    <s v="148.524"/>
    <s v="Unk"/>
    <m/>
    <s v="C451S"/>
    <s v="Dale's #177? (added later: DS 1715."/>
    <s v="KLI16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Unk"/>
    <s v="No"/>
    <s v="Unk"/>
    <s v="No"/>
    <s v="Unk"/>
    <s v="No"/>
    <s v="Typical"/>
    <s v="No"/>
    <s v="Unk"/>
    <s v="No"/>
    <s v="Unk"/>
    <s v="No"/>
    <s v="Was from group of 5 from telemetry survey"/>
    <s v="No"/>
    <s v="Not collected"/>
    <s v="No"/>
    <s v="Not collected"/>
    <s v="No"/>
    <s v="Not collected"/>
    <s v="No"/>
    <s v="Not collected"/>
    <s v="No"/>
    <s v="Not collected"/>
    <s v="No"/>
    <s v="Not collected"/>
    <s v="No"/>
    <s v="Not collected"/>
    <s v="Was from group of 5 from telemetry survey"/>
    <x v="1"/>
  </r>
  <r>
    <n v="978"/>
    <s v="C315S"/>
    <s v="2016-03-18"/>
    <x v="2"/>
    <s v="NA"/>
    <s v="2016 Animal Capture - Radio Collaring"/>
    <s v="Klinse-Za"/>
    <s v="1523"/>
    <s v="1530"/>
    <s v="Brad Culling"/>
    <s v="Ridge West Bickford"/>
    <s v="NAD83"/>
    <s v="NA"/>
    <s v="NA"/>
    <n v="10"/>
    <n v="533234"/>
    <n v="6162968"/>
    <s v="M-RATA"/>
    <n v="18"/>
    <s v="F"/>
    <s v="Adult"/>
    <s v="Unk"/>
    <s v="Estimate"/>
    <s v="PR"/>
    <s v="0"/>
    <s v="NA"/>
    <s v="KLI16MAR"/>
    <s v="NG"/>
    <s v="Captured by Brad Culling, transported to pen."/>
    <s v="CT"/>
    <s v="GPS"/>
    <s v="ATS"/>
    <s v="ATS-033175-GPS"/>
    <s v="4"/>
    <s v="White"/>
    <s v="Left"/>
    <s v="NA"/>
    <s v="NA"/>
    <s v="NA"/>
    <s v="149.753"/>
    <s v="148.835"/>
    <m/>
    <m/>
    <s v="C325S, C339S, C370S, C383S, C460S"/>
    <s v="No ear tag from previous capture. Was green #2 L? Lost her ear tag?"/>
    <s v="KLI16MAR"/>
    <s v="Unk"/>
    <s v="Not collected"/>
    <s v="Unk"/>
    <s v="Not collected"/>
    <s v="47.0"/>
    <s v="No"/>
    <s v="Unk"/>
    <s v="Not collected"/>
    <s v="Unk"/>
    <s v="Not collected"/>
    <s v="Unk"/>
    <s v="Not collected"/>
    <s v="Unk"/>
    <s v="Not collected"/>
    <s v="116.5"/>
    <s v="No"/>
    <s v="NA"/>
    <s v="NA"/>
    <s v="NA"/>
    <s v="NA"/>
    <s v="NA"/>
    <s v="NA"/>
    <s v="NA"/>
    <s v="NA"/>
    <s v="NA"/>
    <s v="NA"/>
    <s v="Unk"/>
    <s v="Not collected"/>
    <s v="NA"/>
    <s v="NA"/>
    <s v="NA"/>
    <s v="NA"/>
    <s v="NA"/>
    <s v="NA"/>
    <s v="NA"/>
    <s v="NA"/>
    <s v="Heavy"/>
    <s v="2nd incisor missing"/>
    <s v="Unk"/>
    <s v="No"/>
    <s v="Unk"/>
    <s v="No"/>
    <s v="Typical"/>
    <s v="No"/>
    <s v="Unk"/>
    <s v="No"/>
    <s v="Unk"/>
    <s v="No"/>
    <s v="Group # 15._x000d__x000a_No antlers."/>
    <s v="No"/>
    <s v="Not collected"/>
    <s v="Yes"/>
    <s v="No"/>
    <s v="Yes"/>
    <s v="No"/>
    <s v="No"/>
    <s v="Not collected"/>
    <s v="Yes"/>
    <s v="No"/>
    <s v="Yes"/>
    <s v="Recapture but no eartag"/>
    <s v="Yes"/>
    <s v="Nasal swab"/>
    <s v="Group # 15._x000d__x000a_No antlers."/>
    <x v="3"/>
  </r>
  <r>
    <n v="979"/>
    <s v="C333K"/>
    <s v="2016-03-18"/>
    <x v="2"/>
    <s v="NA"/>
    <s v="2016 Animal Capture - Radio Collaring"/>
    <s v="Klinse-Za"/>
    <s v="1603"/>
    <s v="1611"/>
    <s v="Brad Culling"/>
    <s v="Mt. Bickford"/>
    <s v="NAD83"/>
    <s v="NA"/>
    <s v="NA"/>
    <n v="10"/>
    <n v="532851"/>
    <n v="6164462"/>
    <s v="M-RATA"/>
    <n v="19"/>
    <s v="F"/>
    <s v="Adult - Young"/>
    <s v="5"/>
    <s v="Estimate"/>
    <s v="PR"/>
    <s v="0"/>
    <s v="NA"/>
    <s v="KLI16MAR"/>
    <s v="NG"/>
    <s v="Captured by brad culling, transported to pen. Recorder: Kayla McNay."/>
    <s v="CT"/>
    <s v="GPS"/>
    <s v="ATS"/>
    <s v="ATS-033173-GPS"/>
    <s v="NA"/>
    <s v="NA"/>
    <s v="NA"/>
    <s v="800"/>
    <s v="Yellow"/>
    <s v="Left"/>
    <s v="149.733"/>
    <s v="148.925"/>
    <m/>
    <m/>
    <s v="C357K, C466K"/>
    <s v="No"/>
    <s v="KLI16MAR"/>
    <s v="Unk"/>
    <s v="Not collected"/>
    <s v="Unk"/>
    <s v="Not collected"/>
    <s v="Unk"/>
    <s v="Not collected"/>
    <s v="47.0"/>
    <s v="No"/>
    <s v="Unk"/>
    <s v="Not collected"/>
    <s v="Unk"/>
    <s v="Not collected"/>
    <s v="Unk"/>
    <s v="Not collected"/>
    <s v="110.5"/>
    <s v="No"/>
    <s v="NA"/>
    <s v="NA"/>
    <s v="NA"/>
    <s v="NA"/>
    <s v="NA"/>
    <s v="NA"/>
    <s v="NA"/>
    <s v="NA"/>
    <s v="NA"/>
    <s v="NA"/>
    <s v="Unk"/>
    <s v="Not collected"/>
    <s v="NA"/>
    <s v="NA"/>
    <s v="NA"/>
    <s v="NA"/>
    <s v="NA"/>
    <s v="NA"/>
    <s v="NA"/>
    <s v="NA"/>
    <s v="Unk"/>
    <s v="No"/>
    <s v="Unk"/>
    <s v="No"/>
    <s v="Unk"/>
    <s v="No"/>
    <s v="Typical"/>
    <s v="No"/>
    <s v="Good"/>
    <s v="No"/>
    <s v="No"/>
    <s v="No"/>
    <s v="Group # I5"/>
    <s v="No"/>
    <s v="Not collected"/>
    <s v="Yes"/>
    <s v="No"/>
    <s v="Yes"/>
    <s v="No"/>
    <s v="No"/>
    <s v="Not collected"/>
    <s v="Yes"/>
    <s v="No"/>
    <s v="No"/>
    <s v="Recapture"/>
    <s v="Yes"/>
    <s v="Nasal swab"/>
    <s v="Group # I5"/>
    <x v="3"/>
  </r>
  <r>
    <n v="980"/>
    <s v="C341K"/>
    <s v="2017-03-23"/>
    <x v="3"/>
    <s v="NA"/>
    <s v="2017 Animal Capture - Radio Collaring"/>
    <s v="Klinse-Za"/>
    <s v="0907"/>
    <s v="0919"/>
    <s v="Brad Culling, Zvonko Dancevic, Matt Erickson"/>
    <s v="Mt. Bickford"/>
    <s v="NAD83"/>
    <s v="NA"/>
    <s v="NA"/>
    <n v="10"/>
    <n v="537208"/>
    <n v="6163140"/>
    <s v="M-RATA"/>
    <n v="1"/>
    <s v="F"/>
    <s v="Juvenile"/>
    <s v="2"/>
    <s v="Actual"/>
    <s v="PR"/>
    <s v="NA"/>
    <s v="NA"/>
    <s v="KLI17MAR"/>
    <s v="NG"/>
    <s v="No collar but marked with ear tag. Recaptured and transported to pen. Recorder: Janie Dubman."/>
    <s v="CT"/>
    <s v="GPS"/>
    <s v="ATS"/>
    <s v="ATS-039159-GPS"/>
    <m/>
    <m/>
    <m/>
    <s v="4"/>
    <s v="Red"/>
    <s v="Left"/>
    <s v="148.122"/>
    <s v="149.263"/>
    <s v="C336K"/>
    <s v="150.213"/>
    <s v="C373K, C447K"/>
    <s v="Marked with ear tag from being born in the pen in 2015. Calf VHF collar wasn't present (fell off during previous 2 years)."/>
    <s v="KLI17MAR"/>
    <s v="Unk"/>
    <s v="Not taken"/>
    <s v="Unk"/>
    <s v="Not taken"/>
    <s v="124.5"/>
    <s v="None"/>
    <s v="Unk"/>
    <s v="Not taken"/>
    <s v="Unk"/>
    <s v="Not taken"/>
    <s v="Unk"/>
    <s v="Not taken"/>
    <s v="Unk"/>
    <s v="Not taken"/>
    <s v="Unk"/>
    <s v="Not taken"/>
    <s v="NA"/>
    <s v="NA"/>
    <s v="NA"/>
    <s v="NA"/>
    <s v="NA"/>
    <s v="NA"/>
    <s v="NA"/>
    <s v="NA"/>
    <s v="NA"/>
    <s v="NA"/>
    <s v="Unk"/>
    <s v="Not taken"/>
    <s v="NA"/>
    <s v="NA"/>
    <s v="NA"/>
    <s v="NA"/>
    <s v="NA"/>
    <s v="NA"/>
    <s v="NA"/>
    <s v="NA"/>
    <s v="Min"/>
    <s v="Minimal teeth wear = 2yr old"/>
    <s v="Normal"/>
    <s v="No"/>
    <s v="NA"/>
    <s v="No"/>
    <s v="Typical"/>
    <s v="No"/>
    <s v="Good"/>
    <s v="No"/>
    <s v="No"/>
    <s v="No"/>
    <s v="Group size not recorded during capture session but group was 9 during March 15/2017 survey. Group had at least 3 marked animals._x000d__x000a_Has both her antlers."/>
    <s v="No"/>
    <s v="Not collected"/>
    <s v="Yes"/>
    <s v="No"/>
    <s v="No"/>
    <s v="Not collected"/>
    <s v="No"/>
    <s v="Not collected"/>
    <s v="Yes"/>
    <s v="No"/>
    <s v="No"/>
    <s v="No biopsy because already have eartag"/>
    <s v="No"/>
    <s v="Not collected"/>
    <s v="Group size not recorded during capture session but group was 9 during March 15/2017 survey. Group had at least 3 marked animals._x000d__x000a_Has both her antlers."/>
    <x v="3"/>
  </r>
  <r>
    <n v="981"/>
    <s v="C364K"/>
    <s v="2017-03-23"/>
    <x v="3"/>
    <s v="NA"/>
    <s v="2017 Animal Capture - Radio Collaring"/>
    <s v="Klinse-Za"/>
    <s v="0923"/>
    <s v="0935"/>
    <s v="Brad Culling, Zvonko Dancevic, Matt Erickson"/>
    <s v="Mt. Bickford"/>
    <s v="NAD83"/>
    <s v="NA"/>
    <s v="NA"/>
    <n v="10"/>
    <n v="537208"/>
    <n v="6163140"/>
    <s v="M-RATA"/>
    <n v="2"/>
    <s v="F"/>
    <s v="Adult - Mature"/>
    <s v="Unk"/>
    <s v="Estimate"/>
    <s v="PR"/>
    <s v="0"/>
    <s v="NA"/>
    <s v="KLI17MAR"/>
    <s v="NG"/>
    <s v="Captured and transported to pen. Recorder: Janie Dubman."/>
    <s v="CT"/>
    <s v="GPS"/>
    <s v="ATS"/>
    <s v="ATS-039160-GPS"/>
    <s v="10"/>
    <s v="White"/>
    <s v="Right"/>
    <s v="NA"/>
    <s v="NA"/>
    <s v="NA"/>
    <s v="148.132"/>
    <m/>
    <m/>
    <m/>
    <s v="C367K, C380K"/>
    <s v="(Left eartag): Red-6"/>
    <s v="KLI17MAR"/>
    <s v="Unk"/>
    <s v="Not taken"/>
    <s v="Unk"/>
    <s v="Not taken"/>
    <s v="Unk"/>
    <s v="Not taken"/>
    <s v="Unk"/>
    <s v="Not taken"/>
    <s v="Unk"/>
    <s v="Not taken"/>
    <s v="Unk"/>
    <s v="Not taken"/>
    <s v="Unk"/>
    <s v="Not taken"/>
    <s v="Unk"/>
    <s v="Not taken"/>
    <s v="NA"/>
    <s v="NA"/>
    <s v="NA"/>
    <s v="NA"/>
    <s v="NA"/>
    <s v="NA"/>
    <s v="NA"/>
    <s v="NA"/>
    <s v="NA"/>
    <s v="NA"/>
    <s v="Unk"/>
    <s v="Not taken"/>
    <s v="NA"/>
    <s v="NA"/>
    <s v="NA"/>
    <s v="NA"/>
    <s v="NA"/>
    <s v="NA"/>
    <s v="NA"/>
    <s v="NA"/>
    <s v="Mod"/>
    <s v="No"/>
    <s v="Normal"/>
    <s v="No"/>
    <s v="NA"/>
    <s v="No"/>
    <s v="Typical"/>
    <s v="No"/>
    <s v="Good"/>
    <s v="No"/>
    <s v="No"/>
    <s v="No"/>
    <s v="Not recorded during capture session, but group was 9 during March 15/2017 survey. There were at least 3 marked caribou in that group. _x000d__x000a_This female has both antlers."/>
    <s v="No"/>
    <s v="No"/>
    <s v="Yes"/>
    <s v="No"/>
    <m/>
    <s v="Unknown if fecal were collected"/>
    <s v="No"/>
    <s v="No"/>
    <s v="Yes"/>
    <s v="No"/>
    <s v="Yes"/>
    <s v="No"/>
    <s v="No"/>
    <s v="No"/>
    <s v="Not recorded during capture session, but group was 9 during March 15/2017 survey. There were at least 3 marked caribou in that group. _x000d__x000a_This female has both antlers."/>
    <x v="3"/>
  </r>
  <r>
    <n v="982"/>
    <s v="C313K"/>
    <s v="2017-03-23"/>
    <x v="3"/>
    <s v="NA"/>
    <s v="2017 Animal Capture - Radio Collaring"/>
    <s v="Klinse-Za"/>
    <s v="unk"/>
    <s v="1000"/>
    <s v="Brad Culling, Zvonko Dancevic, Matt Erickson"/>
    <s v="Mt. Bickford"/>
    <s v="NAD83"/>
    <s v="NA"/>
    <s v="NA"/>
    <n v="10"/>
    <n v="538749"/>
    <n v="6162152"/>
    <s v="M-RATA"/>
    <n v="3"/>
    <s v="F"/>
    <s v="Adult"/>
    <s v="3-5"/>
    <s v="Estimate"/>
    <s v="PR"/>
    <s v="Unk"/>
    <s v="NA"/>
    <s v="KLI17MAR"/>
    <s v="NG"/>
    <s v="Recaptured and released. Not in pen."/>
    <s v="CT"/>
    <s v="GPS"/>
    <s v="ATS"/>
    <s v="ATS-039173-GPS"/>
    <s v="796"/>
    <s v="Yellow"/>
    <s v="Left"/>
    <s v="1"/>
    <s v="Orange"/>
    <s v="Right"/>
    <s v="148.291"/>
    <s v="149.004"/>
    <m/>
    <m/>
    <s v="C328K, C384K"/>
    <s v="This caribou never had a yellow tag in left ear. See last (2015) capture form."/>
    <s v="KLI17MAR"/>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Min"/>
    <s v="No"/>
    <s v="Normal"/>
    <s v="No"/>
    <s v="NA"/>
    <s v="No"/>
    <s v="Typical"/>
    <s v="No"/>
    <s v="Unk"/>
    <s v="No"/>
    <s v="Unk"/>
    <s v="No"/>
    <s v="Group size = Not recorded during capture session. But group was 6 during Mar 15/2017 survey. Marked animals =2 collared animals at least."/>
    <m/>
    <m/>
    <m/>
    <m/>
    <m/>
    <m/>
    <m/>
    <m/>
    <m/>
    <m/>
    <m/>
    <m/>
    <m/>
    <m/>
    <s v="Group size = Not recorded during capture session. But group was 6 during Mar 15/2017 survey. Marked animals =2 collared animals at least."/>
    <x v="3"/>
  </r>
  <r>
    <n v="983"/>
    <s v="C315S"/>
    <s v="2017-03-23"/>
    <x v="3"/>
    <s v="NA"/>
    <s v="2017 Animal Capture - Radio Collaring"/>
    <s v="Klinse-Za"/>
    <s v="1006"/>
    <s v="1017"/>
    <s v="Brad Culling, Zvonko Dancevic, Matt Erickson"/>
    <s v="Mt. Bickford"/>
    <s v="NAD83"/>
    <s v="NA"/>
    <s v="NA"/>
    <n v="10"/>
    <n v="538749"/>
    <n v="6162152"/>
    <s v="M-RATA"/>
    <n v="4"/>
    <s v="F"/>
    <s v="Adult - Old"/>
    <s v="Unk"/>
    <s v="Estimate"/>
    <s v="PR"/>
    <s v="0"/>
    <s v="NA"/>
    <s v="KLI17MAR"/>
    <s v="NG"/>
    <s v="Recaptured and transported to pen. Recorder: Janie Dubman."/>
    <s v="CT"/>
    <s v="GPS"/>
    <s v="ATS"/>
    <s v="ATS-039161-GPS"/>
    <m/>
    <m/>
    <m/>
    <s v="4"/>
    <s v="White"/>
    <s v="Left"/>
    <s v="148.139"/>
    <s v="149.753"/>
    <m/>
    <m/>
    <s v="C325S, C339S, C370S, C383S, C460S"/>
    <s v="No new eartags because already marked"/>
    <s v="KLI17MAR"/>
    <s v="Unk"/>
    <s v="Not taken"/>
    <s v="Unk"/>
    <s v="Not taken"/>
    <s v="131.0"/>
    <s v="No"/>
    <s v="Unk"/>
    <s v="Not taken"/>
    <s v="Unk"/>
    <s v="Not taken"/>
    <s v="Unk"/>
    <s v="Not taken"/>
    <s v="Unk"/>
    <s v="Not taken"/>
    <s v="123.4"/>
    <s v="Combined weight from 4 bathroom scales"/>
    <s v="NA"/>
    <s v="NA"/>
    <s v="NA"/>
    <s v="NA"/>
    <s v="NA"/>
    <s v="NA"/>
    <s v="NA"/>
    <s v="NA"/>
    <s v="NA"/>
    <s v="NA"/>
    <s v="Unk"/>
    <s v="Not taken"/>
    <s v="NA"/>
    <s v="NA"/>
    <s v="NA"/>
    <s v="NA"/>
    <s v="NA"/>
    <s v="NA"/>
    <s v="NA"/>
    <s v="NA"/>
    <s v="Heavy"/>
    <s v="No"/>
    <s v="Normal"/>
    <s v="No"/>
    <s v="NA"/>
    <s v="NA"/>
    <s v="Typical"/>
    <s v="No"/>
    <s v="Good"/>
    <s v="No"/>
    <s v="No"/>
    <s v="No"/>
    <s v="Group size = Not recorded during capture session, but group was 6 during March 15/2017 survey. Marked animal = 2 collared at least (maybe more - in bush)."/>
    <s v="No"/>
    <s v="No"/>
    <s v="Yes"/>
    <s v="No"/>
    <s v="Yes"/>
    <s v="No"/>
    <s v="No"/>
    <s v="No"/>
    <s v="Yes"/>
    <s v="No"/>
    <s v="No"/>
    <s v="No"/>
    <s v="No"/>
    <s v="No"/>
    <s v="Group size = Not recorded during capture session, but group was 6 during March 15/2017 survey. Marked animal = 2 collared at least (maybe more - in bush)."/>
    <x v="3"/>
  </r>
  <r>
    <n v="984"/>
    <s v="C346K"/>
    <s v="2017-03-23"/>
    <x v="3"/>
    <s v="NA"/>
    <s v="2017 Animal Capture - Radio Collaring"/>
    <s v="Klinse-Za"/>
    <s v="1135"/>
    <s v="1149"/>
    <s v="Brad Culling, Zvonko Dancevic, Matt Erickson"/>
    <s v="Mt. Garbitt, ~11km N"/>
    <s v="NAD83"/>
    <s v="NA"/>
    <s v="NA"/>
    <n v="10"/>
    <n v="509019"/>
    <n v="6169144"/>
    <s v="M-RATA"/>
    <n v="5"/>
    <s v="F"/>
    <s v="Adult - Mature"/>
    <s v="Unk"/>
    <s v="Estimate"/>
    <s v="PR"/>
    <s v="0"/>
    <s v="NA"/>
    <s v="KLI17MAR"/>
    <s v="NG"/>
    <s v="Recaptured and transported to pen. Recorder: Janie Dubman."/>
    <s v="CT"/>
    <s v="GPS"/>
    <s v="ATS"/>
    <s v="ATS-039162-GPS"/>
    <m/>
    <m/>
    <m/>
    <s v="21"/>
    <s v="Red"/>
    <s v="Right"/>
    <s v="148.151"/>
    <s v="149.545"/>
    <s v="Unk"/>
    <m/>
    <s v="C369K, C462K"/>
    <s v="(Left eartag): Yellow-794. Already marked."/>
    <s v="KLI17MAR"/>
    <s v="Unk"/>
    <s v="No"/>
    <s v="Unk"/>
    <s v="No"/>
    <s v="Unk"/>
    <s v="Too hot - not taken"/>
    <s v="Unk"/>
    <s v="No"/>
    <s v="Unk"/>
    <s v="No"/>
    <s v="Unk"/>
    <s v="No"/>
    <s v="Unk"/>
    <s v="No"/>
    <s v="Unk"/>
    <s v="No"/>
    <s v="NA"/>
    <s v="NA"/>
    <s v="NA"/>
    <s v="NA"/>
    <s v="NA"/>
    <s v="NA"/>
    <s v="NA"/>
    <s v="NA"/>
    <s v="NA"/>
    <s v="NA"/>
    <s v="123.4"/>
    <s v="Combined weight from 4 bathroom scales"/>
    <s v="NA"/>
    <s v="NA"/>
    <s v="NA"/>
    <s v="NA"/>
    <s v="NA"/>
    <s v="NA"/>
    <s v="NA"/>
    <s v="NA"/>
    <s v="Mod"/>
    <s v="No"/>
    <s v="Normal"/>
    <s v="No"/>
    <s v="NA"/>
    <s v="No"/>
    <s v="Typical"/>
    <s v="No"/>
    <s v="Good"/>
    <s v="No"/>
    <s v="No"/>
    <s v="No"/>
    <s v="Not recorded during capture session but group was 8 during March 15/2017 survey. At least 6 marked animals in the group._x000d__x000a_Has both antlers."/>
    <s v="No"/>
    <s v="No"/>
    <s v="Yes"/>
    <s v="Not very much"/>
    <s v="Yes"/>
    <s v="No"/>
    <s v="No"/>
    <s v="No"/>
    <s v="Yes"/>
    <s v="No"/>
    <s v="No"/>
    <s v="No"/>
    <s v="No"/>
    <s v="No"/>
    <s v="Not recorded during capture session but group was 8 during March 15/2017 survey. At least 6 marked animals in the group._x000d__x000a_Has both antlers."/>
    <x v="2"/>
  </r>
  <r>
    <n v="985"/>
    <s v="C319K"/>
    <s v="2017-03-23"/>
    <x v="3"/>
    <s v="NA"/>
    <s v="2017 Animal Capture - Radio Collaring"/>
    <s v="Klinse-Za"/>
    <s v="1329"/>
    <s v="1337"/>
    <s v="Brad Culling, Zvonko Dancevic, Matt Erickson"/>
    <s v="Mt. Morfee, ~28km N-NW"/>
    <s v="NAD83"/>
    <s v="NA"/>
    <s v="NA"/>
    <n v="10"/>
    <n v="482915"/>
    <n v="6167561"/>
    <s v="M-RATA"/>
    <n v="6"/>
    <s v="F"/>
    <s v="Adult"/>
    <s v="Unk"/>
    <s v="Estimate"/>
    <s v="PR"/>
    <s v="0"/>
    <s v="NA"/>
    <s v="KLI17MAR"/>
    <s v="NG"/>
    <s v="Recaptured and transported to pen. Recorder: Janie Dubman."/>
    <s v="CT"/>
    <s v="GPS"/>
    <s v="ATS"/>
    <s v="ATS-039163-GPS"/>
    <m/>
    <m/>
    <m/>
    <s v="7"/>
    <s v="Green"/>
    <s v="Right"/>
    <s v="148.162"/>
    <s v="149.525"/>
    <m/>
    <m/>
    <s v="C327K, C360K, C372K, C382K"/>
    <s v="(Left eartag): Yellow-2. Already marked."/>
    <s v="KLI17MAR"/>
    <s v="Unk"/>
    <s v="Not taken"/>
    <s v="Unk"/>
    <s v="Not taken"/>
    <s v="122.0"/>
    <s v="No"/>
    <s v="Unk"/>
    <s v="Not taken"/>
    <s v="Unk"/>
    <s v="Not taken"/>
    <s v="Unk"/>
    <s v="Not taken"/>
    <s v="Unk"/>
    <s v="Not taken"/>
    <s v="112.5"/>
    <s v="Combined from 4 bathroom scales"/>
    <s v="NA"/>
    <s v="NA"/>
    <s v="NA"/>
    <s v="NA"/>
    <s v="NA"/>
    <s v="NA"/>
    <s v="NA"/>
    <s v="NA"/>
    <s v="NA"/>
    <s v="NA"/>
    <s v="Unk"/>
    <s v="Not taken"/>
    <s v="NA"/>
    <s v="NA"/>
    <s v="NA"/>
    <s v="NA"/>
    <s v="NA"/>
    <s v="NA"/>
    <s v="NA"/>
    <s v="NA"/>
    <s v="Unk"/>
    <s v="No"/>
    <s v="Normal"/>
    <s v="No"/>
    <s v="NA"/>
    <s v="No"/>
    <s v="Typical"/>
    <s v="No"/>
    <s v="Good"/>
    <s v="But poor body condition (from vet)"/>
    <s v="No"/>
    <s v="No"/>
    <s v="Not recorded during capture session, but group was 4+4+4 (3 groups close by) during March 15/2017 survey. All 3 groups were together during capture session. At least 5 marked animals in that group. _x000d__x000a_Has both antlers."/>
    <s v="No"/>
    <s v="No"/>
    <s v="Yes"/>
    <s v="No"/>
    <s v="Yes"/>
    <s v="No"/>
    <s v="No"/>
    <s v="No"/>
    <s v="Yes"/>
    <s v="No"/>
    <s v="No"/>
    <s v="No"/>
    <s v="No"/>
    <s v="No"/>
    <s v="Not recorded during capture session, but group was 4+4+4 (3 groups close by) during March 15/2017 survey. All 3 groups were together during capture session. At least 5 marked animals in that group. _x000d__x000a_Has both antlers."/>
    <x v="0"/>
  </r>
  <r>
    <n v="986"/>
    <s v="C365S"/>
    <s v="2017-03-23"/>
    <x v="3"/>
    <s v="NA"/>
    <s v="2017 Animal Capture - Radio Collaring"/>
    <s v="Klinse-Za"/>
    <s v="1333"/>
    <s v="1346"/>
    <s v="Brad Culling, Zvonko Dancevic, Matt Erickson"/>
    <s v="Mt. Morfee, ~28km N-NW"/>
    <s v="NAD83"/>
    <s v="NA"/>
    <s v="NA"/>
    <n v="10"/>
    <n v="482915"/>
    <n v="6167561"/>
    <s v="M-RATA"/>
    <n v="7"/>
    <s v="F"/>
    <s v="Adult - Old"/>
    <s v="Unk"/>
    <s v="Estimate"/>
    <s v="PR"/>
    <s v="0"/>
    <s v="NA"/>
    <s v="KLI17MAR"/>
    <s v="NG"/>
    <s v="Captured and transported to pen. Recorder: Janie Dubman."/>
    <s v="CT"/>
    <s v="GPS"/>
    <s v="ATS"/>
    <s v="ATS-039164-GPS"/>
    <s v="10"/>
    <s v="Red"/>
    <s v="Right"/>
    <s v="NA"/>
    <s v="NA"/>
    <s v="NA"/>
    <s v="148.171"/>
    <m/>
    <m/>
    <m/>
    <s v="C371S"/>
    <s v="(Left eartag): Orange-9. No previous marking."/>
    <s v="KLI17MAR"/>
    <s v="Unk"/>
    <s v="Not taken"/>
    <s v="Unk"/>
    <s v="Not taken"/>
    <s v="130.0"/>
    <s v="No"/>
    <s v="Unk"/>
    <s v="Not taken"/>
    <s v="Unk"/>
    <s v="Not taken"/>
    <s v="Unk"/>
    <s v="Not taken"/>
    <s v="Unk"/>
    <s v="Not taken"/>
    <s v="120.7"/>
    <s v="Combined from 4 bathroom scales"/>
    <s v="NA"/>
    <s v="NA"/>
    <s v="NA"/>
    <s v="NA"/>
    <s v="NA"/>
    <s v="NA"/>
    <s v="NA"/>
    <s v="NA"/>
    <s v="NA"/>
    <s v="NA"/>
    <s v="Unk"/>
    <s v="Not taken"/>
    <s v="NA"/>
    <s v="NA"/>
    <s v="NA"/>
    <s v="NA"/>
    <s v="NA"/>
    <s v="NA"/>
    <s v="NA"/>
    <s v="NA"/>
    <s v="Heavy"/>
    <s v="No"/>
    <s v="Normal"/>
    <s v="No"/>
    <s v="NA"/>
    <s v="No"/>
    <s v="Typical"/>
    <s v="No"/>
    <s v="Good"/>
    <s v="No"/>
    <s v="No"/>
    <s v="No"/>
    <s v="Not recorded during capture session but group was 4+4+4 (3 small groups close by) during March 15/2017 survey. All groups were together during the capture session. At least 5 marked animals in the group. _x000d__x000a_She had both antlers, fairly large."/>
    <s v="No"/>
    <s v="No"/>
    <s v="Yes"/>
    <s v="No"/>
    <s v="No"/>
    <s v="No"/>
    <s v="No"/>
    <s v="No"/>
    <s v="Yes"/>
    <s v="No"/>
    <s v="Yes"/>
    <s v="No"/>
    <s v="No"/>
    <s v="No"/>
    <s v="Not recorded during capture session but group was 4+4+4 (3 small groups close by) during March 15/2017 survey. All groups were together during the capture session. At least 5 marked animals in the group. _x000d__x000a_She had both antlers, fairly large."/>
    <x v="0"/>
  </r>
  <r>
    <n v="987"/>
    <s v="C366K"/>
    <s v="2017-03-23"/>
    <x v="3"/>
    <s v="NA"/>
    <s v="2017 Animal Capture - Radio Collaring"/>
    <s v="Klinse-Za"/>
    <s v="1443"/>
    <s v="1457"/>
    <s v="Brad Culling, Matt Erickson, Zvonko Dancevic"/>
    <s v="Mt. Morfee, ~28km N-NW"/>
    <s v="NAD83"/>
    <s v="NA"/>
    <s v="NA"/>
    <n v="10"/>
    <n v="482915"/>
    <n v="6167561"/>
    <s v="M-RATA"/>
    <n v="8"/>
    <s v="F"/>
    <s v="Adult - Mature"/>
    <s v="5"/>
    <s v="Actual"/>
    <s v="PR"/>
    <s v="0"/>
    <s v="NA"/>
    <s v="KLI17MAR"/>
    <s v="NG"/>
    <s v="Recaptured and transported to pen. Recorder: Janie Dubman."/>
    <s v="CT"/>
    <s v="GPS"/>
    <s v="ATS"/>
    <s v="ATS-039165-GPS"/>
    <s v="10"/>
    <s v="Orange"/>
    <s v="Right"/>
    <s v="NA"/>
    <s v="NA"/>
    <s v="NA"/>
    <s v="148.181"/>
    <s v="151.870"/>
    <s v="Unk"/>
    <m/>
    <s v="C375K"/>
    <s v="(Left eartag): Yellow-806._x000d__x000a_VHF-Lotek white collar. No eartag was put on in 2014."/>
    <s v="KLI17MAR"/>
    <s v="Unk"/>
    <s v="Not taken"/>
    <s v="Unk"/>
    <s v="Not taken"/>
    <s v="Unk"/>
    <s v="Not taken"/>
    <s v="Unk"/>
    <s v="Not taken"/>
    <s v="Unk"/>
    <s v="Not taken"/>
    <s v="Unk"/>
    <s v="Not taken"/>
    <s v="Unk"/>
    <s v="Not taken"/>
    <s v="105.7"/>
    <s v="Combined from 4 bathroom scales"/>
    <s v="NA"/>
    <s v="NA"/>
    <s v="NA"/>
    <s v="NA"/>
    <s v="NA"/>
    <s v="NA"/>
    <s v="NA"/>
    <s v="NA"/>
    <s v="NA"/>
    <s v="NA"/>
    <s v="Unk"/>
    <s v="Not taken"/>
    <s v="NA"/>
    <s v="NA"/>
    <s v="NA"/>
    <s v="NA"/>
    <s v="NA"/>
    <s v="NA"/>
    <s v="NA"/>
    <s v="NA"/>
    <s v="Mod"/>
    <s v="No"/>
    <s v="Good"/>
    <s v="No"/>
    <s v="NA"/>
    <s v="No"/>
    <s v="Typical"/>
    <s v="No"/>
    <s v="Good"/>
    <s v="No"/>
    <s v="No"/>
    <s v="No"/>
    <s v="Not recorded during capture session but group was 4+4+4 (3 small groups close by) during March 15/2017. All were together during the capture session. At lest 5 marked animals._x000d__x000a_Has both antlers."/>
    <s v="No"/>
    <s v="No"/>
    <s v="Yes"/>
    <s v="No"/>
    <s v="Yes"/>
    <s v="No"/>
    <s v="No"/>
    <s v="No"/>
    <s v="Yes"/>
    <s v="No"/>
    <s v="Yes"/>
    <s v="No"/>
    <s v="No"/>
    <s v="No"/>
    <s v="Not recorded during capture session but group was 4+4+4 (3 small groups close by) during March 15/2017. All were together during the capture session. At lest 5 marked animals._x000d__x000a_Has both antlers."/>
    <x v="0"/>
  </r>
  <r>
    <n v="988"/>
    <s v="C348S"/>
    <s v="2017-03-23"/>
    <x v="3"/>
    <s v="NA"/>
    <s v="2017 Animal Capture - Radio Collaring"/>
    <s v="Klinse-Za"/>
    <s v="1452"/>
    <s v="1504"/>
    <s v="Brad Culling, Zvonko Dancevic, Matt Erickson"/>
    <s v="Mt. Morfee, ~28km N-NW"/>
    <s v="NAD83"/>
    <s v="NA"/>
    <s v="NA"/>
    <n v="10"/>
    <n v="482915"/>
    <n v="6167561"/>
    <s v="M-RATA"/>
    <n v="9"/>
    <s v="F"/>
    <s v="Adult - Young"/>
    <s v="Unk"/>
    <s v="Estimate"/>
    <s v="PR"/>
    <s v="0"/>
    <s v="NA"/>
    <s v="KLI17MAR"/>
    <s v="NG"/>
    <s v="Recaptured and transported to pen. Recorder: Janie Dubman."/>
    <s v="CT"/>
    <s v="GPS"/>
    <s v="ATS"/>
    <s v="ATS-039166-GPS"/>
    <m/>
    <m/>
    <m/>
    <s v="13"/>
    <s v="Orange"/>
    <s v="Right"/>
    <s v="148.191"/>
    <s v="148.805"/>
    <m/>
    <m/>
    <s v="C374S, C437S"/>
    <s v="(Left eartag): Orange-14. Already marked."/>
    <s v="KLI17MAR"/>
    <s v="Unk"/>
    <s v="No"/>
    <s v="Unk"/>
    <s v="No"/>
    <s v="129.0"/>
    <s v="No"/>
    <s v="Unk"/>
    <s v="No"/>
    <s v="Unk"/>
    <s v="No"/>
    <s v="Unk"/>
    <s v="No"/>
    <s v="Unk"/>
    <s v="No"/>
    <s v="106.6"/>
    <s v="Combined from 4 bathroom scales"/>
    <s v="NA"/>
    <s v="NA"/>
    <s v="NA"/>
    <s v="NA"/>
    <s v="NA"/>
    <s v="NA"/>
    <s v="NA"/>
    <s v="NA"/>
    <s v="NA"/>
    <s v="NA"/>
    <s v="Unk"/>
    <s v="No"/>
    <s v="NA"/>
    <s v="NA"/>
    <s v="NA"/>
    <s v="NA"/>
    <s v="NA"/>
    <s v="NA"/>
    <s v="NA"/>
    <s v="NA"/>
    <s v="Min"/>
    <s v="No"/>
    <s v="Normal"/>
    <s v="No"/>
    <s v="NA"/>
    <s v="No"/>
    <s v="Typical"/>
    <s v="No"/>
    <s v="Good"/>
    <s v="No"/>
    <s v="No"/>
    <s v="No"/>
    <s v="Not recorded during capture session but group was 4+4+4 (3 small groups close by) during March 15/2017 survey. All together during capture session. At least 5 marked animals._x000d__x000a_Has her right antler only."/>
    <s v="No"/>
    <s v="No"/>
    <s v="Yes"/>
    <s v="No"/>
    <s v="Yes"/>
    <s v="No"/>
    <s v="No"/>
    <s v="No"/>
    <s v="Yes"/>
    <s v="No"/>
    <s v="No"/>
    <s v="No"/>
    <s v="No"/>
    <s v="No"/>
    <s v="Not recorded during capture session but group was 4+4+4 (3 small groups close by) during March 15/2017 survey. All together during capture session. At least 5 marked animals._x000d__x000a_Has her right antler only."/>
    <x v="0"/>
  </r>
  <r>
    <n v="989"/>
    <s v="C311K"/>
    <s v="2017-03-23"/>
    <x v="3"/>
    <s v="NA"/>
    <s v="2017 Animal Capture - Radio Collaring"/>
    <s v="Klinse-Za"/>
    <s v="1551"/>
    <s v="1600"/>
    <s v="Brad Culling, Zvonko Dancevic, Matt Erickson"/>
    <s v="West of Mt. Bickford"/>
    <s v="NAD83"/>
    <s v="NA"/>
    <s v="NA"/>
    <n v="10"/>
    <n v="527634"/>
    <n v="6166846"/>
    <s v="M-RATA"/>
    <n v="10"/>
    <s v="F"/>
    <s v="Adult - Old"/>
    <s v="Unk"/>
    <s v="Estimate"/>
    <s v="PR"/>
    <s v="0"/>
    <s v="NA"/>
    <s v="KLI17MAR"/>
    <s v="NG"/>
    <s v="Recaptured and transported to pen. Recorder: Janie Dubman."/>
    <s v="CT"/>
    <s v="GPS"/>
    <s v="ATS"/>
    <s v="ATS-039167-GPS"/>
    <m/>
    <m/>
    <m/>
    <s v="2"/>
    <s v="Orange"/>
    <s v="Left"/>
    <s v="148.202"/>
    <s v="149.136"/>
    <m/>
    <m/>
    <s v="C322K, C356K, C368K, C448K"/>
    <s v="Already marked. No right eartag."/>
    <s v="KLI17MAR"/>
    <s v="Unk"/>
    <s v="Not taken"/>
    <s v="Unk"/>
    <s v="Not taken"/>
    <s v="133.0"/>
    <s v="No"/>
    <s v="Unk"/>
    <s v="Not taken"/>
    <s v="Unk"/>
    <s v="Not taken"/>
    <s v="Unk"/>
    <s v="Not taken"/>
    <s v="Unk"/>
    <s v="Not taken"/>
    <s v="136.5"/>
    <s v="Combined from 4 bathroom scales."/>
    <s v="NA"/>
    <s v="NA"/>
    <s v="NA"/>
    <s v="NA"/>
    <s v="NA"/>
    <s v="NA"/>
    <s v="NA"/>
    <s v="NA"/>
    <s v="NA"/>
    <s v="NA"/>
    <s v="Unk"/>
    <s v="Not taken"/>
    <s v="NA"/>
    <s v="NA"/>
    <s v="NA"/>
    <s v="NA"/>
    <s v="NA"/>
    <s v="NA"/>
    <s v="NA"/>
    <s v="NA"/>
    <s v="Mod"/>
    <s v="No"/>
    <s v="Normal"/>
    <s v="No"/>
    <s v="NA"/>
    <s v="No"/>
    <s v="Typical"/>
    <s v="No"/>
    <s v="Good"/>
    <s v="No"/>
    <s v="No"/>
    <s v="No"/>
    <s v="Group size was not recorded during capture session but was 5 (4 marked animals) during March 15/2017 survey."/>
    <s v="No"/>
    <s v="No"/>
    <s v="Yes"/>
    <s v="No"/>
    <s v="No"/>
    <s v="No"/>
    <s v="No"/>
    <s v="No"/>
    <s v="Yes"/>
    <s v="No"/>
    <s v="No"/>
    <s v="No"/>
    <s v="No"/>
    <s v="No"/>
    <s v="Group size was not recorded during capture session but was 5 (4 marked animals) during March 15/2017 survey."/>
    <x v="3"/>
  </r>
  <r>
    <n v="990"/>
    <s v="C368K"/>
    <s v="2017-05-13"/>
    <x v="3"/>
    <s v="NA"/>
    <s v="2017 Animal Capture - Radio Collaring"/>
    <s v="Klinse-Za"/>
    <s v="1000"/>
    <s v="Unk"/>
    <s v="Brian Pate, Line Giguere, Garrett Napoleon, Brandon Murfitt"/>
    <s v="Mt. Bickford (Maternal Pen)"/>
    <s v="NAD83"/>
    <s v="NA"/>
    <s v="NA"/>
    <n v="10"/>
    <n v="538290"/>
    <n v="6170207"/>
    <s v="M-RATA"/>
    <n v="2"/>
    <s v="M"/>
    <s v="&lt; 1yr"/>
    <s v="2d"/>
    <s v="Actual"/>
    <s v="NA"/>
    <s v="NA"/>
    <s v="NA"/>
    <s v="KLI17MAY"/>
    <s v="HD"/>
    <s v="Easy capture but mom rejected her calf for 20-30 minutes"/>
    <s v="CE"/>
    <s v="GPS"/>
    <s v="ATS"/>
    <s v="ATS-95216-01"/>
    <s v="18"/>
    <s v="Blue"/>
    <s v="Left"/>
    <s v="NA"/>
    <s v="NA"/>
    <s v="NA"/>
    <s v="149.613"/>
    <m/>
    <s v="C311K"/>
    <s v="148.202"/>
    <m/>
    <s v="Marking no problem"/>
    <s v="KLI17MAY"/>
    <s v="Unk"/>
    <s v="Not collected"/>
    <s v="Unk"/>
    <s v="Not collected"/>
    <s v="Unk"/>
    <s v="Not collected"/>
    <s v="Unk"/>
    <s v="Not collected"/>
    <s v="Unk"/>
    <s v="Not collected"/>
    <s v="Unk"/>
    <s v="Not collected"/>
    <s v="Unk"/>
    <s v="Not collected"/>
    <s v="4.5"/>
    <s v="Use of scale (10 lbs)"/>
    <s v="NA"/>
    <s v="NA"/>
    <s v="NA"/>
    <s v="NA"/>
    <s v="NA"/>
    <s v="NA"/>
    <s v="NA"/>
    <s v="NA"/>
    <s v="NA"/>
    <s v="NA"/>
    <s v="Unk"/>
    <s v="Not collected"/>
    <s v="NA"/>
    <s v="NA"/>
    <s v="NA"/>
    <s v="NA"/>
    <s v="NA"/>
    <s v="NA"/>
    <s v="NA"/>
    <s v="NA"/>
    <s v="NA"/>
    <s v="No"/>
    <s v="NA"/>
    <s v="No"/>
    <s v="NA"/>
    <s v="No"/>
    <s v="Typical"/>
    <s v="No"/>
    <s v="Good"/>
    <s v="No"/>
    <s v="No"/>
    <s v="No"/>
    <s v="Group size: penning project = 9 caribou females - first calf born. In pen with 9 marked females."/>
    <s v="No"/>
    <s v="No"/>
    <s v="No"/>
    <s v="Not collected"/>
    <s v="No"/>
    <s v="Not collected"/>
    <s v="No"/>
    <s v="None"/>
    <s v="Yes"/>
    <s v="No"/>
    <s v="Yes"/>
    <s v="No"/>
    <s v="No"/>
    <s v="No"/>
    <s v="Group size: penning project = 9 caribou females - first calf born. In pen with 9 marked females."/>
    <x v="3"/>
  </r>
  <r>
    <n v="991"/>
    <s v="C369K"/>
    <s v="2017-05-19"/>
    <x v="3"/>
    <s v="NA"/>
    <s v="2017 Animal Capture - Radio Collaring"/>
    <s v="Klinse-Za"/>
    <s v="0925"/>
    <s v="0935"/>
    <s v="Brian Pate, Ryan Desjarlais, Steven Desjarlais, Matt Erickson"/>
    <s v="Mt. Bickford (Maternal Pen)"/>
    <s v="NAD83"/>
    <s v="NA"/>
    <s v="NA"/>
    <n v="10"/>
    <n v="538290"/>
    <n v="6170207"/>
    <s v="M-RATA"/>
    <n v="3"/>
    <s v="F"/>
    <s v="&lt; 1yr"/>
    <s v="2d"/>
    <s v="Actual"/>
    <s v="NA"/>
    <s v="NA"/>
    <s v="NA"/>
    <s v="KLI17MAY"/>
    <s v="HD"/>
    <s v="Easy catch"/>
    <s v="CE"/>
    <s v="GPS"/>
    <s v="ATS"/>
    <s v="ATS-95216-02"/>
    <s v="12"/>
    <s v="Blue"/>
    <s v="Left"/>
    <s v="NA"/>
    <s v="NA"/>
    <s v="NA"/>
    <s v="149.622"/>
    <m/>
    <s v="C346K"/>
    <s v="148.151"/>
    <s v="C445K"/>
    <s v="No"/>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le caribou, and their marked calves."/>
    <s v="No"/>
    <s v="No"/>
    <s v="No"/>
    <s v="No"/>
    <s v="No"/>
    <s v="No"/>
    <s v="No"/>
    <s v="No"/>
    <s v="Yes"/>
    <s v="No"/>
    <s v="Yes"/>
    <s v="No"/>
    <s v="No"/>
    <s v="No"/>
    <s v="Group size/marked animals = 9 marked penned female caribou, and their marked calves."/>
    <x v="3"/>
  </r>
  <r>
    <n v="992"/>
    <s v="C370S"/>
    <s v="2017-05-19"/>
    <x v="3"/>
    <s v="NA"/>
    <s v="2017 Animal Capture - Radio Collaring"/>
    <s v="Klinse-Za"/>
    <s v="1015"/>
    <s v="1020"/>
    <s v="Ryan Desjarlais, Steven Desjarlais, Brian Pate, Matt Erickson"/>
    <s v="Mt. Bickford (Maternal Pen)"/>
    <s v="NAD83"/>
    <s v="NA"/>
    <s v="NA"/>
    <n v="10"/>
    <n v="538290"/>
    <n v="6170207"/>
    <s v="M-RATA"/>
    <n v="4"/>
    <s v="M"/>
    <s v="&lt; 1yr"/>
    <s v="2d"/>
    <s v="Actual"/>
    <s v="NA"/>
    <s v="NA"/>
    <s v="NA"/>
    <s v="KLI17MAY"/>
    <s v="HD"/>
    <s v="Matt ran it down and it separated and dropped"/>
    <s v="CE"/>
    <s v="GPS"/>
    <s v="ATS"/>
    <s v="ATS-95216-03"/>
    <s v="17"/>
    <s v="Blue"/>
    <s v="Left"/>
    <s v="NA"/>
    <s v="NA"/>
    <s v="NA"/>
    <s v="149.632"/>
    <m/>
    <s v="C315S"/>
    <s v="148.139"/>
    <m/>
    <s v="Active calf - it started looking for cow immediately"/>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le caribou, and their marked calves."/>
    <s v="No"/>
    <s v="No"/>
    <s v="No"/>
    <s v="No"/>
    <s v="No"/>
    <s v="No"/>
    <s v="No"/>
    <s v="No"/>
    <s v="Yes"/>
    <s v="No"/>
    <s v="Yes"/>
    <s v="No"/>
    <s v="No"/>
    <s v="No"/>
    <s v="Group size/marked animals = 9 marked penned female caribou, and their marked calves."/>
    <x v="3"/>
  </r>
  <r>
    <n v="993"/>
    <s v="C371S"/>
    <s v="2017-06-20"/>
    <x v="3"/>
    <s v="NA"/>
    <s v="2017 Animal Capture - Radio Collaring"/>
    <s v="Klinse-Za"/>
    <s v="0905"/>
    <s v="0911"/>
    <s v="Scott McNay, Kayla McNay, Brian Pate, Ryan Desjarlais, Steven Desjarlais"/>
    <s v="Mt. Bickford (Maternal Pen)"/>
    <s v="NAD83"/>
    <s v="NA"/>
    <s v="NA"/>
    <n v="10"/>
    <n v="538290"/>
    <n v="6170207"/>
    <s v="M-RATA"/>
    <n v="5"/>
    <s v="M"/>
    <s v="&lt; 1yr"/>
    <s v="2d"/>
    <s v="Actual"/>
    <s v="NA"/>
    <s v="NA"/>
    <s v="NA"/>
    <s v="KLI17MAY"/>
    <s v="HD"/>
    <s v="Very easy capture, calf ran to BP"/>
    <s v="CE"/>
    <s v="GPS"/>
    <s v="ATS"/>
    <s v="ATS-95216-04"/>
    <s v="16"/>
    <s v="Blue"/>
    <s v="Left"/>
    <s v="NA"/>
    <s v="NA"/>
    <s v="NA"/>
    <s v="149.645"/>
    <m/>
    <s v="C365S"/>
    <s v="148.171"/>
    <m/>
    <s v="No"/>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le caribou, and their marked calves."/>
    <s v="No"/>
    <s v="No"/>
    <s v="No"/>
    <s v="No"/>
    <s v="No"/>
    <s v="No"/>
    <s v="No"/>
    <s v="No"/>
    <s v="Yes"/>
    <s v="No"/>
    <s v="Yes"/>
    <s v="No"/>
    <s v="No"/>
    <s v="No"/>
    <s v="Group size/marked animals = 9 marked penned female caribou, and their marked calves."/>
    <x v="3"/>
  </r>
  <r>
    <n v="994"/>
    <s v="C372K"/>
    <s v="2017-05-24"/>
    <x v="3"/>
    <s v="NA"/>
    <s v="2017 Animal Capture - Radio Collaring"/>
    <s v="Klinse-Za"/>
    <s v="1810"/>
    <s v="1816"/>
    <s v="Brian Pate, Garrett Napoleon, Brandon Murfitt"/>
    <s v="Mt. Bickford (Maternal Pen)"/>
    <s v="NAD83"/>
    <s v="NA"/>
    <s v="NA"/>
    <n v="10"/>
    <n v="538290"/>
    <n v="6170207"/>
    <s v="M-RATA"/>
    <n v="6"/>
    <s v="F"/>
    <s v="&lt; 1yr"/>
    <s v="2d"/>
    <s v="Actual"/>
    <s v="NA"/>
    <s v="NA"/>
    <s v="NA"/>
    <s v="KLI17MAY"/>
    <s v="HD"/>
    <s v="Quick capture, quickly reunited with mom."/>
    <s v="CE"/>
    <s v="GPS"/>
    <s v="ATS"/>
    <s v="ATS-95216-05"/>
    <s v="15"/>
    <s v="Blue"/>
    <s v="Left"/>
    <s v="NA"/>
    <s v="NA"/>
    <s v="NA"/>
    <s v="149.653"/>
    <m/>
    <s v="C319K"/>
    <s v="148.162"/>
    <m/>
    <s v="No"/>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ke caribou, and their marked calves."/>
    <s v="No"/>
    <s v="No"/>
    <s v="No"/>
    <s v="No"/>
    <s v="No"/>
    <s v="No"/>
    <s v="No"/>
    <s v="No"/>
    <s v="Yes"/>
    <s v="No"/>
    <s v="Yes"/>
    <s v="No"/>
    <s v="No"/>
    <s v="No"/>
    <s v="Group size/marked animals = 9 marked penned femake caribou, and their marked calves."/>
    <x v="3"/>
  </r>
  <r>
    <n v="995"/>
    <s v="C373K"/>
    <s v="2017-05-24"/>
    <x v="3"/>
    <s v="NA"/>
    <s v="2017 Animal Capture - Radio Collaring"/>
    <s v="Klinse-Za"/>
    <s v="1812"/>
    <s v="1816"/>
    <s v="Brian Pate, Garrett Napoleon, Brandon Murfitt"/>
    <s v="Mt. Bickford (Maternal Pen)"/>
    <s v="NAD83"/>
    <s v="NA"/>
    <s v="NA"/>
    <n v="10"/>
    <n v="538290"/>
    <n v="6170207"/>
    <s v="M-RATA"/>
    <n v="7"/>
    <s v="M"/>
    <s v="&lt; 1yr"/>
    <s v="2d"/>
    <s v="Actual"/>
    <s v="NA"/>
    <s v="NA"/>
    <s v="NA"/>
    <s v="KLI17MAY"/>
    <s v="HD"/>
    <s v="Cow initially rejected calf but accepted by next morning."/>
    <s v="CE"/>
    <s v="GPS"/>
    <s v="ATS"/>
    <s v="ATS-95216-06"/>
    <s v="11"/>
    <s v="Blue"/>
    <s v="Left"/>
    <s v="NA"/>
    <s v="NA"/>
    <s v="NA"/>
    <s v="149.663"/>
    <m/>
    <s v="C341K"/>
    <s v="148.122"/>
    <m/>
    <s v="No"/>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le caribou, and their marked calves."/>
    <s v="No"/>
    <s v="No"/>
    <s v="No"/>
    <s v="No"/>
    <s v="No"/>
    <s v="No"/>
    <s v="No"/>
    <s v="No"/>
    <s v="Yes"/>
    <s v="No"/>
    <s v="Yes"/>
    <s v="No"/>
    <s v="No"/>
    <s v="No"/>
    <s v="Group size/marked animals = 9 marked penned female caribou, and their marked calves."/>
    <x v="3"/>
  </r>
  <r>
    <n v="996"/>
    <s v="C374S"/>
    <s v="2017-05-24"/>
    <x v="3"/>
    <s v="NA"/>
    <s v="2017 Animal Capture - Radio Collaring"/>
    <s v="Klinse-Za"/>
    <s v="1835"/>
    <s v="1842"/>
    <s v="Brian Pate, Brandon Murfitt, Garrett Napoleon"/>
    <s v="Mt. Bickford (Maternal Pen)"/>
    <s v="NAD83"/>
    <s v="NA"/>
    <s v="NA"/>
    <n v="10"/>
    <n v="538290"/>
    <n v="6170207"/>
    <s v="M-RATA"/>
    <n v="8"/>
    <s v="F"/>
    <s v="&lt; 1yr"/>
    <s v="2d"/>
    <s v="Actual"/>
    <s v="NA"/>
    <s v="NA"/>
    <s v="NA"/>
    <s v="KLI17MAY"/>
    <s v="HD"/>
    <s v="Easy capture"/>
    <s v="CE"/>
    <s v="GPS"/>
    <s v="ATS"/>
    <s v="ATS-95216-08"/>
    <s v="14"/>
    <s v="Blue"/>
    <s v="Left"/>
    <s v="NA"/>
    <s v="NA"/>
    <s v="NA"/>
    <s v="149.684"/>
    <m/>
    <s v="C348S"/>
    <s v="148.191"/>
    <s v="C463S"/>
    <s v="No"/>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Good"/>
    <s v="No"/>
    <s v="No"/>
    <s v="No"/>
    <s v="Group size/marked animals = 9 marked penned femake caribou, and their marked calves."/>
    <s v="No"/>
    <s v="No"/>
    <s v="No"/>
    <s v="No"/>
    <s v="No"/>
    <s v="No"/>
    <s v="No"/>
    <s v="No"/>
    <s v="Yes"/>
    <s v="No"/>
    <s v="Yes"/>
    <s v="No"/>
    <s v="Yes"/>
    <s v="Blood collected on snow (later on found on snow). Blood sent to lab."/>
    <s v="Group size/marked animals = 9 marked penned femake caribou, and their marked calves."/>
    <x v="3"/>
  </r>
  <r>
    <n v="997"/>
    <s v="C375K"/>
    <s v="2017-05-25"/>
    <x v="3"/>
    <s v="NA"/>
    <s v="2017 Animal Capture - Radio Collaring"/>
    <s v="Klinse-Za"/>
    <s v="NA"/>
    <s v="NA"/>
    <s v="Brian Pate, Brandon Murfitt, Garrett Napoleon"/>
    <s v="Mt. Bickford (Maternal Pen)"/>
    <s v="NAD83"/>
    <s v="NA"/>
    <s v="NA"/>
    <n v="10"/>
    <n v="538290"/>
    <n v="6170207"/>
    <s v="M-RATA"/>
    <n v="9"/>
    <s v="F"/>
    <s v="&lt; 1yr"/>
    <s v="1d ?"/>
    <s v="Estimate"/>
    <s v="NA"/>
    <s v="NA"/>
    <s v="NA"/>
    <s v="KLI17MAY"/>
    <s v="HD"/>
    <s v="Found dead in pen."/>
    <s v="NA"/>
    <m/>
    <m/>
    <m/>
    <s v="NA"/>
    <s v="NA"/>
    <s v="NA"/>
    <s v="NA"/>
    <s v="NA"/>
    <s v="NA"/>
    <m/>
    <m/>
    <s v="C366K"/>
    <s v="148.181"/>
    <m/>
    <s v="No marking - calf dead."/>
    <s v="KLI17MAY"/>
    <s v="Unk"/>
    <s v="Not collected"/>
    <s v="Unk"/>
    <s v="Not collected"/>
    <s v="Unk"/>
    <s v="Not collected"/>
    <s v="Unk"/>
    <s v="Not collected"/>
    <s v="Unk"/>
    <s v="Not collected"/>
    <s v="Unk"/>
    <s v="Not collected"/>
    <s v="Unk"/>
    <s v="Not collected"/>
    <s v="Unk"/>
    <s v="Not collected"/>
    <s v="NA"/>
    <s v="NA"/>
    <s v="NA"/>
    <s v="NA"/>
    <s v="NA"/>
    <s v="NA"/>
    <s v="NA"/>
    <s v="NA"/>
    <s v="NA"/>
    <s v="NA"/>
    <s v="Unk"/>
    <s v="Not collected"/>
    <s v="NA"/>
    <s v="NA"/>
    <s v="NA"/>
    <s v="NA"/>
    <s v="NA"/>
    <s v="NA"/>
    <s v="NA"/>
    <s v="NA"/>
    <s v="NA"/>
    <s v="No"/>
    <s v="NA"/>
    <s v="No"/>
    <s v="NA"/>
    <s v="No"/>
    <s v="Typical"/>
    <s v="No"/>
    <s v="Unk"/>
    <s v="No info from whoever found the calf - then it was frozen"/>
    <s v="Unk"/>
    <s v="No info from whoever found the calf - then it was frozen"/>
    <s v="Group size/marked animals = 9 marked penned female caribou, and their marked calves."/>
    <s v="No"/>
    <s v="Entire body sent to lab"/>
    <s v="No"/>
    <s v="Entire body sent to lab"/>
    <s v="No"/>
    <s v="Entire body sent to lab"/>
    <s v="No"/>
    <s v="Entire body sent to lab"/>
    <s v="No"/>
    <s v="Entire body sent to lab"/>
    <s v="No"/>
    <s v="Entire body sent to lab"/>
    <s v="Yes"/>
    <s v="Entire body collected - sent to lab"/>
    <s v="Group size/marked animals = 9 marked penned female caribou, and their marked calves."/>
    <x v="3"/>
  </r>
  <r>
    <n v="1029"/>
    <s v="C367K"/>
    <s v="2017-04-16"/>
    <x v="3"/>
    <s v="NA"/>
    <s v="2017 Animal Capture - Radio Collaring"/>
    <s v="Klinse-Za"/>
    <s v="NA"/>
    <s v="NA"/>
    <s v="Line Giguere, Matt Erickson, Garrett Napoleon, Brandon Murfitt"/>
    <s v="Mt. Bickford (Maternal Pen)"/>
    <s v="NAD83"/>
    <s v="NA"/>
    <s v="NA"/>
    <n v="10"/>
    <n v="538290"/>
    <n v="6170207"/>
    <s v="M-RATA"/>
    <n v="1"/>
    <s v="Unk"/>
    <s v="&lt; 1yr"/>
    <s v="0"/>
    <s v="Actual"/>
    <s v="NO"/>
    <s v="NA"/>
    <s v="NA"/>
    <s v="KLI17MAY"/>
    <s v="NA"/>
    <s v="Aborted calf"/>
    <s v="NA"/>
    <m/>
    <m/>
    <m/>
    <s v="NA"/>
    <s v="NA"/>
    <s v="NA"/>
    <s v="NA"/>
    <s v="NA"/>
    <s v="NA"/>
    <m/>
    <m/>
    <s v="C364K"/>
    <s v="148.132"/>
    <m/>
    <s v="No marking - calf dead"/>
    <s v="KLI17MAY"/>
    <s v="NA"/>
    <s v="Aborted, body never found"/>
    <s v="NA"/>
    <s v="Aborted, body never found"/>
    <s v="NA"/>
    <s v="Aborted, body never found"/>
    <s v="NA"/>
    <s v="Aborted, body never found"/>
    <s v="NA"/>
    <s v="Aborted, body never found"/>
    <s v="NA"/>
    <s v="Aborted, body never found"/>
    <s v="NA"/>
    <s v="Aborted, body never found"/>
    <s v="NA"/>
    <s v="Aborted, body never found"/>
    <s v="NA"/>
    <s v="NA"/>
    <s v="NA"/>
    <s v="NA"/>
    <s v="NA"/>
    <s v="NA"/>
    <s v="NA"/>
    <s v="NA"/>
    <s v="NA"/>
    <s v="NA"/>
    <s v="NA"/>
    <s v="Aborted, body never found"/>
    <s v="NA"/>
    <s v="NA"/>
    <s v="NA"/>
    <s v="NA"/>
    <s v="NA"/>
    <s v="NA"/>
    <s v="NA"/>
    <s v="NA"/>
    <s v="NA"/>
    <s v="No"/>
    <s v="NA"/>
    <s v="No"/>
    <s v="NA"/>
    <s v="No"/>
    <s v="Unk"/>
    <s v="Never found body"/>
    <s v="NA"/>
    <s v="Never found body"/>
    <s v="NA"/>
    <s v="Never found body"/>
    <s v="Group size/marked animals - 9 marked penned female caribou, and their marked calves."/>
    <s v="No"/>
    <s v="Never found body"/>
    <s v="No"/>
    <s v="Never found body"/>
    <s v="No"/>
    <s v="Never found body"/>
    <s v="No"/>
    <s v="Never found body"/>
    <s v="No"/>
    <s v="Never found body"/>
    <s v="No"/>
    <s v="Never found body"/>
    <s v="No"/>
    <s v="Never found body"/>
    <s v="Group size/marked animals - 9 marked penned female caribou, and their marked calves."/>
    <x v="3"/>
  </r>
  <r>
    <n v="1030"/>
    <s v="C998S"/>
    <s v="2013-03-23"/>
    <x v="4"/>
    <s v="NA"/>
    <s v="NA"/>
    <s v="Scott"/>
    <s v="1225"/>
    <s v="1242"/>
    <s v="Brad Culling, Diane Culling"/>
    <s v="Mt. Crysdale ~10km SE"/>
    <s v="NAD83"/>
    <s v="NA"/>
    <s v="NA"/>
    <n v="10"/>
    <n v="477749"/>
    <n v="6190554"/>
    <s v="M-RATA"/>
    <n v="0"/>
    <s v="F"/>
    <s v="Adult - Mature"/>
    <s v="8-10"/>
    <s v="Estimate"/>
    <s v="Unk"/>
    <s v="0"/>
    <s v="NA"/>
    <s v="NA"/>
    <s v="NG"/>
    <s v="No"/>
    <s v="CT"/>
    <m/>
    <m/>
    <m/>
    <s v="NA"/>
    <s v="Green"/>
    <s v="Left"/>
    <s v="NA"/>
    <s v="NA"/>
    <s v="NA"/>
    <m/>
    <m/>
    <s v="Unk"/>
    <m/>
    <m/>
    <s v="DS169S"/>
    <s v="NA"/>
    <s v="Unk"/>
    <s v="No"/>
    <s v="Unk"/>
    <s v="No"/>
    <s v="Unk"/>
    <s v="No"/>
    <s v="49.0"/>
    <s v="No"/>
    <s v="62.0"/>
    <s v="No"/>
    <s v="Unk"/>
    <s v="No"/>
    <s v="Unk"/>
    <s v="No"/>
    <s v="Unk"/>
    <s v="No"/>
    <s v="NA"/>
    <s v="NA"/>
    <s v="NA"/>
    <s v="NA"/>
    <s v="NA"/>
    <s v="NA"/>
    <s v="NA"/>
    <s v="NA"/>
    <s v="NA"/>
    <s v="NA"/>
    <s v="NA"/>
    <s v="No"/>
    <s v="NA"/>
    <s v="NA"/>
    <s v="NA"/>
    <s v="NA"/>
    <s v="NA"/>
    <s v="NA"/>
    <s v="NA"/>
    <s v="NA"/>
    <s v="Unk"/>
    <s v="No"/>
    <s v="Unk"/>
    <s v="No"/>
    <s v="Unk"/>
    <s v="No"/>
    <s v="Unk"/>
    <s v="No"/>
    <s v="Unk"/>
    <s v="No"/>
    <s v="NA"/>
    <s v="No"/>
    <s v="Other marked animals: Same group as DS168S, DS170S, DS171S (C337S, C352S, C999S). 2 antlers."/>
    <m/>
    <m/>
    <m/>
    <m/>
    <m/>
    <m/>
    <m/>
    <m/>
    <m/>
    <m/>
    <m/>
    <m/>
    <m/>
    <m/>
    <s v="Other marked animals: Same group as DS168S, DS170S, DS171S (C337S, C352S, C999S). 2 antlers."/>
    <x v="1"/>
  </r>
  <r>
    <n v="1031"/>
    <s v="C999S"/>
    <s v="2013-03-23"/>
    <x v="4"/>
    <s v="NA"/>
    <s v="NA"/>
    <s v="Scott"/>
    <s v="1259"/>
    <s v="1315"/>
    <s v="Brad Culling, Diane Culling"/>
    <s v="Mt. Crysdale ~8km SE"/>
    <s v="NAD83"/>
    <s v="NA"/>
    <s v="NA"/>
    <n v="10"/>
    <n v="477735"/>
    <n v="6190545"/>
    <s v="M-RATA"/>
    <n v="0"/>
    <s v="F"/>
    <s v="Adult - Young"/>
    <s v="2-3"/>
    <s v="Estimate"/>
    <s v="Unk"/>
    <s v="0"/>
    <s v="NA"/>
    <s v="NA"/>
    <s v="NG"/>
    <s v="No"/>
    <s v="CT"/>
    <m/>
    <m/>
    <m/>
    <s v="NA"/>
    <s v="Blue"/>
    <s v="Right"/>
    <s v="NA"/>
    <s v="NA"/>
    <s v="NA"/>
    <m/>
    <m/>
    <s v="Unk"/>
    <m/>
    <m/>
    <s v="DS170S"/>
    <s v="MA"/>
    <s v="Unk"/>
    <s v="No"/>
    <s v="Unk"/>
    <s v="No"/>
    <s v="Unk"/>
    <s v="No"/>
    <s v="49.0"/>
    <s v="No"/>
    <s v="60.0"/>
    <s v="No"/>
    <s v="Unk"/>
    <s v="No"/>
    <s v="Unk"/>
    <s v="No"/>
    <s v="Unk"/>
    <s v="No"/>
    <s v="NA"/>
    <s v="NA"/>
    <s v="NA"/>
    <s v="NA"/>
    <s v="NA"/>
    <s v="NA"/>
    <s v="NA"/>
    <s v="NA"/>
    <s v="NA"/>
    <s v="NA"/>
    <s v="NA"/>
    <s v="No"/>
    <s v="NA"/>
    <s v="NA"/>
    <s v="NA"/>
    <s v="NA"/>
    <s v="NA"/>
    <s v="NA"/>
    <s v="NA"/>
    <s v="NA"/>
    <s v="Unk"/>
    <s v="No"/>
    <s v="Unk"/>
    <s v="No"/>
    <s v="Unk"/>
    <s v="No"/>
    <s v="Unk"/>
    <s v="No"/>
    <s v="Unk"/>
    <s v="No"/>
    <s v="Unk"/>
    <s v="No"/>
    <s v="Other marked animals: same group as DS168S, DS169S, DS171S (C337S, C352S, C998S). 2 antlers."/>
    <s v="No"/>
    <s v="No"/>
    <s v="Yes"/>
    <s v="No"/>
    <s v="Yes"/>
    <s v="No"/>
    <s v="No"/>
    <s v="No"/>
    <s v="Yes"/>
    <s v="No"/>
    <s v="No"/>
    <s v="No"/>
    <s v="No"/>
    <s v="No"/>
    <s v="Other marked animals: same group as DS168S, DS169S, DS171S (C337S, C352S, C998S). 2 antlers."/>
    <x v="1"/>
  </r>
  <r>
    <n v="1033"/>
    <s v="C319K"/>
    <s v="2018-03-13"/>
    <x v="5"/>
    <s v="NA"/>
    <s v="2018 Animal Capture - Radio Collaring"/>
    <s v="Klinse-Za"/>
    <s v="0912"/>
    <s v="0925"/>
    <s v="Brad Culling, Owen Slater, Cameron Allen"/>
    <s v="Clearwater east side"/>
    <s v="NAD83"/>
    <s v="NA"/>
    <s v="NA"/>
    <n v="10"/>
    <n v="513997"/>
    <n v="6164833"/>
    <s v="M-RATA"/>
    <n v="1"/>
    <s v="F"/>
    <s v="Adult - Old"/>
    <s v="8"/>
    <s v="Estimate"/>
    <s v="PR"/>
    <s v="1"/>
    <s v="10mo"/>
    <s v="KLI18MAR"/>
    <s v="NG"/>
    <s v="Captured with her calf and transported to pen. Recorder: Janie Dubman."/>
    <s v="CT"/>
    <s v="GPS"/>
    <s v="Vectronic"/>
    <s v="VEC-29173-GPS"/>
    <s v="2"/>
    <s v="Yellow"/>
    <s v="Left"/>
    <s v="NA"/>
    <s v="NA"/>
    <s v="NA"/>
    <s v="148.805"/>
    <s v="148.162"/>
    <m/>
    <m/>
    <s v="C327K, C360K, C372K, C382K"/>
    <s v="Green-right eartag (no number)"/>
    <s v="KLI18MAR"/>
    <s v="Unk"/>
    <s v="No"/>
    <s v="Unk"/>
    <s v="No"/>
    <s v="115"/>
    <s v="No"/>
    <s v="46"/>
    <s v="On collar line"/>
    <s v="Unk"/>
    <s v="No"/>
    <s v="Unk"/>
    <s v="No"/>
    <s v="Unk"/>
    <s v="No"/>
    <s v="86"/>
    <s v="No"/>
    <s v="NA"/>
    <s v="NA"/>
    <s v="NA"/>
    <s v="NA"/>
    <s v="NA"/>
    <s v="NA"/>
    <s v="NA"/>
    <s v="NA"/>
    <s v="NA"/>
    <s v="NA"/>
    <s v="NA"/>
    <s v="NA"/>
    <s v="NA"/>
    <s v="NA"/>
    <s v="NA"/>
    <s v="NA"/>
    <s v="NA"/>
    <s v="NA"/>
    <s v="NA"/>
    <s v="NA"/>
    <s v="Heavy"/>
    <s v="Old"/>
    <s v="Unk"/>
    <s v="NA"/>
    <s v="NA"/>
    <s v="NA"/>
    <s v="Typical"/>
    <s v="No"/>
    <s v="Unk"/>
    <s v="No"/>
    <s v="No"/>
    <s v="No"/>
    <s v="Group size = 2 (this female and her 2017 pen calf) - at 180310 survey. _x000d__x000a_Other marked animals: C372K._x000d__x000a_Antlers: both (2)."/>
    <s v="No"/>
    <s v="No"/>
    <s v="Yes"/>
    <s v="8 serum vials"/>
    <s v="No"/>
    <s v="No"/>
    <s v="No"/>
    <s v="No"/>
    <s v="Yes"/>
    <s v="No"/>
    <s v="No"/>
    <s v="No"/>
    <s v="No"/>
    <s v="No"/>
    <s v="Group size = 2 (this female and her 2017 pen calf) - at 180310 survey. _x000d__x000a_Other marked animals: C372K._x000d__x000a_Antlers: both (2)."/>
    <x v="2"/>
  </r>
  <r>
    <n v="1034"/>
    <s v="C372K"/>
    <s v="2018-03-13"/>
    <x v="5"/>
    <s v="NA"/>
    <s v="2018 Animal Capture - Radio Collaring"/>
    <s v="Klinse-Za"/>
    <s v="0912"/>
    <s v="0925"/>
    <s v="Brad Culling, Cameron Allen"/>
    <s v="Clearwater east side"/>
    <s v="NAD83"/>
    <s v="NA"/>
    <s v="NA"/>
    <n v="10"/>
    <n v="513997"/>
    <n v="6164833"/>
    <s v="M-RATA"/>
    <n v="1"/>
    <s v="F"/>
    <s v="&lt; 1yr"/>
    <s v="0.8"/>
    <s v="Actual"/>
    <s v="NA"/>
    <s v="NA"/>
    <s v="NA"/>
    <s v="KLI18MAR"/>
    <s v="NG"/>
    <s v="Captured with her mom and transported to pen. Recorder: Janie Dubman."/>
    <s v="CE"/>
    <s v="GPS"/>
    <s v="ATS"/>
    <s v="ATS-95216-05"/>
    <s v="15"/>
    <s v="Blue"/>
    <s v="Left"/>
    <s v="15"/>
    <s v="Blue"/>
    <s v="Left"/>
    <s v="149.653"/>
    <m/>
    <s v="C319K"/>
    <s v="148.805"/>
    <m/>
    <s v="None"/>
    <s v="KLI18MAR"/>
    <s v="Unk"/>
    <s v="No"/>
    <s v="Unk"/>
    <s v="No"/>
    <s v="Unk"/>
    <s v="No"/>
    <s v="Unk"/>
    <s v="No"/>
    <s v="Unk"/>
    <s v="No"/>
    <s v="Unk"/>
    <s v="No"/>
    <s v="Unk"/>
    <s v="No"/>
    <s v="52"/>
    <s v="No"/>
    <s v="NA"/>
    <s v="NA"/>
    <s v="NA"/>
    <s v="NA"/>
    <s v="NA"/>
    <s v="NA"/>
    <s v="NA"/>
    <s v="NA"/>
    <s v="NA"/>
    <s v="NA"/>
    <s v="NA"/>
    <s v="NA"/>
    <s v="NA"/>
    <s v="NA"/>
    <s v="NA"/>
    <s v="NA"/>
    <s v="NA"/>
    <s v="NA"/>
    <s v="NA"/>
    <s v="NA"/>
    <s v="Min"/>
    <s v="No"/>
    <s v="Unk"/>
    <s v="No"/>
    <s v="Unk"/>
    <s v="No"/>
    <s v="Typical"/>
    <s v="No"/>
    <s v="Unk"/>
    <s v="No"/>
    <s v="Unk"/>
    <s v="No"/>
    <s v="Group size: 2 (this calf and her mom) - at 180310 survey."/>
    <s v="No"/>
    <s v="No"/>
    <s v="Yes"/>
    <s v="5 serum vials at lab"/>
    <s v="No"/>
    <s v="No"/>
    <s v="No"/>
    <s v="No"/>
    <s v="Yes"/>
    <s v="No"/>
    <s v="No"/>
    <s v="No"/>
    <s v="No"/>
    <s v="No"/>
    <s v="Group size: 2 (this calf and her mom) - at 180310 survey."/>
    <x v="2"/>
  </r>
  <r>
    <n v="1035"/>
    <s v="C349S"/>
    <s v="2018-03-13"/>
    <x v="5"/>
    <s v="NA"/>
    <s v="2018 Animal Capture - Radio Collaring"/>
    <s v="Klinse-Za"/>
    <s v="1045"/>
    <s v="1100"/>
    <s v="Brad Culling, Cameron Allen"/>
    <s v="Clearwater east side"/>
    <s v="NAD83"/>
    <s v="NA"/>
    <s v="NA"/>
    <n v="10"/>
    <n v="515577"/>
    <n v="6160276"/>
    <s v="M-RATA"/>
    <n v="2"/>
    <s v="F"/>
    <s v="Adult"/>
    <s v="4-5"/>
    <s v="Estimate"/>
    <s v="PR"/>
    <s v="0"/>
    <s v="NA"/>
    <s v="KLI18MAR"/>
    <s v="NG"/>
    <s v="Captured and transported to pen. Recorder: Kelly Ballard."/>
    <s v="CT"/>
    <s v="GPS"/>
    <s v="Vectronic"/>
    <s v="VEC-29594-GPS"/>
    <s v="22"/>
    <s v="Green"/>
    <s v="Left"/>
    <s v="7"/>
    <s v="White"/>
    <s v="Right"/>
    <s v="148.925"/>
    <s v="149.060"/>
    <m/>
    <m/>
    <s v="C378K, C443S"/>
    <s v="Right ear tag (7-white) was lost."/>
    <s v="KLI18MAR"/>
    <s v="Unk"/>
    <s v="No"/>
    <s v="Unk"/>
    <s v="No"/>
    <s v="112"/>
    <s v="No"/>
    <s v="Unk"/>
    <s v="No"/>
    <s v="Unk"/>
    <s v="No"/>
    <s v="Unk"/>
    <s v="No"/>
    <s v="Unk"/>
    <s v="No"/>
    <s v="121"/>
    <s v="No"/>
    <s v="NA"/>
    <s v="NA"/>
    <s v="NA"/>
    <s v="NA"/>
    <s v="NA"/>
    <s v="NA"/>
    <s v="NA"/>
    <s v="NA"/>
    <s v="NA"/>
    <s v="NA"/>
    <s v="NA"/>
    <s v="NA"/>
    <s v="NA"/>
    <s v="NA"/>
    <s v="NA"/>
    <s v="NA"/>
    <s v="NA"/>
    <s v="NA"/>
    <s v="NA"/>
    <s v="NA"/>
    <s v="Mod"/>
    <s v="No"/>
    <s v="Unk"/>
    <s v="No"/>
    <s v="Unk"/>
    <s v="No"/>
    <s v="Typical"/>
    <s v="No"/>
    <s v="Unk"/>
    <s v="No"/>
    <s v="Unk"/>
    <s v="No"/>
    <s v="Group size: 5 (2 adult females and 1 wild calf) - at 180310 survey._x000d__x000a_Marked animals: No._x000d__x000a_Antlers (both = 2)."/>
    <s v="No"/>
    <s v="No"/>
    <s v="Yes"/>
    <s v="No"/>
    <s v="No"/>
    <s v="No"/>
    <s v="No"/>
    <s v="No"/>
    <s v="Yes"/>
    <s v="No"/>
    <s v="No"/>
    <s v="No"/>
    <s v="No"/>
    <s v="No"/>
    <s v="Group size: 5 (2 adult females and 1 wild calf) - at 180310 survey._x000d__x000a_Marked animals: No._x000d__x000a_Antlers (both = 2)."/>
    <x v="2"/>
  </r>
  <r>
    <n v="1036"/>
    <s v="C347K"/>
    <s v="2018-03-13"/>
    <x v="5"/>
    <s v="NA"/>
    <s v="2018 Animal Capture - Radio Collaring"/>
    <s v="Klinse-Za"/>
    <s v="1154"/>
    <s v="1207"/>
    <s v="Brad Culling, Cameron Allen"/>
    <s v="Clearwater east side"/>
    <s v="NAD83"/>
    <s v="NA"/>
    <s v="NA"/>
    <n v="10"/>
    <n v="513219"/>
    <n v="6166048"/>
    <s v="M-RATA"/>
    <n v="3"/>
    <s v="F"/>
    <s v="Adult"/>
    <s v="7-8"/>
    <s v="Estimate"/>
    <s v="PR"/>
    <s v="0"/>
    <s v="NA"/>
    <s v="KLI18MAR"/>
    <s v="NG"/>
    <s v="Captured and transported to pen. Recorder: Janie Dubman."/>
    <s v="CT"/>
    <s v="GPS"/>
    <s v="Vectronic"/>
    <s v="VEC-29595-GPS"/>
    <m/>
    <m/>
    <m/>
    <s v="20"/>
    <s v="Green"/>
    <s v="Right"/>
    <s v="149.135"/>
    <s v="150.530"/>
    <m/>
    <m/>
    <s v="C377K"/>
    <s v="Left eartag: Orange-12"/>
    <s v="KLI18MAR"/>
    <s v="Unk"/>
    <s v="Not collected"/>
    <s v="Unk"/>
    <s v="Not collected"/>
    <s v="Unk"/>
    <s v="Not collected"/>
    <s v="Unk"/>
    <s v="Not collected"/>
    <s v="44"/>
    <s v="Metatarsal"/>
    <s v="Unk"/>
    <s v="Not collected"/>
    <s v="Unk"/>
    <s v="Not collected"/>
    <s v="108"/>
    <s v="Body + bag (4kg)"/>
    <s v="NA"/>
    <s v="NA"/>
    <s v="NA"/>
    <s v="NA"/>
    <s v="NA"/>
    <s v="NA"/>
    <s v="NA"/>
    <s v="NA"/>
    <s v="NA"/>
    <s v="NA"/>
    <s v="NA"/>
    <s v="NA"/>
    <s v="NA"/>
    <s v="NA"/>
    <s v="NA"/>
    <s v="NA"/>
    <s v="NA"/>
    <s v="NA"/>
    <s v="NA"/>
    <s v="NA"/>
    <s v="Mod"/>
    <s v="No"/>
    <s v="Unk"/>
    <s v="No"/>
    <s v="Unk"/>
    <s v="No"/>
    <s v="Typical"/>
    <s v="No"/>
    <s v="Unk"/>
    <s v="No"/>
    <s v="Unk"/>
    <s v="No"/>
    <s v="Group size: 4 (this female and 3 bulls, one of them is lame) - at 180310 survey._x000d__x000a_Other marked animals: none._x000d__x000a_Antlers: both."/>
    <s v="No"/>
    <s v="No"/>
    <s v="Yes"/>
    <s v="No"/>
    <s v="No"/>
    <s v="No"/>
    <s v="No"/>
    <s v="No"/>
    <s v="Yes"/>
    <s v="No"/>
    <s v="No"/>
    <s v="No"/>
    <s v="No"/>
    <s v="No"/>
    <s v="Group size: 4 (this female and 3 bulls, one of them is lame) - at 180310 survey._x000d__x000a_Other marked animals: none._x000d__x000a_Antlers: both."/>
    <x v="2"/>
  </r>
  <r>
    <n v="1038"/>
    <s v="C317S"/>
    <s v="2018-03-13"/>
    <x v="5"/>
    <s v="NA"/>
    <s v="2018 Animal Capture - Radio Collaring"/>
    <s v="Klinse-Za"/>
    <s v="1307"/>
    <s v="1318"/>
    <s v="Brad Culling, Cameron Allen"/>
    <s v="Scott Creek rea"/>
    <s v="NAD83"/>
    <s v="NA"/>
    <s v="NA"/>
    <n v="10"/>
    <n v="489712"/>
    <n v="6164549"/>
    <s v="M-RATA"/>
    <n v="4"/>
    <s v="F"/>
    <s v="Adult"/>
    <s v="4-5"/>
    <s v="Estimate"/>
    <s v="PR"/>
    <s v="0"/>
    <s v="NA"/>
    <s v="KLI18MAR"/>
    <s v="NG"/>
    <s v="Captured and transported to pen. Recorder: Kelly Ballard."/>
    <s v="CT"/>
    <s v="GPS"/>
    <s v="Vectronic"/>
    <s v="VEC-29596-GPS"/>
    <m/>
    <m/>
    <m/>
    <s v="7"/>
    <s v="Orange"/>
    <s v="Left"/>
    <s v="149.365"/>
    <s v="151.690"/>
    <m/>
    <m/>
    <s v="C324S, C354S, C381K, C439S, C464S"/>
    <s v="Right ear tag: Yellow-1"/>
    <s v="KLI18MAR"/>
    <s v="Unk"/>
    <s v="No"/>
    <s v="Unk"/>
    <s v="No"/>
    <s v="125.0"/>
    <s v="No"/>
    <s v="Unk"/>
    <s v="No"/>
    <s v="46.0"/>
    <s v="Metatarsal"/>
    <s v="Unk"/>
    <s v="No"/>
    <s v="Unk"/>
    <s v="No"/>
    <s v="136"/>
    <s v="Body + bag (4kg)"/>
    <s v="NA"/>
    <s v="NA"/>
    <s v="NA"/>
    <s v="NA"/>
    <s v="NA"/>
    <s v="NA"/>
    <s v="NA"/>
    <s v="NA"/>
    <s v="NA"/>
    <s v="NA"/>
    <s v="NA"/>
    <s v="NA"/>
    <s v="NA"/>
    <s v="NA"/>
    <s v="NA"/>
    <s v="NA"/>
    <s v="NA"/>
    <s v="NA"/>
    <s v="NA"/>
    <s v="NA"/>
    <s v="Unk"/>
    <s v="No"/>
    <s v="Unk"/>
    <s v="No"/>
    <s v="Unk"/>
    <s v="No"/>
    <s v="Typical"/>
    <s v="No"/>
    <s v="Good"/>
    <s v="No"/>
    <s v="Unk"/>
    <s v="No"/>
    <s v="Group size: 5 (2 cows, 2 bulls, 1 calf) at 180310 survey._x000d__x000a_Antlers - both."/>
    <s v="No"/>
    <s v="No"/>
    <s v="Yes"/>
    <s v="No"/>
    <s v="Yes"/>
    <s v="No"/>
    <s v="No"/>
    <s v="No"/>
    <s v="Yes"/>
    <s v="No"/>
    <s v="No"/>
    <s v="No"/>
    <s v="No"/>
    <s v="No"/>
    <s v="Group size: 5 (2 cows, 2 bulls, 1 calf) at 180310 survey._x000d__x000a_Antlers - both."/>
    <x v="0"/>
  </r>
  <r>
    <n v="1039"/>
    <s v="C332K"/>
    <s v="2018-03-13"/>
    <x v="5"/>
    <s v="NA"/>
    <s v="2018 Animal Capture - Radio Collaring"/>
    <s v="Klinse-Za"/>
    <s v="1600"/>
    <s v="1611"/>
    <s v="Brad Culling, Cameron Allen"/>
    <s v="Bickford 2nd hill"/>
    <s v="NAD83"/>
    <s v="NA"/>
    <s v="NA"/>
    <n v="10"/>
    <n v="527103"/>
    <n v="6167389"/>
    <s v="M-RATA"/>
    <n v="5"/>
    <s v="F"/>
    <s v="Adult"/>
    <s v="6-7"/>
    <s v="Estimate"/>
    <s v="RE"/>
    <s v="0"/>
    <s v="NA"/>
    <s v="KLI18MAR"/>
    <s v="NG"/>
    <s v="Captured and transported to pen. Recorder: Janie Dubman."/>
    <s v="CT"/>
    <s v="GPS"/>
    <s v="Vectronic"/>
    <s v="VEC-29597-GPS"/>
    <m/>
    <m/>
    <m/>
    <s v="799"/>
    <s v="Yellow"/>
    <s v="Right"/>
    <s v="149.525"/>
    <s v="149.144"/>
    <m/>
    <m/>
    <s v="C342K, C363K"/>
    <s v="No left eartag."/>
    <s v="KLI18MAR"/>
    <s v="Unk"/>
    <s v="No"/>
    <s v="Unk"/>
    <s v="No"/>
    <s v="118"/>
    <s v="No"/>
    <s v="Unk"/>
    <s v="No"/>
    <s v="45"/>
    <s v="Metatarsal"/>
    <s v="Unk"/>
    <s v="No"/>
    <s v="Unk"/>
    <s v="No"/>
    <s v="106"/>
    <s v="Body + bag (4 kg)"/>
    <s v="NA"/>
    <s v="NA"/>
    <s v="NA"/>
    <s v="NA"/>
    <s v="NA"/>
    <s v="NA"/>
    <s v="NA"/>
    <s v="NA"/>
    <s v="NA"/>
    <s v="NA"/>
    <s v="NA"/>
    <s v="NA"/>
    <s v="NA"/>
    <s v="NA"/>
    <s v="NA"/>
    <s v="NA"/>
    <s v="NA"/>
    <s v="NA"/>
    <s v="NA"/>
    <s v="NA"/>
    <s v="Mod"/>
    <s v="No"/>
    <s v="Normal"/>
    <s v="But discharge present"/>
    <s v="NA"/>
    <s v="No"/>
    <s v="Typical"/>
    <s v="No"/>
    <s v="Fair"/>
    <s v="Hair loss on hind legs"/>
    <s v="Unk"/>
    <s v="No"/>
    <s v="Group size = 7 (2 females and 5 males, adults) at 180310 survey._x000d__x000a_Other marked animals = C364K._x000d__x000a_Antlers = both (2)."/>
    <s v="No"/>
    <s v="No"/>
    <s v="Yes"/>
    <s v="No"/>
    <s v="Yes"/>
    <s v="No"/>
    <s v="No"/>
    <s v="No"/>
    <s v="Yes"/>
    <s v="No"/>
    <s v="No"/>
    <s v="No"/>
    <s v="Yes"/>
    <s v="Vaginal swab"/>
    <s v="Group size = 7 (2 females and 5 males, adults) at 180310 survey._x000d__x000a_Other marked animals = C364K._x000d__x000a_Antlers = both (2)."/>
    <x v="3"/>
  </r>
  <r>
    <n v="1040"/>
    <s v="C364K"/>
    <s v="2018-03-13"/>
    <x v="5"/>
    <s v="NA"/>
    <s v="2018 Animal Capture - Radio Collaring"/>
    <s v="Klinse-Za"/>
    <s v="1641"/>
    <s v="1658"/>
    <s v="Brad Culling, Cameron Allen"/>
    <s v="Bickford 2nd hill"/>
    <s v="NAD83"/>
    <s v="NA"/>
    <s v="NA"/>
    <n v="10"/>
    <n v="527799"/>
    <n v="6166007"/>
    <s v="M-RATA"/>
    <n v="6"/>
    <s v="F"/>
    <s v="Adult"/>
    <s v="2-3"/>
    <s v="Estimate"/>
    <s v="PR"/>
    <s v="0"/>
    <s v="NA"/>
    <s v="KLI18MAR"/>
    <s v="NG"/>
    <s v="Captured and transported to pen. Recorder: Kelly Ballard."/>
    <s v="CT"/>
    <s v="GPS"/>
    <s v="Vectronic"/>
    <s v="VEC-29598-GPS"/>
    <m/>
    <m/>
    <m/>
    <s v="10"/>
    <s v="White"/>
    <s v="Right"/>
    <s v="149.545"/>
    <s v="148.132"/>
    <m/>
    <m/>
    <s v="C367K, C380K"/>
    <s v="Left eartag: Red-6"/>
    <s v="KLI18MAR"/>
    <s v="Unk"/>
    <s v="No"/>
    <s v="Unk"/>
    <s v="No"/>
    <s v="117"/>
    <s v="No"/>
    <s v="Unk"/>
    <s v="No"/>
    <s v="44"/>
    <s v="Metatarsal"/>
    <s v="Unk"/>
    <s v="No"/>
    <s v="Unk"/>
    <s v="No"/>
    <s v="108"/>
    <s v="No"/>
    <s v="NA"/>
    <s v="NA"/>
    <s v="NA"/>
    <s v="NA"/>
    <s v="NA"/>
    <s v="NA"/>
    <s v="NA"/>
    <s v="NA"/>
    <s v="NA"/>
    <s v="NA"/>
    <s v="NA"/>
    <s v="NA"/>
    <s v="NA"/>
    <s v="NA"/>
    <s v="NA"/>
    <s v="NA"/>
    <s v="NA"/>
    <s v="NA"/>
    <s v="NA"/>
    <s v="NA"/>
    <s v="Min"/>
    <s v="No"/>
    <s v="Unk"/>
    <s v="No"/>
    <s v="NA"/>
    <s v="No"/>
    <s v="Typical"/>
    <s v="No"/>
    <s v="Unk"/>
    <s v="No"/>
    <s v="Unk"/>
    <s v="No"/>
    <s v="Group size = 7 (2 cows, 5 bulls) at 180310 survey._x000d__x000a_Marked animals = C332K._x000d__x000a_Antlers = both."/>
    <s v="No"/>
    <s v="No"/>
    <s v="Yes"/>
    <s v="No"/>
    <s v="Yes"/>
    <s v="No"/>
    <s v="No"/>
    <s v="No"/>
    <s v="Yes"/>
    <s v="No"/>
    <s v="No"/>
    <s v="No"/>
    <s v="No"/>
    <s v="No"/>
    <s v="Group size = 7 (2 cows, 5 bulls) at 180310 survey._x000d__x000a_Marked animals = C332K._x000d__x000a_Antlers = both."/>
    <x v="3"/>
  </r>
  <r>
    <n v="1041"/>
    <s v="C312K"/>
    <s v="2018-03-14"/>
    <x v="5"/>
    <s v="NA"/>
    <s v="2018 Animal Capture - Radio Collaring"/>
    <s v="Klinse-Za"/>
    <s v="0857"/>
    <s v="0907"/>
    <s v="Brad Culling, Cameron Allen"/>
    <s v="Clearwater east side"/>
    <s v="NAD83"/>
    <s v="NA"/>
    <s v="NA"/>
    <n v="10"/>
    <n v="513047"/>
    <n v="6165173"/>
    <s v="M-RATA"/>
    <n v="7"/>
    <s v="F"/>
    <s v="Adult"/>
    <s v="6-7"/>
    <s v="Estimate"/>
    <s v="RE"/>
    <s v="0"/>
    <s v="NA"/>
    <s v="KLI18MAR"/>
    <s v="NG"/>
    <s v="Captured and transported to pen. Recorder: Janie Dubman."/>
    <s v="CT"/>
    <s v="GPS"/>
    <s v="Vectronic"/>
    <s v="VEC-29599-GPS"/>
    <m/>
    <m/>
    <m/>
    <s v="3"/>
    <s v="Green"/>
    <s v="Right"/>
    <s v="149.565"/>
    <s v="149.425"/>
    <m/>
    <m/>
    <s v="C323K, C355K"/>
    <s v="Left eartag: Green-4"/>
    <s v="KLI18MAR"/>
    <s v="Unk"/>
    <s v="No"/>
    <s v="Unk"/>
    <s v="No"/>
    <s v="118"/>
    <s v="No"/>
    <s v="Unk"/>
    <s v="No"/>
    <s v="44"/>
    <s v="Metatarsal"/>
    <s v="Unk"/>
    <s v="No"/>
    <s v="Unk"/>
    <s v="No"/>
    <s v="110"/>
    <s v="Body + bg (4kg)"/>
    <s v="NA"/>
    <s v="NA"/>
    <s v="NA"/>
    <s v="NA"/>
    <s v="NA"/>
    <s v="NA"/>
    <s v="NA"/>
    <s v="NA"/>
    <s v="NA"/>
    <s v="NA"/>
    <s v="NA"/>
    <s v="NA"/>
    <s v="NA"/>
    <s v="NA"/>
    <s v="NA"/>
    <s v="NA"/>
    <s v="NA"/>
    <s v="NA"/>
    <s v="NA"/>
    <s v="NA"/>
    <s v="Mod"/>
    <s v="No"/>
    <s v="Unk"/>
    <s v="No"/>
    <s v="NA"/>
    <s v="No"/>
    <s v="Typical"/>
    <s v="No"/>
    <s v="Unk"/>
    <s v="No"/>
    <s v="Unk"/>
    <s v="No"/>
    <s v="Group size = 5 (4 cows and 1 wild calf) at 180310 survey._x000d__x000a_Marked animals = C349S._x000d__x000a_Antlers = both (2)."/>
    <s v="No"/>
    <s v="No"/>
    <s v="Yes"/>
    <s v="No"/>
    <s v="Yes"/>
    <s v="No"/>
    <s v="No"/>
    <s v="No"/>
    <s v="Yes"/>
    <s v="No"/>
    <s v="No"/>
    <s v="No"/>
    <s v="No"/>
    <s v="No"/>
    <s v="Group size = 5 (4 cows and 1 wild calf) at 180310 survey._x000d__x000a_Marked animals = C349S._x000d__x000a_Antlers = both (2)."/>
    <x v="2"/>
  </r>
  <r>
    <n v="1042"/>
    <s v="C336K"/>
    <s v="2018-03-14"/>
    <x v="5"/>
    <s v="NA"/>
    <s v="2018 Animal Capture - Radio Collaring"/>
    <s v="Klinse-Za"/>
    <s v="1005"/>
    <s v="1013"/>
    <s v="Brad Culling, Cameron Allen"/>
    <s v="Bickford 2nd hill"/>
    <s v="NAD83"/>
    <s v="NA"/>
    <s v="NA"/>
    <n v="10"/>
    <n v="529407"/>
    <n v="6163111"/>
    <s v="M-RATA"/>
    <n v="8"/>
    <s v="F"/>
    <s v="Adult"/>
    <s v="5+"/>
    <s v="Estimate"/>
    <s v="PR"/>
    <s v="1"/>
    <s v="10 mos"/>
    <s v="KLI18MAR"/>
    <s v="NG"/>
    <s v="Captured and transported to pen with her calf. Recorder: Janie Dubman."/>
    <s v="CT"/>
    <s v="GPS"/>
    <s v="Vectronic"/>
    <s v="VEC-31174-GPS"/>
    <m/>
    <m/>
    <m/>
    <s v="6"/>
    <s v="Green"/>
    <s v="Left"/>
    <s v="149.750"/>
    <s v="150.213"/>
    <m/>
    <m/>
    <s v="C341K, C376K, C385K"/>
    <s v="(right eartag): Red-7"/>
    <s v="KLI18MAR"/>
    <s v="Unk"/>
    <s v="No"/>
    <s v="Unk"/>
    <s v="No"/>
    <s v="128"/>
    <s v="No"/>
    <s v="Unk"/>
    <s v="No"/>
    <s v="46"/>
    <s v="Metatarsal"/>
    <s v="Unk"/>
    <s v="No"/>
    <s v="Unk"/>
    <s v="No"/>
    <s v="133"/>
    <s v="Body + bag (4kg)"/>
    <s v="NA"/>
    <s v="NA"/>
    <s v="NA"/>
    <s v="NA"/>
    <s v="NA"/>
    <s v="NA"/>
    <s v="NA"/>
    <s v="NA"/>
    <s v="NA"/>
    <s v="NA"/>
    <s v="NA"/>
    <s v="NA"/>
    <s v="NA"/>
    <s v="NA"/>
    <s v="NA"/>
    <s v="NA"/>
    <s v="NA"/>
    <s v="NA"/>
    <s v="NA"/>
    <s v="NA"/>
    <s v="Unk"/>
    <s v="No"/>
    <s v="Unk"/>
    <s v="No"/>
    <s v="Unk"/>
    <s v="No"/>
    <s v="Typical"/>
    <s v="No"/>
    <s v="Fair"/>
    <s v="No"/>
    <s v="Yes"/>
    <s v="Big scar on top of shoulders"/>
    <s v="Group size = 9 (6 cows, 2 bulls, 1 calf) at 180310 survey._x000d__x000a_Marked animals = C338K._x000d__x000a_Antlers = 2 (fairly branched)."/>
    <s v="No"/>
    <s v="No"/>
    <s v="Yes"/>
    <s v="No"/>
    <s v="Yes"/>
    <s v="No"/>
    <s v="No"/>
    <s v="No"/>
    <s v="Yes"/>
    <s v="No"/>
    <s v="No"/>
    <s v="No"/>
    <s v="No"/>
    <s v="No"/>
    <s v="Group size = 9 (6 cows, 2 bulls, 1 calf) at 180310 survey._x000d__x000a_Marked animals = C338K._x000d__x000a_Antlers = 2 (fairly branched)."/>
    <x v="3"/>
  </r>
  <r>
    <n v="1043"/>
    <s v="C376K"/>
    <s v="2018-03-14"/>
    <x v="5"/>
    <s v="NA"/>
    <s v="2018 Animal Capture - Radio Collaring"/>
    <s v="Klinse-Za"/>
    <s v="0952"/>
    <s v="0953"/>
    <s v="Brad Culling, Cameron Allen"/>
    <s v="Bickford 2nd hill"/>
    <s v="NAD83"/>
    <s v="NA"/>
    <s v="NA"/>
    <n v="10"/>
    <n v="529407"/>
    <n v="6163111"/>
    <s v="M-RATA"/>
    <n v="8"/>
    <s v="M"/>
    <s v="&lt; 1yr"/>
    <s v="10mos"/>
    <s v="Actual"/>
    <s v="NO"/>
    <s v="NA"/>
    <s v="NA"/>
    <s v="KLI18MAR"/>
    <s v="NG"/>
    <s v="Captured (with his mom) and transported to pen. Recorder: Kayla McNay."/>
    <s v="NA"/>
    <m/>
    <m/>
    <m/>
    <m/>
    <m/>
    <m/>
    <s v="NA"/>
    <s v="NA"/>
    <s v="NA"/>
    <m/>
    <m/>
    <s v="C336K"/>
    <s v="149.750"/>
    <m/>
    <s v="Not marked because came in hot and there was no time for processing."/>
    <s v="KLI18MAR"/>
    <s v="Unk"/>
    <s v="No"/>
    <s v="Unk"/>
    <s v="No"/>
    <s v="Unk"/>
    <s v="No"/>
    <s v="Unk"/>
    <s v="No"/>
    <s v="Unk"/>
    <s v="No"/>
    <s v="Unk"/>
    <s v="No"/>
    <s v="Unk"/>
    <s v="No"/>
    <s v="Unk"/>
    <s v="No"/>
    <s v="NA"/>
    <s v="NA"/>
    <s v="NA"/>
    <s v="NA"/>
    <s v="NA"/>
    <s v="NA"/>
    <s v="NA"/>
    <s v="NA"/>
    <s v="NA"/>
    <s v="NA"/>
    <s v="NA"/>
    <s v="NA"/>
    <s v="NA"/>
    <s v="NA"/>
    <s v="NA"/>
    <s v="NA"/>
    <s v="NA"/>
    <s v="NA"/>
    <s v="NA"/>
    <s v="NA"/>
    <s v="Min"/>
    <s v="No"/>
    <s v="NA"/>
    <s v="No"/>
    <s v="NA"/>
    <s v="No"/>
    <s v="Typical"/>
    <s v="No"/>
    <s v="Good"/>
    <s v="No"/>
    <s v="No"/>
    <s v="No"/>
    <s v="Group size = 9 (6 cows, 2 bulls, 1 calf) at 180310 survey._x000d__x000a_Marked animals = C336K (his mom), C338K._x000d__x000a_Antlers = 2 small, unbranched antlers."/>
    <s v="No"/>
    <s v="Calf was hot so most samples were not taken."/>
    <s v="No"/>
    <s v="Calf was hot so most samples were not taken."/>
    <s v="No"/>
    <s v="Calf was hot so most samples were not taken."/>
    <s v="No"/>
    <s v="Calf was hot so most samples were not taken."/>
    <s v="Yes"/>
    <s v="Calf was hot so most samples were not taken."/>
    <s v="No"/>
    <s v="Calf was hot so most samples were not taken."/>
    <s v="No"/>
    <s v="Calf was hot so most samples were not taken."/>
    <s v="Group size = 9 (6 cows, 2 bulls, 1 calf) at 180310 survey._x000d__x000a_Marked animals = C336K (his mom), C338K._x000d__x000a_Antlers = 2 small, unbranched antlers."/>
    <x v="3"/>
  </r>
  <r>
    <n v="1044"/>
    <s v="C335K"/>
    <s v="2018-03-14"/>
    <x v="5"/>
    <s v="NA"/>
    <s v="2018 Animal Capture - Radio Collaring"/>
    <s v="Klinse-Za"/>
    <s v="1126"/>
    <s v="1136"/>
    <s v="Brad Culling, Cameron Allen"/>
    <s v="Mt. Bickford"/>
    <s v="NAD83"/>
    <s v="NA"/>
    <s v="NA"/>
    <n v="10"/>
    <n v="536815"/>
    <n v="6164773"/>
    <s v="M-RATA"/>
    <n v="9"/>
    <s v="F"/>
    <s v="Adult"/>
    <s v="8+"/>
    <s v="Estimate"/>
    <s v="PR"/>
    <s v="0"/>
    <s v="NA"/>
    <s v="KLI18MAR"/>
    <s v="NG"/>
    <s v="Captured and transported to pen. Recorder: Kayla McNay."/>
    <s v="CT"/>
    <s v="GPS"/>
    <s v="Vectronic"/>
    <s v="VEC-31175-GPS"/>
    <m/>
    <m/>
    <m/>
    <s v="2"/>
    <s v="White"/>
    <s v="Left"/>
    <s v="149.780"/>
    <s v="148.983"/>
    <m/>
    <m/>
    <s v="C344K, C379K"/>
    <s v="Right eartag: green, no number."/>
    <s v="KLI18MAR"/>
    <s v="Unk"/>
    <s v="No"/>
    <s v="Unk"/>
    <s v="No"/>
    <s v="117"/>
    <s v="No"/>
    <s v="Unk"/>
    <s v="No"/>
    <s v="Unk"/>
    <s v="No"/>
    <s v="Unk"/>
    <s v="No"/>
    <s v="Unk"/>
    <s v="No"/>
    <s v="113"/>
    <s v="Body + bag (4kg)"/>
    <s v="NA"/>
    <s v="NA"/>
    <s v="NA"/>
    <s v="NA"/>
    <s v="NA"/>
    <s v="NA"/>
    <s v="NA"/>
    <s v="NA"/>
    <s v="NA"/>
    <s v="NA"/>
    <s v="NA"/>
    <s v="NA"/>
    <s v="NA"/>
    <s v="NA"/>
    <s v="NA"/>
    <s v="NA"/>
    <s v="NA"/>
    <s v="NA"/>
    <s v="NA"/>
    <s v="NA"/>
    <s v="Heavy"/>
    <s v="No"/>
    <s v="Unk"/>
    <s v="No"/>
    <s v="NA"/>
    <s v="No"/>
    <s v="Typical"/>
    <s v="No"/>
    <s v="Poor"/>
    <s v="No"/>
    <s v="No"/>
    <s v="No"/>
    <s v="Groupm size = 8 (5 cows, 1 bull, 2 calves)._x000d__x000a_Marked animals = C337S, C315S, C313K._x000d__x000a_Antlers = both (2)."/>
    <s v="No"/>
    <s v="No"/>
    <s v="Yes"/>
    <s v="No"/>
    <s v="Yes"/>
    <s v="No"/>
    <s v="No"/>
    <s v="No"/>
    <s v="Yes"/>
    <s v="No"/>
    <s v="No"/>
    <s v="No"/>
    <s v="No"/>
    <s v="No"/>
    <s v="Groupm size = 8 (5 cows, 1 bull, 2 calves)._x000d__x000a_Marked animals = C337S, C315S, C313K._x000d__x000a_Antlers = both (2)."/>
    <x v="3"/>
  </r>
  <r>
    <n v="1045"/>
    <s v="C313K"/>
    <s v="2018-03-13"/>
    <x v="5"/>
    <s v="NA"/>
    <s v="2018 Animal Capture - Radio Collaring"/>
    <s v="Klinse-Za"/>
    <s v="1131"/>
    <s v="1140"/>
    <s v="Brad Culling, Cameron Allen"/>
    <s v="Mt. Bickford"/>
    <s v="NAD83"/>
    <s v="NA"/>
    <s v="NA"/>
    <n v="10"/>
    <n v="516816"/>
    <n v="6164774"/>
    <s v="M-RATA"/>
    <n v="10"/>
    <s v="F"/>
    <s v="Adult"/>
    <s v="6&lt;"/>
    <s v="Actual"/>
    <s v="PR"/>
    <s v="1"/>
    <s v="10 mos"/>
    <s v="KLI18MAR"/>
    <s v="NG"/>
    <s v="Captured and transported to pen. Recorder: Janie Dubman."/>
    <s v="CT"/>
    <s v="GPS"/>
    <s v="ATS"/>
    <s v="ATS-039173-GPS"/>
    <m/>
    <m/>
    <m/>
    <s v="796"/>
    <s v="Yellow"/>
    <s v="Left"/>
    <s v="148.291"/>
    <s v="149.004"/>
    <m/>
    <m/>
    <s v="C328K, C384K"/>
    <s v="Right eartag: Orange-1"/>
    <s v="KLI18MAR"/>
    <s v="Unk"/>
    <s v="No"/>
    <s v="Unk"/>
    <s v="No"/>
    <s v="118"/>
    <s v="No"/>
    <s v="Unk"/>
    <s v="No"/>
    <s v="42"/>
    <s v="Metatarsal length"/>
    <s v="Unk"/>
    <s v="No"/>
    <s v="Unk"/>
    <s v="No"/>
    <s v="110"/>
    <s v="Body + bag (4kg)"/>
    <s v="NA"/>
    <s v="NA"/>
    <s v="NA"/>
    <s v="NA"/>
    <s v="NA"/>
    <s v="NA"/>
    <s v="NA"/>
    <s v="NA"/>
    <s v="NA"/>
    <s v="NA"/>
    <s v="NA"/>
    <s v="NA"/>
    <s v="NA"/>
    <s v="NA"/>
    <s v="NA"/>
    <s v="NA"/>
    <s v="NA"/>
    <s v="NA"/>
    <s v="NA"/>
    <s v="NA"/>
    <s v="Min"/>
    <s v="No"/>
    <s v="Unk"/>
    <s v="No"/>
    <s v="NA"/>
    <s v="No"/>
    <s v="Typical"/>
    <s v="No"/>
    <s v="Unk"/>
    <s v="No"/>
    <s v="No"/>
    <s v="No"/>
    <s v="Group size = 8 (5 cows, 1 bull, 2 calves)._x000d__x000a_Marked animals = C315S, C335K, C337K._x000d__x000a_Antlers = both (2)."/>
    <s v="No"/>
    <s v="No"/>
    <s v="Yes"/>
    <s v="No"/>
    <s v="Yes"/>
    <s v="One of the fecal samples (in a green glove) was not 100% certain but still included in sample kit, with a comment. DNA test recommended."/>
    <s v="No"/>
    <s v="No"/>
    <s v="Yes"/>
    <s v="No"/>
    <s v="No"/>
    <s v="No"/>
    <s v="No"/>
    <s v="No"/>
    <s v="Group size = 8 (5 cows, 1 bull, 2 calves)._x000d__x000a_Marked animals = C315S, C335K, C337K._x000d__x000a_Antlers = both (2)."/>
    <x v="2"/>
  </r>
  <r>
    <n v="1046"/>
    <s v="C337S"/>
    <s v="2018-03-14"/>
    <x v="5"/>
    <s v="NA"/>
    <s v="2018 Animal Capture - Radio Collaring"/>
    <s v="Klinse-Za"/>
    <s v="1315"/>
    <s v="1329"/>
    <s v="Brad Culling, Cameron Allen"/>
    <s v="Mt. Bickford"/>
    <s v="NAD83"/>
    <s v="NA"/>
    <s v="NA"/>
    <n v="10"/>
    <n v="535395"/>
    <n v="6166039"/>
    <s v="M-RATA"/>
    <n v="11"/>
    <s v="F"/>
    <s v="Adult"/>
    <s v="8-10"/>
    <s v="Estimate"/>
    <s v="PR"/>
    <s v="0"/>
    <s v="NA"/>
    <s v="KLI18MAR"/>
    <s v="NG"/>
    <s v="Captured and transported to pen. Recorder: Kayla McNay."/>
    <s v="CT"/>
    <s v="GPS"/>
    <s v="ATS"/>
    <s v="ATS-034839-GPS"/>
    <m/>
    <m/>
    <m/>
    <s v="8"/>
    <s v="Green"/>
    <s v="Left"/>
    <s v="149.024"/>
    <s v="149.095"/>
    <m/>
    <m/>
    <s v="C343S, C386K"/>
    <s v="Right eartag: Green, no number."/>
    <s v="KLI18MAR"/>
    <s v="Unk"/>
    <s v="No"/>
    <s v="Unk"/>
    <s v="No"/>
    <s v="120"/>
    <s v="No"/>
    <s v="Unk"/>
    <s v="No"/>
    <s v="43"/>
    <s v="Metatarsal"/>
    <s v="Unk"/>
    <s v="No"/>
    <s v="Unk"/>
    <s v="No"/>
    <s v="123"/>
    <s v="Body + bag (4kg)"/>
    <s v="NA"/>
    <s v="NA"/>
    <s v="NA"/>
    <s v="NA"/>
    <s v="NA"/>
    <s v="NA"/>
    <s v="NA"/>
    <s v="NA"/>
    <s v="NA"/>
    <s v="NA"/>
    <s v="NA"/>
    <s v="NA"/>
    <s v="NA"/>
    <s v="NA"/>
    <s v="NA"/>
    <s v="NA"/>
    <s v="NA"/>
    <s v="NA"/>
    <s v="NA"/>
    <s v="NA"/>
    <s v="Heavy"/>
    <s v="No"/>
    <s v="Unk"/>
    <s v="No"/>
    <s v="NA"/>
    <s v="No"/>
    <s v="Typical"/>
    <s v="No"/>
    <s v="Good"/>
    <s v="No"/>
    <s v="No"/>
    <s v="No"/>
    <s v="Group size = 8 (5 cows, 1 bull, 2 calves)._x000d__x000a_Marked animals = C315S, C313K, C335K._x000d__x000a_Antlers = both (2)."/>
    <s v="No"/>
    <s v="No"/>
    <s v="Yes"/>
    <s v="No"/>
    <s v="Yes"/>
    <s v="No"/>
    <s v="No"/>
    <s v="No"/>
    <s v="Yes"/>
    <s v="No"/>
    <s v="No"/>
    <s v="No"/>
    <s v="No"/>
    <s v="No"/>
    <s v="Group size = 8 (5 cows, 1 bull, 2 calves)._x000d__x000a_Marked animals = C315S, C313K, C335K._x000d__x000a_Antlers = both (2)."/>
    <x v="3"/>
  </r>
  <r>
    <n v="1047"/>
    <s v="C315S"/>
    <s v="2018-04-03"/>
    <x v="5"/>
    <s v="NA"/>
    <s v="2018 Animal Capture - Radio Collaring"/>
    <s v="Klinse-Za"/>
    <s v="1232"/>
    <s v="1252"/>
    <s v="Rob Altoft, Brad Culling"/>
    <s v="Mt. Bickford"/>
    <s v="NAD83"/>
    <s v="NA"/>
    <s v="NA"/>
    <n v="10"/>
    <n v="536512"/>
    <n v="6168938"/>
    <s v="M-RATA"/>
    <n v="12"/>
    <s v="F"/>
    <s v="Adult"/>
    <s v="3-5"/>
    <s v="Estimate"/>
    <s v="PR"/>
    <s v="0"/>
    <s v="NA"/>
    <s v="KLI18APR"/>
    <s v="NG"/>
    <s v="Captured by Brad, brought to the pen. Recorder: Janie Dubman."/>
    <s v="CT"/>
    <s v="GPS"/>
    <s v="ATS"/>
    <s v="ATS-039168-GPS"/>
    <m/>
    <m/>
    <m/>
    <s v="4"/>
    <s v="White"/>
    <s v="Left"/>
    <s v="148.210"/>
    <s v="148.139"/>
    <m/>
    <m/>
    <s v="C325S, C339S, C370S, C383S, C460S"/>
    <m/>
    <s v="KLI18APR"/>
    <s v="Unk"/>
    <s v="No"/>
    <s v="Unk"/>
    <s v="No"/>
    <s v="132"/>
    <s v="No"/>
    <s v="Unk"/>
    <s v="No"/>
    <s v="62"/>
    <s v="Metatarsal"/>
    <s v="Unk"/>
    <s v="No"/>
    <s v="Unk"/>
    <s v="No"/>
    <s v="98"/>
    <s v="Body + bag (4kg)"/>
    <s v="NA"/>
    <s v="NA"/>
    <s v="NA"/>
    <s v="NA"/>
    <s v="NA"/>
    <s v="NA"/>
    <s v="NA"/>
    <s v="NA"/>
    <s v="NA"/>
    <s v="NA"/>
    <s v="NA"/>
    <s v="NA"/>
    <s v="NA"/>
    <s v="NA"/>
    <s v="NA"/>
    <s v="NA"/>
    <s v="NA"/>
    <s v="NA"/>
    <s v="NA"/>
    <s v="NA"/>
    <s v="Unk"/>
    <s v="No"/>
    <s v="Normal"/>
    <s v="Mild crusting"/>
    <s v="NA"/>
    <s v="No"/>
    <s v="Typical"/>
    <s v="No"/>
    <s v="Unk"/>
    <s v="No"/>
    <s v="Unk"/>
    <s v="No"/>
    <s v="Group size = 15._x000d__x000a_Marked animals = C333K, C311K, C368K (calf), C365S, C371S (calf), C370S (her calf)._x000d__x000a_Antlers = none."/>
    <s v="No"/>
    <s v="No"/>
    <s v="Yes"/>
    <s v="No"/>
    <s v="Yes"/>
    <s v="No"/>
    <s v="No"/>
    <s v="No"/>
    <s v="Yes"/>
    <s v="No"/>
    <s v="No"/>
    <s v="No"/>
    <s v="No"/>
    <s v="No"/>
    <s v="Group size = 15._x000d__x000a_Marked animals = C333K, C311K, C368K (calf), C365S, C371S (calf), C370S (her calf)._x000d__x000a_Antlers = none."/>
    <x v="3"/>
  </r>
  <r>
    <n v="1048"/>
    <s v="C333K"/>
    <s v="2018-04-06"/>
    <x v="5"/>
    <s v="NA"/>
    <s v="2018 Animal Capture - Radio Collaring"/>
    <s v="Klinse-Za"/>
    <s v="1000"/>
    <s v="1026"/>
    <s v="Brad Culling, Diane Culling, Rob Altoft, Julian Napoleon"/>
    <s v="Mt. Bickford"/>
    <s v="NAD83"/>
    <s v="NA"/>
    <s v="NA"/>
    <n v="10"/>
    <n v="536865"/>
    <n v="6168688"/>
    <s v="M-RATA"/>
    <n v="13"/>
    <s v="F"/>
    <s v="Adult"/>
    <s v="8-9"/>
    <s v="Estimate"/>
    <s v="PR"/>
    <s v="1"/>
    <s v="10 mos"/>
    <s v="KLI18APR"/>
    <s v="NG"/>
    <s v="Collar replaced, released on site. Uncollared calf at heel. Recorder: Diane Culling."/>
    <s v="CT"/>
    <s v="GPS"/>
    <s v="ATS"/>
    <s v="ATS-039172-GPS"/>
    <m/>
    <m/>
    <m/>
    <s v="800"/>
    <s v="Yellow"/>
    <s v="Left"/>
    <s v="148.250"/>
    <s v="149.733"/>
    <m/>
    <m/>
    <s v="C357K, C466K"/>
    <s v="No right ear tag; no new ear tags applied."/>
    <s v="KLI18APR"/>
    <s v="Unk"/>
    <s v="No"/>
    <s v="Unk"/>
    <s v="No"/>
    <s v="Unk"/>
    <s v="No"/>
    <s v="46"/>
    <s v="No"/>
    <s v="Unk"/>
    <s v="No"/>
    <s v="Unk"/>
    <s v="No"/>
    <s v="Unk"/>
    <s v="No"/>
    <s v="Unk"/>
    <s v="No"/>
    <s v="NA"/>
    <s v="NA"/>
    <s v="NA"/>
    <s v="NA"/>
    <s v="NA"/>
    <s v="NA"/>
    <s v="NA"/>
    <s v="NA"/>
    <s v="NA"/>
    <s v="NA"/>
    <s v="NA"/>
    <s v="NA"/>
    <s v="NA"/>
    <s v="NA"/>
    <s v="NA"/>
    <s v="NA"/>
    <s v="NA"/>
    <s v="NA"/>
    <s v="NA"/>
    <s v="NA"/>
    <s v="Mod"/>
    <s v="No"/>
    <s v="Normal"/>
    <s v="No"/>
    <s v="NA"/>
    <s v="No"/>
    <s v="Typical"/>
    <s v="No"/>
    <s v="Good"/>
    <s v="No hair loss"/>
    <s v="No"/>
    <s v="No"/>
    <s v="Group size =~ 10 unclassified._x000d__x000a_Marked animals = unknown._x000d__x000a_Antlers = right antler previosuly broken."/>
    <s v="No"/>
    <s v="No"/>
    <s v="Yes"/>
    <s v="2 gold tops, 1 purple top, 1 blue top."/>
    <s v="Yes"/>
    <s v="No"/>
    <s v="No"/>
    <s v="No"/>
    <s v="Yes"/>
    <s v="No"/>
    <s v="No"/>
    <s v="No"/>
    <s v="No"/>
    <s v="No"/>
    <s v="Group size =~ 10 unclassified._x000d__x000a_Marked animals = unknown._x000d__x000a_Antlers = right antler previosuly broken."/>
    <x v="3"/>
  </r>
  <r>
    <n v="1049"/>
    <s v="C338K"/>
    <s v="2018-04-06"/>
    <x v="5"/>
    <s v="NA"/>
    <s v="2018 Animal Capture - Radio Collaring"/>
    <s v="Klinse-Za"/>
    <s v="1055"/>
    <s v="1120"/>
    <s v="Brad Culling, Diane Culling, Rob Altoft, Julian Napoleon"/>
    <s v="West of Bickford"/>
    <s v="NAD83"/>
    <s v="NA"/>
    <s v="NA"/>
    <n v="10"/>
    <n v="529350"/>
    <n v="6162876"/>
    <s v="M-RATA"/>
    <n v="14"/>
    <s v="F"/>
    <s v="Adult"/>
    <s v="6-7"/>
    <s v="Estimate"/>
    <s v="PR"/>
    <s v="1"/>
    <s v="10 mos"/>
    <s v="KLI18APR"/>
    <s v="NG"/>
    <s v="Collar replaced, released on site. Uncollared calf at heel. Recorder: Diane Culling."/>
    <s v="CT"/>
    <s v="GPS"/>
    <s v="ATS"/>
    <s v="ATS-031119-GPS"/>
    <m/>
    <m/>
    <m/>
    <s v="9"/>
    <s v="Green"/>
    <s v="Left"/>
    <s v="150.500"/>
    <s v="149.222"/>
    <m/>
    <m/>
    <s v="C361K, C444K"/>
    <s v="Right eartag: Yellow-805"/>
    <s v="KLI18APR"/>
    <s v="Unk"/>
    <s v="No"/>
    <s v="Unk"/>
    <s v="No"/>
    <s v="Unk"/>
    <s v="No"/>
    <s v="52"/>
    <s v="No"/>
    <s v="Unk"/>
    <s v="No"/>
    <s v="Unk"/>
    <s v="No"/>
    <s v="Unk"/>
    <s v="No"/>
    <s v="Unk"/>
    <s v="No"/>
    <s v="NA"/>
    <s v="NA"/>
    <s v="NA"/>
    <s v="NA"/>
    <s v="NA"/>
    <s v="NA"/>
    <s v="NA"/>
    <s v="NA"/>
    <s v="NA"/>
    <s v="NA"/>
    <s v="NA"/>
    <s v="NA"/>
    <s v="NA"/>
    <s v="NA"/>
    <s v="NA"/>
    <s v="NA"/>
    <s v="NA"/>
    <s v="NA"/>
    <s v="NA"/>
    <s v="NA"/>
    <s v="Min"/>
    <s v="No"/>
    <s v="Normal"/>
    <s v="No"/>
    <s v="NA"/>
    <s v="No"/>
    <s v="Typical"/>
    <s v="No"/>
    <s v="Fair"/>
    <s v="See 'General comments' for details"/>
    <s v="Yes"/>
    <s v="See 'General comments' for details"/>
    <s v="Group size = 2 (1 cow with 1 calf). Marked animals = Unk. Antlers = both (2)."/>
    <s v="No"/>
    <s v="No"/>
    <s v="Yes"/>
    <s v="4 gold top, 1 purple top, 1 blue top."/>
    <s v="Yes"/>
    <s v="No"/>
    <s v="No"/>
    <s v="No"/>
    <s v="Yes"/>
    <s v="No"/>
    <s v="No"/>
    <s v="No"/>
    <s v="No"/>
    <s v="No"/>
    <s v="Group size = 2 (1 cow with 1 calf). Marked animals = Unk. Antlers = both (2)."/>
    <x v="3"/>
  </r>
  <r>
    <n v="1050"/>
    <s v="C381K"/>
    <s v="2018-05-15"/>
    <x v="5"/>
    <s v="NA"/>
    <s v="2018 Animal Capture - Radio Collaring"/>
    <s v="Klinse-Za"/>
    <s v="0900"/>
    <s v="1100"/>
    <s v="Matt Erickson, Julian Napoleon, Harley Davis"/>
    <s v="Mt. Rochfort (Maternal Pen)"/>
    <s v="NAD83"/>
    <s v="NA"/>
    <s v="NA"/>
    <n v="10"/>
    <n v="514247"/>
    <n v="6201369"/>
    <s v="M-RATA"/>
    <n v="1"/>
    <s v="M"/>
    <s v="&lt; 1yr"/>
    <s v="0 days"/>
    <s v="Actual"/>
    <s v="NO"/>
    <s v="NA"/>
    <s v="NA"/>
    <s v="KLI18MAY"/>
    <s v="HD"/>
    <s v="Calf was found dead in sec. Mother (C317S) was seen with legs sticking out on 2018-05-14."/>
    <s v="NA"/>
    <m/>
    <m/>
    <m/>
    <s v="NA"/>
    <s v="NA"/>
    <s v="NA"/>
    <s v="NA"/>
    <s v="NA"/>
    <s v="NA"/>
    <m/>
    <m/>
    <s v="C317S"/>
    <s v="149.365"/>
    <m/>
    <s v="Calf was stillborn so not marked in any way."/>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NA"/>
    <s v="Cut on back leg above hoof, abrasions on nose. Amniotic sac partially covering back half of calf."/>
    <s v="Unk"/>
    <s v="No"/>
    <s v="Group size = 12 marked penned caribou females, 2 calves from last year (1 female and 1 male), and the newly marked calves of this year. Marked animals = 12 marked females + 1 marked last year calf and 1 unmarked last year calf, and the new calves."/>
    <s v="Yes"/>
    <s v="Entire body collected and taken back to WII office in Mackenzie for shipping to lab for analysis/necropsy."/>
    <s v="Yes"/>
    <s v="Entire body collected and taken back to WII office in Mackenzie for shipping to lab for analysis/necropsy."/>
    <s v="Yes"/>
    <s v="Entire body collected and taken back to WII office in Mackenzie for shipping to lab for analysis/necropsy."/>
    <s v="No"/>
    <s v="Entire body collected and taken back to WII office in Mackenzie for shipping to lab for analysis/necropsy."/>
    <s v="Yes"/>
    <s v="Entire body collected and taken back to WII office in Mackenzie for shipping to lab for analysis/necropsy."/>
    <s v="Yes"/>
    <s v="Entire body collected and taken back to WII office in Mackenzie for shipping to lab for analysis/necropsy."/>
    <s v="Yes"/>
    <s v="Entire body collected and taken back to WII office in Mackenzie for shipping to lab for analysis/necropsy."/>
    <s v="Group size = 12 marked penned caribou females, 2 calves from last year (1 female and 1 male), and the newly marked calves of this year. Marked animals = 12 marked females + 1 marked last year calf and 1 unmarked last year calf, and the new calves."/>
    <x v="4"/>
  </r>
  <r>
    <n v="1051"/>
    <s v="C378K"/>
    <s v="2018-05-20"/>
    <x v="5"/>
    <s v="NA"/>
    <s v="2018 Animal Capture - Radio Collaring"/>
    <s v="Klinse-Za"/>
    <s v="1015"/>
    <s v="1045"/>
    <s v="Matt Erickson, Julian Napoleon, Harley Davis, Landon Birch"/>
    <s v="Mt. Rochfort (Maternal Pen)"/>
    <s v="NAD83"/>
    <s v="NA"/>
    <s v="NA"/>
    <n v="10"/>
    <n v="514247"/>
    <n v="6201369"/>
    <s v="M-RATA"/>
    <n v="2"/>
    <s v="F"/>
    <s v="&lt; 1yr"/>
    <s v="2 days"/>
    <s v="Actual"/>
    <s v="NO"/>
    <s v="NA"/>
    <s v="NA"/>
    <s v="KLI18MAY"/>
    <s v="HD"/>
    <s v="No"/>
    <s v="CE"/>
    <s v="VHF"/>
    <s v="ATS"/>
    <s v="ATS-99490-02-VHF"/>
    <s v="27"/>
    <s v="Pink"/>
    <s v="Left"/>
    <s v="NA"/>
    <s v="NA"/>
    <s v="NA"/>
    <s v="149.210"/>
    <m/>
    <s v="C349S"/>
    <s v="148.925"/>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2"/>
    <s v="C379K"/>
    <s v="2018-05-20"/>
    <x v="5"/>
    <s v="NA"/>
    <s v="2018 Animal Capture - Radio Collaring"/>
    <s v="Klinse-Za"/>
    <s v="1130"/>
    <s v="1145"/>
    <s v="Matt Erickson, Landon Birch, Julian Napoleon, Harley Davis"/>
    <s v="Mt. Rochfort (Maternal Pen)"/>
    <s v="NAD83"/>
    <s v="NA"/>
    <s v="NA"/>
    <n v="10"/>
    <n v="514247"/>
    <n v="6201369"/>
    <s v="M-RATA"/>
    <n v="3"/>
    <s v="F"/>
    <s v="&lt; 1yr"/>
    <s v="2 days"/>
    <s v="Actual"/>
    <s v="NO"/>
    <s v="NA"/>
    <s v="NA"/>
    <s v="KLI18MAY"/>
    <s v="HD"/>
    <s v="10sec chase time and 3 minute handling time."/>
    <s v="CE"/>
    <s v="VHF"/>
    <s v="ATS"/>
    <s v="ATS-99490-03-VHF"/>
    <s v="28"/>
    <s v="Pink"/>
    <s v="Left"/>
    <s v="NA"/>
    <s v="NA"/>
    <s v="NA"/>
    <s v="149.230"/>
    <m/>
    <s v="C335K"/>
    <s v="149.780"/>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3"/>
    <s v="C380K"/>
    <s v="2018-05-22"/>
    <x v="5"/>
    <s v="NA"/>
    <s v="2018 Animal Capture - Radio Collaring"/>
    <s v="Klinse-Za"/>
    <s v="0930"/>
    <s v="1030"/>
    <s v="Matt Erickson, Landon Birch, Ryan Davies, Steven Desjarlais"/>
    <s v="Mt. Rochfort (Maternal Pen)"/>
    <s v="NAD83"/>
    <s v="NA"/>
    <s v="NA"/>
    <n v="10"/>
    <n v="514247"/>
    <n v="6201369"/>
    <s v="M-RATA"/>
    <n v="4"/>
    <s v="M"/>
    <s v="&lt; 1yr"/>
    <s v="2 days"/>
    <s v="Actual"/>
    <s v="NO"/>
    <s v="NA"/>
    <s v="NA"/>
    <s v="KLI18MAY"/>
    <s v="HD"/>
    <s v="Chase time ~3sec, handling time ~2min."/>
    <s v="CE"/>
    <s v="VHF"/>
    <s v="ATS"/>
    <s v="ATS-99490-04-VHF"/>
    <s v="29"/>
    <s v="Pink"/>
    <s v="Left"/>
    <s v="NA"/>
    <s v="NA"/>
    <s v="NA"/>
    <s v="149.260"/>
    <m/>
    <s v="C364K"/>
    <s v="149.545"/>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NA"/>
    <s v="No"/>
    <s v="Unk"/>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4"/>
    <s v="C377K"/>
    <s v="2018-05-22"/>
    <x v="5"/>
    <s v="NA"/>
    <s v="2018 Animal Capture - Radio Collaring"/>
    <s v="Klinse-Za"/>
    <s v="0945"/>
    <s v="1100"/>
    <s v="Matt Erickson, Landon Birch, Ryan Desjarlais, Steven Desjarlais"/>
    <s v="Mt. Rochfort (Maternal Pen)"/>
    <s v="NAD83"/>
    <s v="NA"/>
    <s v="NA"/>
    <n v="10"/>
    <n v="514247"/>
    <n v="6201369"/>
    <s v="M-RATA"/>
    <n v="5"/>
    <s v="M"/>
    <s v="&lt; 1yr"/>
    <s v="2 days"/>
    <s v="Actual"/>
    <s v="NO"/>
    <s v="NA"/>
    <s v="NA"/>
    <s v="KLI18MAY"/>
    <s v="HD"/>
    <s v="Chase time ~ 15sec, handling time ~ 5min."/>
    <s v="CE"/>
    <s v="VHF"/>
    <s v="ATS"/>
    <s v="ATS-99490-05-VHF"/>
    <s v="30"/>
    <s v="Pink"/>
    <s v="Right"/>
    <s v="NA"/>
    <s v="NA"/>
    <s v="NA"/>
    <s v="149.090"/>
    <m/>
    <s v="C347K"/>
    <s v="149.135"/>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NA"/>
    <s v="No"/>
    <s v="Unk"/>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5"/>
    <s v="C382K"/>
    <s v="2018-05-24"/>
    <x v="5"/>
    <s v="NA"/>
    <s v="2018 Animal Capture - Radio Collaring"/>
    <s v="Klinse-Za"/>
    <s v="0930"/>
    <s v="0945"/>
    <s v="Matt Erickson, Landon Birch, Ryan Desjarlais, Steven Desjarlais"/>
    <s v="Mt. Rochfort (Maternal Pen)"/>
    <s v="NAD83"/>
    <s v="NA"/>
    <s v="NA"/>
    <n v="10"/>
    <n v="514247"/>
    <n v="6201369"/>
    <s v="M-RATA"/>
    <n v="6"/>
    <s v="M"/>
    <s v="&lt; 1yr"/>
    <s v="2 days"/>
    <s v="Actual"/>
    <s v="NO"/>
    <s v="NA"/>
    <s v="NA"/>
    <s v="KLI18MAY"/>
    <s v="HD"/>
    <s v="Chase time ~3 sec, handling time ~ 5 min."/>
    <s v="CE"/>
    <s v="VHF"/>
    <s v="ATS"/>
    <s v="ATS-99490-06-VHF"/>
    <s v="31"/>
    <s v="Pink"/>
    <s v="Left"/>
    <s v="NA"/>
    <s v="NA"/>
    <s v="NA"/>
    <s v="149.380"/>
    <m/>
    <s v="C319K"/>
    <s v="148.805"/>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6"/>
    <s v="C384K"/>
    <s v="2018-05-24"/>
    <x v="5"/>
    <s v="NA"/>
    <s v="2018 Animal Capture - Radio Collaring"/>
    <s v="Klinse-Za"/>
    <s v="1000"/>
    <s v="1015"/>
    <s v="Matt Erickson, Ryan Desjarlais, Steven Desjarlais, Landon Birch"/>
    <s v="Mt. Rochfort (Maternal Pen)"/>
    <s v="NAD83"/>
    <s v="NA"/>
    <s v="NA"/>
    <n v="10"/>
    <n v="514247"/>
    <n v="6201369"/>
    <s v="M-RATA"/>
    <n v="7"/>
    <s v="F"/>
    <s v="&lt; 1yr"/>
    <s v="2 days"/>
    <s v="Actual"/>
    <s v="NO"/>
    <s v="NA"/>
    <s v="NA"/>
    <s v="KLI18MAY"/>
    <s v="HD"/>
    <s v="Chase time ~7 sec, handling time ~5 min."/>
    <s v="CE"/>
    <s v="VHF"/>
    <s v="ATS"/>
    <s v="ATS-99490-07-VHF"/>
    <s v="32"/>
    <s v="Pink"/>
    <s v="Left"/>
    <s v="NA"/>
    <s v="NA"/>
    <s v="NA"/>
    <s v="149.450"/>
    <m/>
    <s v="C313K"/>
    <s v="149.795"/>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7"/>
    <s v="C383S"/>
    <s v="2018-05-24"/>
    <x v="5"/>
    <s v="NA"/>
    <s v="2018 Animal Capture - Radio Collaring"/>
    <s v="Klinse-Za"/>
    <s v="1030"/>
    <s v="1157"/>
    <s v="Matt Erickson, Ryan Desjarlais, Steven Desjarlais, Landon Birch"/>
    <s v="Mt. Rochfort (Maternal Pen)"/>
    <s v="NAD83"/>
    <s v="NA"/>
    <s v="NA"/>
    <n v="10"/>
    <n v="514247"/>
    <n v="6201369"/>
    <s v="M-RATA"/>
    <n v="8"/>
    <s v="M"/>
    <s v="&lt; 1yr"/>
    <s v="2 days"/>
    <s v="Actual"/>
    <s v="NO"/>
    <s v="NA"/>
    <s v="NA"/>
    <s v="KLI18MAY"/>
    <s v="HD"/>
    <s v="Chase time ~12 sec, handling time ~5 min."/>
    <s v="CE"/>
    <s v="VHF"/>
    <s v="ATS"/>
    <s v="ATS-99490-08-VHF"/>
    <s v="33"/>
    <s v="Pink"/>
    <s v="Left"/>
    <s v="NA"/>
    <s v="NA"/>
    <s v="NA"/>
    <s v="149.510"/>
    <m/>
    <s v="C315S"/>
    <s v="148.210"/>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8"/>
    <s v="C385K"/>
    <s v="2018-05-26"/>
    <x v="5"/>
    <s v="NA"/>
    <s v="2018 Animal Capture - Radio Collaring"/>
    <s v="Klinse-Za"/>
    <s v="0915"/>
    <s v="0945"/>
    <s v="Ryan Desjarlais, Steven Desjarlais, Landon Birch"/>
    <s v="Mt. Rochfort (Maternal Pen)"/>
    <s v="NAD83"/>
    <s v="NA"/>
    <s v="NA"/>
    <n v="10"/>
    <n v="514247"/>
    <n v="6201369"/>
    <s v="M-RATA"/>
    <n v="9"/>
    <s v="F"/>
    <s v="&lt; 1yr"/>
    <s v="2 days"/>
    <s v="Actual"/>
    <s v="NO"/>
    <s v="NA"/>
    <s v="NA"/>
    <s v="KLI18MAY"/>
    <s v="HD"/>
    <s v="Chase time ~7 sec, handling time ~5 min."/>
    <s v="CE"/>
    <s v="VHF"/>
    <s v="ATS"/>
    <s v="ATS-99490-09-VHF"/>
    <s v="34"/>
    <s v="Pink"/>
    <s v="Right"/>
    <s v="NA"/>
    <s v="NA"/>
    <s v="NA"/>
    <s v="149.810"/>
    <m/>
    <s v="C336K"/>
    <s v="149.750"/>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59"/>
    <s v="C386K"/>
    <s v="2018-05-28"/>
    <x v="5"/>
    <s v="NA"/>
    <s v="2018 Animal Capture - Radio Collaring"/>
    <s v="Klinse-Za"/>
    <s v="0915"/>
    <s v="0945"/>
    <s v="Ryan Desjarlais, Steven Desjarlais, Julian Napoleon, Landon Birch"/>
    <s v="Mt. Rochfort (Maternal Pen)"/>
    <s v="NAD83"/>
    <s v="NA"/>
    <s v="NA"/>
    <n v="10"/>
    <n v="514247"/>
    <n v="6201369"/>
    <s v="M-RATA"/>
    <n v="10"/>
    <s v="M"/>
    <s v="&lt; 1yr"/>
    <s v="2 days"/>
    <s v="Actual"/>
    <s v="NO"/>
    <s v="NA"/>
    <s v="NA"/>
    <s v="KLI18MAY"/>
    <s v="HD"/>
    <s v="Chase time ~3 sec, handling time ~5 min."/>
    <s v="CE"/>
    <s v="VHF"/>
    <s v="ATS"/>
    <s v="ATS-99490-10-VHF"/>
    <s v="35"/>
    <s v="Pink"/>
    <s v="Left"/>
    <s v="NA"/>
    <s v="NA"/>
    <s v="NA"/>
    <s v="149.830"/>
    <m/>
    <s v="C337S"/>
    <s v="149.024"/>
    <m/>
    <s v="No"/>
    <s v="KLI18MAY"/>
    <s v="Unk"/>
    <s v="No"/>
    <s v="Unk"/>
    <s v="No"/>
    <s v="Unk"/>
    <s v="No"/>
    <s v="Unk"/>
    <s v="No"/>
    <s v="Unk"/>
    <s v="No"/>
    <s v="Unk"/>
    <s v="No"/>
    <s v="Unk"/>
    <s v="No"/>
    <s v="Unk"/>
    <s v="No"/>
    <s v="NA"/>
    <s v="NA"/>
    <s v="NA"/>
    <s v="NA"/>
    <s v="NA"/>
    <s v="NA"/>
    <s v="NA"/>
    <s v="NA"/>
    <s v="NA"/>
    <s v="NA"/>
    <s v="NA"/>
    <s v="NA"/>
    <s v="NA"/>
    <s v="NA"/>
    <s v="NA"/>
    <s v="NA"/>
    <s v="NA"/>
    <s v="NA"/>
    <s v="NA"/>
    <s v="NA"/>
    <s v="NA"/>
    <s v="No"/>
    <s v="NA"/>
    <s v="No"/>
    <s v="NA"/>
    <s v="No"/>
    <s v="Typical"/>
    <s v="No"/>
    <s v="Good"/>
    <s v="No"/>
    <s v="No"/>
    <s v="No"/>
    <s v="Group size = 12 marked penned caribou females, 2 calves from last year (1 female and 1 male), and the newly marked calves of this year. Marked animals = 12 marked females + 1 marked last year calf and 1 unmarked last year calf, and the new calves."/>
    <s v="No"/>
    <s v="No comment"/>
    <s v="No"/>
    <s v="No comment"/>
    <s v="No"/>
    <s v="No comment"/>
    <s v="No"/>
    <s v="No comment"/>
    <s v="Yes"/>
    <s v="No comment"/>
    <s v="Yes"/>
    <s v="No comment"/>
    <s v="No"/>
    <s v="No comment"/>
    <s v="Group size = 12 marked penned caribou females, 2 calves from last year (1 female and 1 male), and the newly marked calves of this year. Marked animals = 12 marked females + 1 marked last year calf and 1 unmarked last year calf, and the new calves."/>
    <x v="4"/>
  </r>
  <r>
    <n v="1083"/>
    <s v="C438S"/>
    <s v="2019-05-20"/>
    <x v="6"/>
    <s v="NA"/>
    <s v="2019 Animal Capture - Radio Collaring"/>
    <s v="Klinse-Za"/>
    <s v="1700"/>
    <s v="1730"/>
    <s v="Matt Erickson, Julian Napoleon, Tammie Windsor, Starr Gauthier"/>
    <s v="Rochfort pen"/>
    <s v="NAD83"/>
    <s v="NA"/>
    <s v="NA"/>
    <n v="10"/>
    <n v="514247"/>
    <n v="6201369"/>
    <s v="M-RATA"/>
    <n v="3"/>
    <s v="M"/>
    <s v="&lt; 1yr"/>
    <s v="1.5 DAYS"/>
    <s v="Actual"/>
    <s v="NA"/>
    <s v="0"/>
    <s v="0"/>
    <s v="KLI19MAY"/>
    <s v="HD"/>
    <s v="Chase time was 1 min."/>
    <s v="CE"/>
    <s v="VHF"/>
    <s v="ATS"/>
    <s v="ATS-103136-06-VHF"/>
    <s v="03"/>
    <s v="Purple"/>
    <s v="Right"/>
    <s v="NA"/>
    <s v="NA"/>
    <s v="NA"/>
    <s v="149.391"/>
    <m/>
    <s v="C343S"/>
    <s v="148.980"/>
    <m/>
    <m/>
    <s v="KLI19MAY"/>
    <m/>
    <s v="NA"/>
    <m/>
    <s v="NA"/>
    <m/>
    <s v="NA"/>
    <m/>
    <s v="NA"/>
    <m/>
    <s v="NA"/>
    <m/>
    <s v="NA"/>
    <m/>
    <s v="NA"/>
    <m/>
    <s v="NA"/>
    <m/>
    <s v="NA"/>
    <m/>
    <s v="NA"/>
    <m/>
    <s v="NA"/>
    <m/>
    <s v="NA"/>
    <m/>
    <s v="NA"/>
    <m/>
    <s v="NA"/>
    <m/>
    <s v="NA"/>
    <m/>
    <s v="NA"/>
    <m/>
    <s v="NA"/>
    <m/>
    <s v="NA"/>
    <s v="NA"/>
    <m/>
    <s v="NA"/>
    <m/>
    <s v="NA"/>
    <m/>
    <s v="Brown"/>
    <m/>
    <s v="Good"/>
    <m/>
    <s v="No"/>
    <m/>
    <m/>
    <s v="No"/>
    <m/>
    <s v="No"/>
    <m/>
    <s v="No"/>
    <m/>
    <s v="No"/>
    <m/>
    <s v="Yes"/>
    <m/>
    <s v="Yes"/>
    <m/>
    <s v="No"/>
    <m/>
    <m/>
    <x v="4"/>
  </r>
  <r>
    <n v="1084"/>
    <s v="C444K"/>
    <s v="2019-05-26"/>
    <x v="6"/>
    <s v="NA"/>
    <s v="2019 Animal Capture - Radio Collaring"/>
    <s v="Klinse-Za"/>
    <s v="1410"/>
    <s v="1450"/>
    <s v="Matt Erickson, Mariah Mueller, Starr Gauthier, Julian Napoleon"/>
    <s v="Rochfort pen"/>
    <s v="NAD83"/>
    <s v="NA"/>
    <s v="NA"/>
    <n v="10"/>
    <n v="514247"/>
    <n v="6201369"/>
    <s v="M-RATA"/>
    <n v="9"/>
    <s v="M"/>
    <s v="&lt; 1yr"/>
    <s v="1.5 DAYS"/>
    <s v="Estimate"/>
    <s v="NA"/>
    <s v="0"/>
    <m/>
    <s v="KLI19MAY"/>
    <s v="HD"/>
    <s v="Quick chase (about 1 min)."/>
    <s v="CE"/>
    <s v="VHF"/>
    <s v="ATS"/>
    <s v="ATS-103136-03-VHF"/>
    <s v="9"/>
    <s v="Purple"/>
    <s v="Left"/>
    <s v="NA"/>
    <s v="NA"/>
    <s v="NA"/>
    <s v="149.202"/>
    <m/>
    <s v="C338K"/>
    <s v="148.06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85"/>
    <s v="C446K"/>
    <s v="2019-05-28"/>
    <x v="6"/>
    <s v="NA"/>
    <s v="2019 Animal Capture - Radio Collaring"/>
    <s v="Klinse-Za"/>
    <s v="1900"/>
    <s v="1945"/>
    <s v="Matt Erickson, Mariah Mueller, Ryan Desjarlais, Rocky Desjarlais"/>
    <s v="Rochfort pen"/>
    <s v="NAD83"/>
    <s v="NA"/>
    <s v="NA"/>
    <n v="10"/>
    <n v="514247"/>
    <n v="6201369"/>
    <s v="M-RATA"/>
    <n v="11"/>
    <s v="M"/>
    <s v="&lt; 1yr"/>
    <s v="2 DAYS"/>
    <s v="Estimate"/>
    <s v="NA"/>
    <s v="0"/>
    <m/>
    <s v="KLI19MAY"/>
    <s v="HD"/>
    <s v="Calf located near mining road bisecting the pen. Quick chase  ( about 20 seconds.) Rocky captured calf. Quick processing (about 2 minutes) and calf was released. Calf remained hidden in thick sub-alpine fir. ME moved the calf onto road. Crew backed away."/>
    <s v="CE"/>
    <s v="VHF"/>
    <s v="ATS"/>
    <s v="ATS-103136-02-VHF"/>
    <s v="11"/>
    <s v="Purple"/>
    <s v="Left"/>
    <s v="NA"/>
    <s v="NA"/>
    <s v="NA"/>
    <s v="148.891"/>
    <m/>
    <s v="C432K"/>
    <s v="148.180"/>
    <m/>
    <m/>
    <s v="KLI19MAY"/>
    <s v="NA"/>
    <m/>
    <s v="NA"/>
    <m/>
    <s v="NA"/>
    <m/>
    <s v="NA"/>
    <m/>
    <s v="NA"/>
    <m/>
    <s v="NA"/>
    <m/>
    <s v="NA"/>
    <m/>
    <s v="NA"/>
    <m/>
    <s v="NA"/>
    <m/>
    <s v="NA"/>
    <m/>
    <s v="NA"/>
    <m/>
    <s v="NA"/>
    <m/>
    <s v="NA"/>
    <m/>
    <s v="NA"/>
    <m/>
    <s v="NA"/>
    <m/>
    <s v="NA"/>
    <m/>
    <s v="NA"/>
    <m/>
    <s v="NA"/>
    <m/>
    <s v="NA"/>
    <m/>
    <s v="NA"/>
    <m/>
    <s v="NA"/>
    <m/>
    <s v="Brown"/>
    <m/>
    <s v="Good"/>
    <m/>
    <s v="No"/>
    <m/>
    <m/>
    <s v="No"/>
    <m/>
    <s v="No"/>
    <m/>
    <s v="No"/>
    <m/>
    <s v="No"/>
    <m/>
    <s v="Yes"/>
    <m/>
    <s v="Yes"/>
    <s v="biopsy"/>
    <s v="No"/>
    <m/>
    <m/>
    <x v="4"/>
  </r>
  <r>
    <n v="1086"/>
    <s v="C447K"/>
    <s v="2019-05-29"/>
    <x v="6"/>
    <s v="NA"/>
    <s v="2019 Animal Capture - Radio Collaring"/>
    <s v="Klinse-Za"/>
    <s v="0915"/>
    <s v="0945"/>
    <s v="Matt Erickson, Rocky Desjarlais, Ryan Desjarlais, Mariah Mueller"/>
    <s v="Rochfort pen"/>
    <s v="NAD83"/>
    <s v="NA"/>
    <s v="NA"/>
    <n v="10"/>
    <n v="514247"/>
    <n v="6201369"/>
    <s v="M-RATA"/>
    <n v="12"/>
    <s v="M"/>
    <s v="&lt; 1yr"/>
    <s v="2-2.5 DAYS"/>
    <s v="Estimate"/>
    <s v="NA"/>
    <s v="0"/>
    <m/>
    <s v="KLI19MAY"/>
    <s v="HD"/>
    <s v="Short chase of about 40 sec. Handling time of about 3 min."/>
    <s v="CE"/>
    <s v="VHF"/>
    <s v="ATS"/>
    <s v="ATS-103136-07-VHF"/>
    <s v="12"/>
    <s v="Purple"/>
    <s v="Left"/>
    <s v="NA"/>
    <s v="NA"/>
    <s v="NA"/>
    <s v="149.441"/>
    <m/>
    <s v="C341K"/>
    <s v="148.950"/>
    <m/>
    <m/>
    <s v="KLI19MAY"/>
    <s v="NA"/>
    <m/>
    <s v="NA"/>
    <m/>
    <s v="NA"/>
    <m/>
    <s v="NA"/>
    <m/>
    <s v="NA"/>
    <m/>
    <s v="NA"/>
    <m/>
    <s v="NA"/>
    <m/>
    <s v="NA"/>
    <m/>
    <s v="NA"/>
    <m/>
    <s v="NA"/>
    <m/>
    <s v="NA"/>
    <m/>
    <s v="NA"/>
    <m/>
    <s v="NA"/>
    <m/>
    <s v="NA"/>
    <m/>
    <s v="NA"/>
    <m/>
    <s v="NA"/>
    <m/>
    <s v="NA"/>
    <m/>
    <s v="NA"/>
    <m/>
    <s v="NA"/>
    <m/>
    <s v="NA"/>
    <m/>
    <s v="NA"/>
    <m/>
    <s v="Brown"/>
    <m/>
    <s v="Good"/>
    <m/>
    <s v="No"/>
    <m/>
    <m/>
    <s v="No"/>
    <m/>
    <s v="No"/>
    <m/>
    <s v="No"/>
    <m/>
    <s v="No"/>
    <m/>
    <s v="Yes"/>
    <m/>
    <s v="Yes"/>
    <s v="biopsy"/>
    <s v="No"/>
    <m/>
    <m/>
    <x v="4"/>
  </r>
  <r>
    <n v="1087"/>
    <s v="C445K"/>
    <s v="2019-05-26"/>
    <x v="6"/>
    <s v="NA"/>
    <s v="2019 Animal Capture - Radio Collaring"/>
    <s v="Klinse-Za"/>
    <s v="1515"/>
    <s v="1550"/>
    <s v="Matt Erickson, Mariah Mueller, Starr Gauthier, Julian Napoleon"/>
    <s v="Rochfort pen"/>
    <s v="NAD83"/>
    <s v="NA"/>
    <s v="NA"/>
    <n v="10"/>
    <n v="514247"/>
    <n v="6201369"/>
    <s v="M-RATA"/>
    <n v="10"/>
    <s v="F"/>
    <s v="&lt; 1yr"/>
    <s v="3 DAYS"/>
    <s v="Estimate"/>
    <m/>
    <s v="0"/>
    <m/>
    <s v="KLI19MAY"/>
    <s v="HD"/>
    <s v="Long chase (about 3 min.) Calf mobility much higher than expected. ME chased and was outrun, calf managed to get by JN and SG. MM caught calf in feed meadow. Processing was quick and calf moved into timber with cow quickly after release."/>
    <s v="CE"/>
    <s v="VHF"/>
    <s v="ATS"/>
    <s v="ATS-85750-20-VHF"/>
    <s v="10"/>
    <s v="Purple"/>
    <s v="Left"/>
    <s v="NA"/>
    <s v="NA"/>
    <s v="NA"/>
    <s v="149.173"/>
    <m/>
    <s v="C369K"/>
    <s v="149.22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88"/>
    <s v="C443S"/>
    <s v="2019-05-23"/>
    <x v="6"/>
    <s v="NA"/>
    <s v="2019 Animal Capture - Radio Collaring"/>
    <s v="Klinse-Za"/>
    <s v="1700"/>
    <s v="1730"/>
    <s v="Matt Erickson, Tammie Windsor, Starr Gauthier, Julian Napoleon"/>
    <s v="Rochfort pen"/>
    <s v="NAD83"/>
    <s v="NA"/>
    <s v="NA"/>
    <n v="10"/>
    <n v="514247"/>
    <n v="6201369"/>
    <s v="M-RATA"/>
    <n v="8"/>
    <s v="M"/>
    <s v="&lt; 1yr"/>
    <s v="1.5 DAYS"/>
    <s v="Estimate"/>
    <s v="NA"/>
    <s v="0"/>
    <m/>
    <s v="KLI19MAY"/>
    <s v="HD"/>
    <s v="Chase time: 5 seconds."/>
    <s v="CE"/>
    <s v="VHF"/>
    <s v="ATS"/>
    <s v="ATS-103136-01-VHF"/>
    <s v="8"/>
    <s v="Purple"/>
    <s v="Right"/>
    <s v="NA"/>
    <s v="NA"/>
    <s v="NA"/>
    <s v="148.574"/>
    <m/>
    <s v="C349S"/>
    <s v="149.76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89"/>
    <s v="C442K"/>
    <s v="2019-05-23"/>
    <x v="6"/>
    <s v="NA"/>
    <s v="2019 Animal Capture - Radio Collaring"/>
    <s v="Klinse-Za"/>
    <s v="1600"/>
    <s v="1630"/>
    <s v="Matt Erickson, Tammie Windsor, Starr Gauthier, Julian Napoleon"/>
    <s v="Rochfort pen"/>
    <s v="NAD83"/>
    <s v="NA"/>
    <s v="NA"/>
    <n v="10"/>
    <n v="514247"/>
    <n v="6201369"/>
    <s v="M-RATA"/>
    <n v="7"/>
    <s v="M"/>
    <s v="&lt; 1yr"/>
    <s v="1.5 DAYS"/>
    <s v="Estimate"/>
    <s v="NA"/>
    <s v="0"/>
    <m/>
    <s v="KLI19MAY"/>
    <s v="HD"/>
    <s v="Very quick chase and handling time."/>
    <s v="CE"/>
    <s v="VHF"/>
    <s v="ATS"/>
    <s v="ATS-103136-05-VHF"/>
    <s v="7"/>
    <s v="Purple"/>
    <s v="Left"/>
    <s v="NA"/>
    <s v="NA"/>
    <s v="NA"/>
    <s v="149.352"/>
    <m/>
    <s v="C355K"/>
    <s v="148.000"/>
    <m/>
    <m/>
    <s v="KLI19MAY"/>
    <s v="NA"/>
    <m/>
    <s v="NA"/>
    <m/>
    <s v="NA"/>
    <m/>
    <s v="NA"/>
    <m/>
    <s v="NA"/>
    <m/>
    <s v="NA"/>
    <m/>
    <s v="NA"/>
    <m/>
    <s v="NA"/>
    <m/>
    <s v="NA"/>
    <m/>
    <s v="NA"/>
    <m/>
    <s v="NA"/>
    <m/>
    <s v="NA"/>
    <m/>
    <s v="NA"/>
    <m/>
    <s v="NA"/>
    <m/>
    <s v="NA"/>
    <m/>
    <s v="NA"/>
    <m/>
    <s v="NA"/>
    <m/>
    <s v="NA"/>
    <m/>
    <s v="NA"/>
    <m/>
    <s v="NA"/>
    <m/>
    <s v="NA"/>
    <m/>
    <s v="Brown"/>
    <m/>
    <s v="Good"/>
    <m/>
    <s v="No"/>
    <m/>
    <m/>
    <s v="No"/>
    <m/>
    <s v="No"/>
    <m/>
    <s v="No"/>
    <m/>
    <s v="No"/>
    <m/>
    <s v="Yes"/>
    <m/>
    <s v="No"/>
    <m/>
    <s v="No"/>
    <m/>
    <m/>
    <x v="4"/>
  </r>
  <r>
    <n v="1090"/>
    <s v="C441K"/>
    <s v="2019-05-23"/>
    <x v="6"/>
    <s v="NA"/>
    <s v="2019 Animal Capture - Radio Collaring"/>
    <s v="Klinse-Za"/>
    <s v="1500"/>
    <s v="1530"/>
    <s v="Matt Erickson, Tammie Windsor, Starr Gauthier, Julian Napoleon"/>
    <s v="Rochfort pen"/>
    <s v="NAD83"/>
    <s v="NA"/>
    <s v="NA"/>
    <n v="10"/>
    <n v="514247"/>
    <n v="6201369"/>
    <s v="M-RATA"/>
    <n v="6"/>
    <s v="F"/>
    <s v="&lt; 1yr"/>
    <s v="1.5 DAYS"/>
    <s v="Estimate"/>
    <s v="NA"/>
    <s v="0"/>
    <m/>
    <s v="KLI19MAY"/>
    <s v="HD"/>
    <s v="20 second chase."/>
    <s v="CE"/>
    <s v="VHF"/>
    <s v="ATS"/>
    <s v="ATS-103136-08-VHF"/>
    <s v="6"/>
    <s v="Purple"/>
    <s v="Left"/>
    <s v="NA"/>
    <s v="NA"/>
    <s v="NA"/>
    <s v="149.484"/>
    <m/>
    <s v="C356K"/>
    <s v="148.010"/>
    <m/>
    <m/>
    <s v="KLI19MAY"/>
    <s v="NA"/>
    <m/>
    <s v="NA"/>
    <m/>
    <s v="NA"/>
    <m/>
    <s v="NA"/>
    <m/>
    <s v="NA"/>
    <m/>
    <s v="NA"/>
    <m/>
    <s v="NA"/>
    <m/>
    <s v="NA"/>
    <m/>
    <s v="NA"/>
    <m/>
    <s v="NA"/>
    <m/>
    <s v="NA"/>
    <m/>
    <s v="NA"/>
    <m/>
    <s v="NA"/>
    <m/>
    <s v="NA"/>
    <m/>
    <s v="NA"/>
    <m/>
    <s v="NA"/>
    <m/>
    <s v="NA"/>
    <m/>
    <s v="NA"/>
    <m/>
    <s v="NA"/>
    <m/>
    <s v="NA"/>
    <m/>
    <s v="NA"/>
    <m/>
    <s v="Brown"/>
    <m/>
    <s v="Good"/>
    <m/>
    <s v="No"/>
    <m/>
    <m/>
    <s v="No"/>
    <m/>
    <s v="No"/>
    <m/>
    <s v="No"/>
    <m/>
    <s v="No"/>
    <m/>
    <s v="Yes"/>
    <m/>
    <s v="No"/>
    <s v="Fell on ground during capture and couldn't find."/>
    <s v="No"/>
    <m/>
    <m/>
    <x v="4"/>
  </r>
  <r>
    <n v="1091"/>
    <s v="C440K"/>
    <s v="2019-05-22"/>
    <x v="6"/>
    <s v="NA"/>
    <s v="2019 Animal Capture - Radio Collaring"/>
    <s v="Klinse-Za"/>
    <s v="1030"/>
    <s v="1100"/>
    <s v="Matt Erickson, Tammie Windsor, Starr Gauthier, Julian Napoleon"/>
    <s v="Rochfort pen"/>
    <s v="NAD83"/>
    <s v="NA"/>
    <s v="NA"/>
    <n v="10"/>
    <n v="514247"/>
    <n v="6201369"/>
    <s v="M-RATA"/>
    <n v="5"/>
    <s v="F"/>
    <s v="&lt; 1yr"/>
    <s v="1.5 DAYS"/>
    <s v="Estimate"/>
    <s v="NA"/>
    <s v="0"/>
    <m/>
    <s v="KLI19MAY"/>
    <s v="HD"/>
    <s v="Quick chase: about 15 seconds."/>
    <s v="CE"/>
    <s v="VHF"/>
    <s v="ATS"/>
    <s v="ATS-103136-04-VHF"/>
    <s v="5"/>
    <s v="Purple"/>
    <s v="Right"/>
    <s v="NA"/>
    <s v="NA"/>
    <s v="NA"/>
    <s v="149.214"/>
    <m/>
    <s v="C429K"/>
    <s v="148.02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92"/>
    <s v="C439S"/>
    <s v="2019-05-20"/>
    <x v="6"/>
    <s v="NA"/>
    <s v="2019 Animal Capture - Radio Collaring"/>
    <s v="Klinse-Za"/>
    <s v="1745"/>
    <s v="1830"/>
    <s v="Matt Erickson, Tammie Windsor, Starr Gauthier, Julian Napoleon"/>
    <s v="Rochfort pen"/>
    <s v="NAD83"/>
    <s v="NA"/>
    <s v="NA"/>
    <n v="10"/>
    <n v="514247"/>
    <n v="6201369"/>
    <s v="M-RATA"/>
    <n v="4"/>
    <s v="F"/>
    <s v="&lt; 1yr"/>
    <s v="2 DAYS"/>
    <s v="Estimate"/>
    <s v="NA"/>
    <s v="0"/>
    <m/>
    <s v="KLI19MAY"/>
    <s v="HD"/>
    <s v="Longer chase time than usual."/>
    <s v="CE"/>
    <s v="VHF"/>
    <s v="ATS"/>
    <s v="ATS-103136-13-VHF"/>
    <s v="4"/>
    <s v="Purple"/>
    <s v="Left"/>
    <s v="NA"/>
    <s v="NA"/>
    <s v="NA"/>
    <s v="149.664"/>
    <m/>
    <s v="C317S"/>
    <s v="149.00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93"/>
    <s v="C437S"/>
    <s v="2019-05-14"/>
    <x v="6"/>
    <s v="NA"/>
    <s v="2019 Animal Capture - Radio Collaring"/>
    <s v="Klinse-Za"/>
    <s v="1400"/>
    <s v="1430"/>
    <s v="Matt Erickson, Mariah Mueller, Rocky Desjarlais, Ryan Desjarlais"/>
    <s v="Rochfort pen"/>
    <s v="NAD83"/>
    <s v="NA"/>
    <s v="NA"/>
    <n v="10"/>
    <n v="514247"/>
    <n v="6201369"/>
    <s v="M-RATA"/>
    <n v="2"/>
    <s v="F"/>
    <s v="&lt; 1yr"/>
    <s v="2 DAYS"/>
    <s v="Estimate"/>
    <s v="NA"/>
    <s v="0"/>
    <m/>
    <s v="KLI19MAY"/>
    <s v="HD"/>
    <s v="Chase time was 2 minutes: 20 seconds of intense chase."/>
    <s v="CE"/>
    <s v="VHF"/>
    <s v="ATS"/>
    <s v="ATS-103136-10-VHF"/>
    <s v="2"/>
    <s v="Purple"/>
    <s v="Left"/>
    <s v="NA"/>
    <s v="NA"/>
    <s v="NA"/>
    <s v="149.504"/>
    <m/>
    <s v="C348S"/>
    <s v="149.14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094"/>
    <s v="C436K"/>
    <s v="2019-05-14"/>
    <x v="6"/>
    <s v="NA"/>
    <s v="2019 Animal Capture - Radio Collaring"/>
    <s v="Klinse-Za"/>
    <s v="1200"/>
    <s v="1230"/>
    <s v="Matt Erickson, Mariah Mueller, Rocky Desjarlais, Ryan Desjarlais"/>
    <s v="Rochfort pen"/>
    <s v="NAD83"/>
    <s v="NA"/>
    <s v="NA"/>
    <n v="10"/>
    <n v="514247"/>
    <n v="6201369"/>
    <s v="M-RATA"/>
    <n v="1"/>
    <s v="F"/>
    <s v="&lt; 1yr"/>
    <s v="1.5 DAYS"/>
    <s v="Estimate"/>
    <s v="NA"/>
    <s v="0"/>
    <m/>
    <s v="KLI19MAY"/>
    <s v="HD"/>
    <s v="Short chase (12 seconds)."/>
    <s v="CE"/>
    <s v="VHF"/>
    <s v="ATS"/>
    <s v="ATS-95216-01-VHF"/>
    <s v="1"/>
    <s v="Purple"/>
    <s v="Left"/>
    <s v="NA"/>
    <s v="NA"/>
    <s v="NA"/>
    <s v="149.673"/>
    <s v="149.633"/>
    <s v="C430K"/>
    <s v="148.040"/>
    <m/>
    <m/>
    <s v="KLI19MAY"/>
    <s v="NA"/>
    <m/>
    <s v="NA"/>
    <m/>
    <s v="NA"/>
    <m/>
    <s v="NA"/>
    <m/>
    <s v="NA"/>
    <m/>
    <s v="NA"/>
    <m/>
    <s v="NA"/>
    <m/>
    <s v="NA"/>
    <m/>
    <s v="NA"/>
    <m/>
    <s v="NA"/>
    <m/>
    <s v="NA"/>
    <m/>
    <s v="NA"/>
    <m/>
    <s v="NA"/>
    <m/>
    <s v="NA"/>
    <m/>
    <s v="NA"/>
    <m/>
    <s v="NA"/>
    <m/>
    <s v="NA"/>
    <m/>
    <s v="NA"/>
    <m/>
    <s v="NA"/>
    <m/>
    <s v="NA"/>
    <m/>
    <s v="NA"/>
    <m/>
    <s v="Brown"/>
    <m/>
    <s v="Good"/>
    <m/>
    <s v="No"/>
    <m/>
    <m/>
    <s v="No"/>
    <m/>
    <s v="No"/>
    <m/>
    <s v="No"/>
    <m/>
    <s v="No"/>
    <m/>
    <s v="Yes"/>
    <m/>
    <s v="Yes"/>
    <m/>
    <s v="No"/>
    <m/>
    <m/>
    <x v="4"/>
  </r>
  <r>
    <n v="1142"/>
    <s v="C448K"/>
    <s v="2019-06-06"/>
    <x v="6"/>
    <s v="NA"/>
    <s v="2019 Animal Capture - Radio Collaring"/>
    <s v="Klinse-Za"/>
    <s v="1500"/>
    <s v="1530"/>
    <s v="Matt Erickson, Starr Gauthier, Julian Napoleon"/>
    <s v="Rochfort pen"/>
    <s v="NAD83"/>
    <s v="NA"/>
    <s v="NA"/>
    <n v="10"/>
    <n v="514247"/>
    <n v="6201369"/>
    <s v="M-RATA"/>
    <n v="13"/>
    <s v="M"/>
    <s v="&lt; 1yr"/>
    <s v="2 DAYS"/>
    <s v="Estimate"/>
    <s v="NA"/>
    <s v="0"/>
    <m/>
    <s v="KLI19JUN"/>
    <s v="HD"/>
    <s v="Short chase- about 20 sec. Quick handling time- about 1 min 30 sec."/>
    <s v="CE"/>
    <s v="VHF"/>
    <s v="ATS"/>
    <s v="ATS-103136-11-VHF"/>
    <s v="13"/>
    <s v="Purple"/>
    <s v="Left"/>
    <s v="NA"/>
    <s v="NA"/>
    <s v="NA"/>
    <s v="149.623"/>
    <m/>
    <s v="C311K"/>
    <s v="148.270"/>
    <m/>
    <m/>
    <s v="KLI19JUN"/>
    <s v="NA"/>
    <m/>
    <s v="NA"/>
    <m/>
    <s v="NA"/>
    <m/>
    <s v="NA"/>
    <m/>
    <s v="NA"/>
    <m/>
    <s v="NA"/>
    <m/>
    <s v="NA"/>
    <m/>
    <s v="NA"/>
    <m/>
    <s v="NA"/>
    <m/>
    <s v="NA"/>
    <m/>
    <s v="NA"/>
    <m/>
    <s v="NA"/>
    <m/>
    <s v="NA"/>
    <m/>
    <s v="NA"/>
    <m/>
    <s v="NA"/>
    <m/>
    <s v="NA"/>
    <m/>
    <s v="NA"/>
    <m/>
    <s v="NA"/>
    <m/>
    <s v="NA"/>
    <m/>
    <s v="NA"/>
    <m/>
    <s v="NA"/>
    <m/>
    <s v="Brown"/>
    <m/>
    <s v="Good"/>
    <m/>
    <s v="No"/>
    <m/>
    <m/>
    <s v="No"/>
    <m/>
    <s v="No"/>
    <m/>
    <s v="No"/>
    <m/>
    <s v="No"/>
    <m/>
    <s v="Yes"/>
    <m/>
    <s v="Yes"/>
    <m/>
    <s v="No"/>
    <m/>
    <m/>
    <x v="4"/>
  </r>
  <r>
    <n v="1144"/>
    <s v="C356K"/>
    <s v="2018-12-22"/>
    <x v="5"/>
    <s v="NA"/>
    <s v="2018 Animal Capture - Radio Collaring"/>
    <s v="Klinse-Za"/>
    <s v="1420"/>
    <s v="1447"/>
    <s v="Landon Birch, Fraser MacDonald, Rob Altoft"/>
    <s v="Bickford"/>
    <s v="NAD83"/>
    <s v="NA"/>
    <s v="NA"/>
    <n v="10"/>
    <n v="526436"/>
    <n v="6164310"/>
    <s v="M-RATA"/>
    <n v="2"/>
    <s v="F"/>
    <s v="Adult - Young"/>
    <s v="3"/>
    <s v="Actual"/>
    <s v="NA"/>
    <s v="0"/>
    <s v="NA"/>
    <s v="KLI18DEC"/>
    <s v="NG"/>
    <s v="First net missed at 1420, with a haze time of 20 sec and a chase time of 10 sec. Second net on at 1421. Haze time of 10 sec. Chase time of 15 sec. Ambient temp of -15 C, clear, sunnny and a slight breeze."/>
    <s v="CT"/>
    <s v="GPS"/>
    <s v="Vectronic"/>
    <s v="VEC-35500-GPS"/>
    <s v="27"/>
    <s v="Yellow"/>
    <s v="Right"/>
    <s v="6"/>
    <s v="Pink"/>
    <s v="Left"/>
    <s v="148.010"/>
    <s v="149.163"/>
    <s v="C311K"/>
    <s v="148.202"/>
    <s v="C441K"/>
    <s v="Existing: 6 Pink Left (small calf eartag)."/>
    <s v="KLI18DEC"/>
    <s v="Unk"/>
    <s v="No"/>
    <s v="Unk"/>
    <s v="No"/>
    <s v="126"/>
    <s v="No"/>
    <s v="47"/>
    <s v="No"/>
    <s v="60"/>
    <s v="No"/>
    <s v="Unk"/>
    <s v="No"/>
    <s v="Unk"/>
    <s v="No"/>
    <s v="Unk"/>
    <s v="No"/>
    <s v="NA"/>
    <s v="NA"/>
    <s v="NA"/>
    <s v="NA"/>
    <s v="NA"/>
    <s v="NA"/>
    <s v="NA"/>
    <s v="NA"/>
    <s v="NA"/>
    <s v="NA"/>
    <s v="Unk"/>
    <s v="No"/>
    <s v="NA"/>
    <s v="NA"/>
    <s v="NA"/>
    <s v="NA"/>
    <s v="NA"/>
    <s v="NA"/>
    <s v="NA"/>
    <s v="NA"/>
    <s v="Min"/>
    <s v="2-3"/>
    <s v="Normal"/>
    <s v="No"/>
    <s v="Normal"/>
    <s v="Not lactating"/>
    <s v="Unk"/>
    <s v="No"/>
    <s v="Unk"/>
    <s v="No"/>
    <s v="Unk"/>
    <s v="No"/>
    <s v="Mandible: 24cm. Rectal temp: 39.5 C. Left antler: 34cm x 5 pts. Right antler: 31cm x 4 pts. General body condition was good. CARMA BCS was 3-2-3."/>
    <s v="No"/>
    <s v="No"/>
    <s v="Yes"/>
    <s v="No"/>
    <s v="Yes"/>
    <s v="No"/>
    <s v="No"/>
    <s v="No"/>
    <s v="Yes"/>
    <s v="No"/>
    <s v="Yes"/>
    <s v="No"/>
    <s v="Yes"/>
    <s v="nasal swab and pictures."/>
    <s v="Mandible: 24cm. Rectal temp: 39.5 C. Left antler: 34cm x 5 pts. Right antler: 31cm x 4 pts. General body condition was good. CARMA BCS was 3-2-3."/>
    <x v="3"/>
  </r>
  <r>
    <n v="1145"/>
    <s v="C429K"/>
    <s v="2019-01-14"/>
    <x v="6"/>
    <s v="NA"/>
    <s v="2019 Animal Capture - Radio Collaring"/>
    <s v="Klinse-Za"/>
    <s v="1520"/>
    <s v="1537"/>
    <s v="Alicia Woods, Matt Erickson, Glen Watts, Russell Vickers"/>
    <s v="North of Bickford"/>
    <s v="NAD83"/>
    <s v="NA"/>
    <s v="NA"/>
    <n v="10"/>
    <n v="534885"/>
    <n v="6170353"/>
    <s v="M-RATA"/>
    <n v="1"/>
    <s v="F"/>
    <s v="Adult - Mature"/>
    <s v="4-7"/>
    <s v="Estimate"/>
    <s v="NA"/>
    <s v="0"/>
    <s v="NA"/>
    <s v="KLI19JAN"/>
    <s v="NG"/>
    <s v="First net on at 15:20 with a haze time of 5 min and a chase time of 4 min. Second net on at 15:23 with a chase time of 2 min. Ambient temp was -2 C and partially cloudy."/>
    <s v="CT"/>
    <s v="GPS"/>
    <s v="Vectronic"/>
    <s v="VEC-35501-GPS"/>
    <s v="28"/>
    <s v="Yellow"/>
    <s v="Left"/>
    <s v="NA"/>
    <s v="NA"/>
    <s v="NA"/>
    <s v="148.020"/>
    <m/>
    <s v="NA"/>
    <m/>
    <s v="C440K, C467K"/>
    <s v="26 Blue Right"/>
    <s v="KLI19JAN"/>
    <s v="Unk"/>
    <s v="No"/>
    <s v="Unk"/>
    <s v="No"/>
    <s v="Unk"/>
    <s v="No"/>
    <s v="Unk"/>
    <s v="No"/>
    <s v="Unk"/>
    <s v="No"/>
    <s v="Unk"/>
    <s v="No"/>
    <s v="Unk"/>
    <s v="No"/>
    <s v="Unk"/>
    <s v="No"/>
    <s v="NA"/>
    <s v="NA"/>
    <s v="NA"/>
    <s v="NA"/>
    <s v="NA"/>
    <s v="NA"/>
    <s v="NA"/>
    <s v="NA"/>
    <s v="NA"/>
    <s v="NA"/>
    <s v="Unk"/>
    <s v="No"/>
    <s v="NA"/>
    <s v="NA"/>
    <s v="NA"/>
    <s v="NA"/>
    <s v="NA"/>
    <s v="NA"/>
    <s v="NA"/>
    <s v="NA"/>
    <s v="Mod"/>
    <s v="4-5"/>
    <s v="Normal"/>
    <s v="good"/>
    <s v="Normal"/>
    <s v="Not lactating"/>
    <s v="Unk"/>
    <s v="No"/>
    <s v="Unk"/>
    <s v="No"/>
    <s v="Unk"/>
    <s v="No"/>
    <s v="Rectal temp: 40.9 C. Left antler: 1 point. Right Antler: 2 points. General body condition was good. CARMA BCS was 4-4-4."/>
    <s v="No"/>
    <s v="No"/>
    <s v="Yes"/>
    <s v="Trace nutrients appear red plasma. Hemolysis evident in plasma layer? - red colour."/>
    <s v="Yes"/>
    <s v="off snow"/>
    <s v="No"/>
    <s v="No"/>
    <s v="Yes"/>
    <s v="clean and dry"/>
    <s v="Yes"/>
    <s v="biopsy x 2"/>
    <s v="Yes"/>
    <s v="nasal swab and pictures"/>
    <s v="Rectal temp: 40.9 C. Left antler: 1 point. Right Antler: 2 points. General body condition was good. CARMA BCS was 4-4-4."/>
    <x v="3"/>
  </r>
  <r>
    <n v="1146"/>
    <s v="C430K"/>
    <s v="2019-01-17"/>
    <x v="6"/>
    <s v="NA"/>
    <s v="2019 Animal Capture - Radio Collaring"/>
    <s v="Klinse-Za"/>
    <s v="1025"/>
    <s v="1041"/>
    <s v="Matt Erickson, Russell Vickers, Glen Watts, Ken Latreille"/>
    <s v="Pack Cr"/>
    <s v="NAD83"/>
    <s v="NA"/>
    <s v="NA"/>
    <n v="10"/>
    <n v="506257"/>
    <n v="6175923"/>
    <s v="M-RATA"/>
    <n v="2"/>
    <s v="F"/>
    <s v="Adult - Young"/>
    <s v="2-3"/>
    <s v="Estimate"/>
    <s v="NA"/>
    <s v="0"/>
    <s v="NA"/>
    <s v="KLI19JAN"/>
    <s v="NG"/>
    <s v="First net on at 10:25 with a haze time of 2 min and a chase time of 3 min. Second net on at 10:27 with a chase time of 2 min. Ambient temp was -20 C and overcast."/>
    <s v="CT"/>
    <s v="GPS"/>
    <s v="Vectronic"/>
    <s v="VEC-35502-GPS"/>
    <s v="29"/>
    <s v="Yellow"/>
    <s v="Left"/>
    <s v="NA"/>
    <s v="NA"/>
    <s v="NA"/>
    <s v="148.040"/>
    <m/>
    <s v="NA"/>
    <m/>
    <s v="C436K"/>
    <s v="52 Pink Right"/>
    <s v="KLI19JAN"/>
    <s v="Unk"/>
    <s v="No"/>
    <s v="Unk"/>
    <s v="No"/>
    <s v="132"/>
    <s v="No"/>
    <s v="Unk"/>
    <s v="No"/>
    <s v="53"/>
    <s v="No"/>
    <s v="Unk"/>
    <s v="No"/>
    <s v="Unk"/>
    <s v="No"/>
    <s v="Unk"/>
    <s v="No"/>
    <s v="NA"/>
    <s v="NA"/>
    <s v="NA"/>
    <s v="NA"/>
    <s v="NA"/>
    <s v="NA"/>
    <s v="NA"/>
    <s v="NA"/>
    <s v="NA"/>
    <s v="NA"/>
    <s v="Unk"/>
    <s v="No"/>
    <s v="NA"/>
    <s v="NA"/>
    <s v="NA"/>
    <s v="NA"/>
    <s v="NA"/>
    <s v="NA"/>
    <s v="NA"/>
    <s v="NA"/>
    <s v="Min"/>
    <s v="2-3"/>
    <s v="Normal"/>
    <s v="good"/>
    <s v="Normal"/>
    <s v="Not lactating"/>
    <s v="Unk"/>
    <s v="No"/>
    <s v="Unk"/>
    <s v="No"/>
    <s v="Unk"/>
    <s v="No"/>
    <s v="Mandible: 29cm. Left antler: 2. Right antler: 3. General body condition was good. CARMA BCS was 3-3-3."/>
    <s v="No"/>
    <s v="No"/>
    <s v="Yes"/>
    <s v="No"/>
    <s v="Yes"/>
    <s v="off snow"/>
    <s v="No"/>
    <s v="No"/>
    <s v="Yes"/>
    <s v="clean"/>
    <s v="Yes"/>
    <s v="biopsy x 2"/>
    <s v="Yes"/>
    <s v="nasal swab and pictures"/>
    <s v="Mandible: 29cm. Left antler: 2. Right antler: 3. General body condition was good. CARMA BCS was 3-3-3."/>
    <x v="2"/>
  </r>
  <r>
    <n v="1147"/>
    <s v="C338K"/>
    <s v="2019-03-12"/>
    <x v="6"/>
    <s v="NA"/>
    <s v="2019 Animal Capture - Radio Collaring"/>
    <s v="Klinse-Za"/>
    <s v="1243"/>
    <s v="1344"/>
    <s v="Bryan MacBeth, Helen Schwantji, Kayla McNay, Courtney Jones, Shari Willmott, Ken Latreille, Starr Gauthier, Ryan Desjarlais, Mariah Mueller, Line Giguere, Scott McNay"/>
    <s v="Bickford 2"/>
    <s v="NAD83"/>
    <s v="NA"/>
    <s v="NA"/>
    <n v="10"/>
    <n v="528589"/>
    <n v="6165351"/>
    <s v="M-RATA"/>
    <n v="1"/>
    <s v="F"/>
    <s v="Adult - Mature"/>
    <s v="4-7"/>
    <s v="Estimate"/>
    <s v="NA"/>
    <s v="0"/>
    <s v="NA"/>
    <s v="KLI19MAR"/>
    <s v="NG"/>
    <s v="Light sedation. Chase time was 20 sec. Remained light- ear and periodic head movement throughout flight. 2L/ min of O2. Resp rate: 10b/m at 13:17. Arrived at pen at 13:26. Additional drug given on scale."/>
    <s v="CT"/>
    <s v="GPS"/>
    <s v="Vectronic"/>
    <s v="VEC-35503-GPS"/>
    <s v="26"/>
    <s v="Green"/>
    <s v="Left"/>
    <s v="NA"/>
    <s v="NA"/>
    <s v="NA"/>
    <s v="148.060"/>
    <s v="150.500"/>
    <m/>
    <m/>
    <s v="C361K, C444K"/>
    <s v="30 Yellow Right"/>
    <s v="KLI19MAR"/>
    <s v="Unk"/>
    <s v="No"/>
    <s v="Unk"/>
    <s v="No"/>
    <s v="136.5"/>
    <s v="No"/>
    <s v="Unk"/>
    <s v="No"/>
    <s v="Unk"/>
    <s v="No"/>
    <s v="Unk"/>
    <s v="No"/>
    <s v="Unk"/>
    <s v="No"/>
    <s v="133"/>
    <s v="No"/>
    <s v="NA"/>
    <s v="NA"/>
    <s v="NA"/>
    <s v="NA"/>
    <s v="NA"/>
    <s v="NA"/>
    <s v="NA"/>
    <s v="NA"/>
    <s v="NA"/>
    <s v="NA"/>
    <s v="Unk"/>
    <s v="No"/>
    <s v="NA"/>
    <s v="NA"/>
    <s v="NA"/>
    <s v="NA"/>
    <s v="NA"/>
    <s v="NA"/>
    <s v="NA"/>
    <s v="NA"/>
    <s v="Mod"/>
    <s v="4-5"/>
    <s v="Unk"/>
    <s v="No"/>
    <s v="Normal"/>
    <s v="Not lactating"/>
    <s v="Unk"/>
    <s v="No"/>
    <s v="Unk"/>
    <s v="No"/>
    <s v="Unk"/>
    <s v="No"/>
    <s v="Rectal temp at capture: 38.1 C.  Rectal temp in pen: 39.7 C. Two antlers. General body condition was good. CARMA BCS was 3-3-3."/>
    <s v="No"/>
    <s v="No"/>
    <s v="Yes"/>
    <s v="x2 extra red tops."/>
    <s v="Yes"/>
    <s v="No"/>
    <s v="No"/>
    <s v="No"/>
    <s v="Yes"/>
    <s v="No"/>
    <s v="No"/>
    <s v="No"/>
    <s v="Yes"/>
    <s v="nasal swab and pictures."/>
    <s v="Rectal temp at capture: 38.1 C.  Rectal temp in pen: 39.7 C. Two antlers. General body condition was good. CARMA BCS was 3-3-3."/>
    <x v="3"/>
  </r>
  <r>
    <n v="1148"/>
    <s v="C360K"/>
    <s v="2019-03-12"/>
    <x v="6"/>
    <s v="NA"/>
    <s v="2019 Animal Capture - Radio Collaring"/>
    <s v="Klinse-Za"/>
    <s v="1400"/>
    <s v="1456"/>
    <s v="Helen Schwantji, Bryan MacBeth, Line Giguere, Shari Willmott, Courtney Jones, Mariah Mueller, Kayla McNay, Scott McNay, Starr Gauthier, Ryan Desjarlais, Ken Latreille"/>
    <s v="Bickford 2"/>
    <s v="NAD83"/>
    <s v="NA"/>
    <s v="NA"/>
    <n v="10"/>
    <n v="527209"/>
    <n v="6167656"/>
    <s v="M-RATA"/>
    <n v="2"/>
    <s v="F"/>
    <s v="Adult - Young"/>
    <s v="3"/>
    <s v="Actual"/>
    <s v="NA"/>
    <s v="0"/>
    <s v="NA"/>
    <s v="KLI19MAR"/>
    <s v="NG"/>
    <s v="Chase time was 58 sec. Down at 14:05. Light sedation at start of flight. Resp rate: 155 b/m. 24 min O2. Arrived at pen at 14:45."/>
    <s v="CT"/>
    <s v="GPS"/>
    <s v="Vectronic"/>
    <s v="VEC-35504-GPS"/>
    <s v="01"/>
    <s v="Orange"/>
    <s v="Left"/>
    <s v="8"/>
    <s v="Pink"/>
    <s v="Right"/>
    <s v="148.130"/>
    <s v="149.343"/>
    <s v="C319K"/>
    <s v="148.805"/>
    <s v="C452K"/>
    <s v="51 Pink Right"/>
    <s v="KLI19MAR"/>
    <s v="Unk"/>
    <s v="No"/>
    <s v="Unk"/>
    <s v="No"/>
    <s v="118.5"/>
    <s v="No"/>
    <s v="Unk"/>
    <s v="No"/>
    <s v="Unk"/>
    <s v="No"/>
    <s v="Unk"/>
    <s v="No"/>
    <s v="Unk"/>
    <s v="No"/>
    <s v="99"/>
    <s v="No"/>
    <s v="NA"/>
    <s v="NA"/>
    <s v="NA"/>
    <s v="NA"/>
    <s v="NA"/>
    <s v="NA"/>
    <s v="NA"/>
    <s v="NA"/>
    <s v="NA"/>
    <s v="NA"/>
    <s v="Unk"/>
    <s v="No"/>
    <s v="NA"/>
    <s v="NA"/>
    <s v="NA"/>
    <s v="NA"/>
    <s v="NA"/>
    <s v="NA"/>
    <s v="NA"/>
    <s v="NA"/>
    <s v="Min"/>
    <s v="2-3"/>
    <s v="Unk"/>
    <s v="No"/>
    <s v="Unk"/>
    <s v="No"/>
    <s v="Unk"/>
    <s v="No"/>
    <s v="Unk"/>
    <s v="No"/>
    <s v="Unk"/>
    <s v="No"/>
    <s v="Rectal temp: 40.2 C. Two antlers. General body condition was poor. CARMA BCS was 2-2-3."/>
    <s v="No"/>
    <s v="No"/>
    <s v="Yes"/>
    <s v="No"/>
    <s v="No"/>
    <s v="empty"/>
    <s v="No"/>
    <s v="No"/>
    <s v="Yes"/>
    <s v="Dry"/>
    <s v="No"/>
    <s v="No"/>
    <s v="Yes"/>
    <s v="nasal swab and pictures"/>
    <s v="Rectal temp: 40.2 C. Two antlers. General body condition was poor. CARMA BCS was 2-2-3."/>
    <x v="3"/>
  </r>
  <r>
    <n v="1149"/>
    <s v="C431K"/>
    <s v="2019-03-12"/>
    <x v="6"/>
    <s v="NA"/>
    <s v="2019 Animal Capture - Radio Collaring"/>
    <s v="Klinse-Za"/>
    <s v="Unk"/>
    <s v="1500"/>
    <s v="Bryan MacBeth, Helen Schwantji, Courtney Jones, Kayla McNay, Mariah Mueller, Scott McNay, Line Giguere, Shari Willmott, Starr Gauthier, Rocky Desjarlais, Ken Latreille"/>
    <s v="Bickford 2"/>
    <s v="NAD83"/>
    <s v="NA"/>
    <s v="NA"/>
    <n v="10"/>
    <n v="528058"/>
    <n v="6164335"/>
    <s v="M-RATA"/>
    <n v="3"/>
    <s v="F"/>
    <s v="Adult - Young"/>
    <s v="2-3"/>
    <s v="Estimate"/>
    <s v="NA"/>
    <s v="0"/>
    <s v="NA"/>
    <s v="KLI19MAR"/>
    <s v="NG"/>
    <s v="Short chase. In pen at 14:51, reversal at 15:00 and time up at 15:00."/>
    <s v="CT"/>
    <s v="GPS"/>
    <s v="Vectronic"/>
    <s v="VEC-35505-GPS"/>
    <s v="33"/>
    <s v="Red"/>
    <s v="Left"/>
    <s v="NA"/>
    <s v="NA"/>
    <s v="NA"/>
    <s v="148.140"/>
    <m/>
    <m/>
    <m/>
    <s v="C468K"/>
    <s v="34 Red Right"/>
    <s v="KLI19MAR"/>
    <s v="Unk"/>
    <s v="No"/>
    <s v="Unk"/>
    <s v="No"/>
    <s v="114.5"/>
    <s v="No"/>
    <s v="Unk"/>
    <s v="No"/>
    <s v="Unk"/>
    <s v="No"/>
    <s v="Unk"/>
    <s v="No"/>
    <s v="Unk"/>
    <s v="No"/>
    <s v="Unk"/>
    <s v="No"/>
    <s v="NA"/>
    <s v="No"/>
    <s v="NA"/>
    <s v="No"/>
    <s v="NA"/>
    <s v="No"/>
    <s v="NA"/>
    <s v="No"/>
    <s v="NA"/>
    <s v="No"/>
    <s v="Unk"/>
    <s v="No"/>
    <s v="NA"/>
    <s v="No"/>
    <s v="NA"/>
    <s v="No"/>
    <s v="NA"/>
    <s v="No"/>
    <s v="NA"/>
    <s v="No"/>
    <s v="Min"/>
    <s v="2-3"/>
    <s v="Unk"/>
    <s v="No"/>
    <s v="Unk"/>
    <s v="No"/>
    <s v="Unk"/>
    <s v="No"/>
    <s v="Unk"/>
    <s v="No"/>
    <s v="Unk"/>
    <s v="No"/>
    <s v="Rectal temp- during capture: 39.1 C - in pen: 40.1 C. Two antlers. General body condition was fair. CARMA BCS was 2.5."/>
    <s v="No"/>
    <s v="No"/>
    <s v="Yes"/>
    <s v="No"/>
    <s v="No"/>
    <s v="No"/>
    <s v="No"/>
    <s v="No"/>
    <s v="Yes"/>
    <s v="No"/>
    <s v="Yes"/>
    <s v="No"/>
    <s v="Yes"/>
    <s v="pictures"/>
    <s v="Rectal temp- during capture: 39.1 C - in pen: 40.1 C. Two antlers. General body condition was fair. CARMA BCS was 2.5."/>
    <x v="3"/>
  </r>
  <r>
    <n v="1150"/>
    <s v="C356K"/>
    <s v="2019-03-12"/>
    <x v="6"/>
    <s v="NA"/>
    <s v="2019 Animal Capture - Radio Collaring"/>
    <s v="Klinse-Za"/>
    <s v="1546"/>
    <s v="1648"/>
    <s v="Bryan MacBeth, Helen Schwantji, Shari Willmott, Courtney Jones, Mariah Mueller, Kayla McNay, Scott McNay, Line Giguere, Starr Gauthier, Rocky Desjarlais, Ken Latreille"/>
    <s v="Bickford 2"/>
    <s v="NAD83"/>
    <s v="NA"/>
    <s v="NA"/>
    <n v="10"/>
    <n v="528058"/>
    <n v="6164335"/>
    <s v="M-RATA"/>
    <n v="4"/>
    <s v="F"/>
    <s v="Adult - Young"/>
    <s v="3"/>
    <s v="Actual"/>
    <s v="NA"/>
    <s v="0"/>
    <s v="NA"/>
    <s v="KLI19MAR"/>
    <s v="NG"/>
    <s v="Alone on ridge- ran up and then down. Haze time was 2 min. Chase time was 3 min, 20 sec. Down at 15:53. Arrived at pen at 16:37, reversal at 16:44 and time up at 16:48. Resp rate was 166 b/m."/>
    <s v="CT"/>
    <s v="GPS"/>
    <s v="Vectronic"/>
    <s v="VEC-35500-GPS"/>
    <s v="53"/>
    <s v="Pink"/>
    <s v="Left"/>
    <s v="27"/>
    <s v="Yellow"/>
    <s v="Right"/>
    <s v="148.010"/>
    <s v="149.163"/>
    <s v="C311K"/>
    <s v="148.202"/>
    <s v="C441K"/>
    <s v="27 Yellow Right"/>
    <s v="KLI19MAR"/>
    <s v="Unk"/>
    <s v="No"/>
    <s v="Unk"/>
    <s v="No"/>
    <s v="132.5"/>
    <s v="No"/>
    <s v="Unk"/>
    <s v="No"/>
    <s v="Unk"/>
    <s v="No"/>
    <s v="Unk"/>
    <s v="No"/>
    <s v="Unk"/>
    <s v="No"/>
    <s v="112"/>
    <s v="No"/>
    <s v="NA"/>
    <s v="NA"/>
    <s v="NA"/>
    <s v="NA"/>
    <s v="NA"/>
    <s v="NA"/>
    <s v="NA"/>
    <s v="NA"/>
    <s v="NA"/>
    <s v="NA"/>
    <s v="Unk"/>
    <s v="No"/>
    <s v="NA"/>
    <s v="NA"/>
    <s v="NA"/>
    <s v="NA"/>
    <s v="NA"/>
    <s v="NA"/>
    <s v="NA"/>
    <s v="NA"/>
    <s v="Min"/>
    <s v="2-3"/>
    <s v="Unk"/>
    <s v="No"/>
    <s v="Normal"/>
    <s v="Not lactating"/>
    <s v="Unk"/>
    <s v="No"/>
    <s v="Unk"/>
    <s v="No"/>
    <s v="Unk"/>
    <s v="No"/>
    <s v="Rectal temp: 40.1 C during capture and 40.4 C in the pen. Two antlers- nice for 3 years old. General body condition was fair. CARMA BCS was 2.5."/>
    <s v="No"/>
    <s v="No"/>
    <s v="Yes"/>
    <s v="No"/>
    <s v="Yes"/>
    <s v="off snow- feces came after from capture crew."/>
    <s v="No"/>
    <s v="No"/>
    <s v="Yes"/>
    <s v="clean and dry"/>
    <s v="No"/>
    <s v="No"/>
    <s v="Yes"/>
    <s v="nasal swab and pictures"/>
    <s v="Rectal temp: 40.1 C during capture and 40.4 C in the pen. Two antlers- nice for 3 years old. General body condition was fair. CARMA BCS was 2.5."/>
    <x v="3"/>
  </r>
  <r>
    <n v="1151"/>
    <s v="C432K"/>
    <s v="2019-03-12"/>
    <x v="6"/>
    <s v="NA"/>
    <s v="2019 Animal Capture - Radio Collaring"/>
    <s v="Klinse-Za"/>
    <s v="1645"/>
    <s v="1739"/>
    <s v="Helen Schwantji, Bryan MacBeth, Shari Willmott, Courtney Jones, Mariah Mueller, Line Giguere, Scott McNay, Kayla McNay, Starr Gauthier, Rocky Desjarlais, Ken Latreille"/>
    <s v="Mount Gething"/>
    <s v="NAD83"/>
    <s v="NA"/>
    <s v="NA"/>
    <n v="10"/>
    <n v="534553"/>
    <n v="6210749"/>
    <s v="M-RATA"/>
    <n v="5"/>
    <s v="F"/>
    <s v="Adult - Mature"/>
    <s v="4-7"/>
    <s v="Estimate"/>
    <s v="NA"/>
    <s v="0"/>
    <s v="NA"/>
    <s v="KLI19MAR"/>
    <s v="NG"/>
    <s v="Chase time was 1 min. Down at 16:49. Heart rate was 47 b/m and respiration rate was 15 b/m. Good sedation. SpO2 = 95% on 3 L/min. Arrived at pen at 17:24, reversal at 17:32 and time up at 17:39."/>
    <s v="CT"/>
    <s v="GPS"/>
    <s v="Vectronic"/>
    <s v="VEC-35507-GPS"/>
    <s v="40"/>
    <s v="Yellow"/>
    <s v="Left"/>
    <s v="NA"/>
    <s v="NA"/>
    <s v="NA"/>
    <s v="148.180"/>
    <m/>
    <m/>
    <m/>
    <s v="C446K"/>
    <s v="35 Red Right"/>
    <s v="KLI19MAR"/>
    <s v="Unk"/>
    <s v="No"/>
    <s v="Unk"/>
    <s v="No"/>
    <s v="125"/>
    <s v="No"/>
    <s v="Unk"/>
    <s v="No"/>
    <s v="Unk"/>
    <s v="No"/>
    <s v="Unk"/>
    <s v="No"/>
    <s v="Unk"/>
    <s v="No"/>
    <s v="115"/>
    <s v="No"/>
    <s v="NA"/>
    <s v="NA"/>
    <s v="NA"/>
    <s v="NA"/>
    <s v="NA"/>
    <s v="NA"/>
    <s v="NA"/>
    <s v="NA"/>
    <s v="NA"/>
    <s v="NA"/>
    <s v="Unk"/>
    <s v="No"/>
    <s v="NA"/>
    <s v="NA"/>
    <s v="NA"/>
    <s v="NA"/>
    <s v="NA"/>
    <s v="NA"/>
    <s v="NA"/>
    <s v="NA"/>
    <s v="Mod"/>
    <s v="6-7, space in middle of teeth- see picture 2060"/>
    <s v="Unk"/>
    <s v="No"/>
    <s v="Normal"/>
    <s v="Not lactating"/>
    <s v="Unk"/>
    <s v="No"/>
    <s v="Unk"/>
    <s v="No"/>
    <s v="Unk"/>
    <s v="No"/>
    <s v="Rectal temp- during flight: 38.7 C, in pen: 39.0 C. Two antlers. General body condition was poor. CARMA BCS was 2.5."/>
    <s v="No"/>
    <s v="No"/>
    <s v="Yes"/>
    <s v="No"/>
    <s v="Yes"/>
    <s v="rectum"/>
    <s v="No"/>
    <s v="No"/>
    <s v="Yes"/>
    <s v="clean and dry"/>
    <s v="Yes"/>
    <s v="No"/>
    <s v="Yes"/>
    <s v="nasal swab and pictures"/>
    <s v="Rectal temp- during flight: 38.7 C, in pen: 39.0 C. Two antlers. General body condition was poor. CARMA BCS was 2.5."/>
    <x v="4"/>
  </r>
  <r>
    <n v="1152"/>
    <s v="C311K"/>
    <s v="2019-03-13"/>
    <x v="6"/>
    <s v="NA"/>
    <s v="2019 Animal Capture - Radio Collaring"/>
    <s v="Klinse-Za"/>
    <s v="0911"/>
    <s v="1014"/>
    <s v="Helen Schwantji, Bryan MacBeth, Shari Willmott, Line Giguere, Scott McNay, Kayla McNay, Courtney Jones, Mariah Mueller"/>
    <s v="Bickford N4"/>
    <s v="NAD83"/>
    <s v="NA"/>
    <s v="NA"/>
    <n v="10"/>
    <n v="535809"/>
    <n v="6169163"/>
    <s v="M-RATA"/>
    <n v="6"/>
    <s v="F"/>
    <s v="Adult - Old"/>
    <s v="8+"/>
    <s v="Estimate"/>
    <s v="NA"/>
    <s v="0"/>
    <s v="NA"/>
    <s v="KLI19MAR"/>
    <s v="NG"/>
    <s v="Haze time was 3 min. Chase time was 4 minutes (intermittent). Down time was 09:21. Resp rate was 105 b/m and heart rate was 66 b/m. SpO2= 97%. O2 at 4L/m. Arrived at pen at 10:02, reversal at 10:12 and time up at 10:14."/>
    <s v="CT"/>
    <s v="GPS"/>
    <s v="Vectronic"/>
    <s v="VEC-35508-GPS"/>
    <s v="9"/>
    <s v="Orange"/>
    <s v="Left"/>
    <s v="NA"/>
    <s v="NA"/>
    <s v="NA"/>
    <s v="148.270"/>
    <s v="148.202"/>
    <m/>
    <m/>
    <s v="C322K, C356K, C368K, C448K"/>
    <s v="No"/>
    <s v="KLI19MAR"/>
    <s v="Unk"/>
    <s v="No"/>
    <s v="Unk"/>
    <s v="No"/>
    <s v="135.5"/>
    <s v="No"/>
    <s v="Unk"/>
    <s v="No"/>
    <s v="Unk"/>
    <s v="No"/>
    <s v="Unk"/>
    <s v="No"/>
    <s v="Unk"/>
    <s v="No"/>
    <s v="123"/>
    <s v="No"/>
    <s v="NA"/>
    <s v="NA"/>
    <s v="NA"/>
    <s v="NA"/>
    <s v="NA"/>
    <s v="NA"/>
    <s v="NA"/>
    <s v="NA"/>
    <s v="NA"/>
    <s v="NA"/>
    <s v="Unk"/>
    <s v="No"/>
    <s v="NA"/>
    <s v="NA"/>
    <s v="NA"/>
    <s v="NA"/>
    <s v="NA"/>
    <s v="NA"/>
    <s v="NA"/>
    <s v="NA"/>
    <s v="Mod"/>
    <s v="8-9"/>
    <s v="Unk"/>
    <s v="No"/>
    <s v="Normal"/>
    <s v="Not lactating"/>
    <s v="Unk"/>
    <s v="No"/>
    <s v="Unk"/>
    <s v="No"/>
    <s v="Unk"/>
    <s v="No"/>
    <s v="Rectal temp: 39.2 during capture and 40.1 in pen. Two antlers. General body condition was fair. CARMA BCS was 2.5."/>
    <s v="No"/>
    <s v="No"/>
    <s v="Yes"/>
    <s v="No"/>
    <s v="Yes"/>
    <s v="rectum"/>
    <s v="No"/>
    <s v="No"/>
    <s v="Yes"/>
    <s v="clean and dry"/>
    <s v="No"/>
    <s v="No"/>
    <s v="Yes"/>
    <s v="nasal swab and pictures"/>
    <s v="Rectal temp: 39.2 during capture and 40.1 in pen. Two antlers. General body condition was fair. CARMA BCS was 2.5."/>
    <x v="3"/>
  </r>
  <r>
    <n v="1153"/>
    <s v="C429K"/>
    <s v="2019-03-13"/>
    <x v="6"/>
    <s v="NA"/>
    <s v="2019 Animal Capture - Radio Collaring"/>
    <s v="Klinse-Za"/>
    <s v="Unk"/>
    <s v="1014"/>
    <s v="Helen Schwantji, Bryan MacBeth, Shari Willmott, Courtney Jones, Mariah Mueller, Kayla McNay, Scott McNay, Line Giguere"/>
    <s v="Bickford N4"/>
    <s v="NAD83"/>
    <s v="NA"/>
    <s v="NA"/>
    <n v="10"/>
    <n v="535809"/>
    <n v="6169170"/>
    <s v="M-RATA"/>
    <n v="7"/>
    <s v="F"/>
    <s v="Adult - Mature"/>
    <s v="4-7"/>
    <s v="Estimate"/>
    <s v="Unk"/>
    <s v="0"/>
    <s v="NA"/>
    <s v="KLI19MAR"/>
    <s v="NG"/>
    <s v="Few minute haze and short chase. Drug effect delayed- working well in transport. Cool transport- window open in shade. O2 administered. Arrived at pen at 10:02, reversal at 10:13 and time up at 10:14."/>
    <s v="CT"/>
    <s v="GPS"/>
    <s v="Vectronic"/>
    <s v="VEC-35501-GPS"/>
    <s v="28"/>
    <s v="Yellow"/>
    <s v="Left"/>
    <s v="28"/>
    <s v="Yellow"/>
    <s v="Left"/>
    <s v="148.020"/>
    <m/>
    <s v="NA"/>
    <m/>
    <s v="C440K, C467K"/>
    <s v="26 Blue Right"/>
    <s v="KLI19MAR"/>
    <s v="Unk"/>
    <s v="No"/>
    <s v="Unk"/>
    <s v="No"/>
    <s v="120.5"/>
    <s v="No"/>
    <s v="Unk"/>
    <s v="No"/>
    <s v="Unk"/>
    <s v="No"/>
    <s v="Unk"/>
    <s v="No"/>
    <s v="Unk"/>
    <s v="No"/>
    <s v="107"/>
    <s v="No"/>
    <s v="NA"/>
    <s v="NA"/>
    <s v="NA"/>
    <s v="NA"/>
    <s v="NA"/>
    <s v="NA"/>
    <s v="NA"/>
    <s v="NA"/>
    <s v="NA"/>
    <s v="NA"/>
    <s v="Unk"/>
    <s v="No"/>
    <s v="NA"/>
    <s v="NA"/>
    <s v="NA"/>
    <s v="NA"/>
    <s v="NA"/>
    <s v="NA"/>
    <s v="NA"/>
    <s v="NA"/>
    <s v="Mod"/>
    <s v="4-5"/>
    <s v="Unk"/>
    <s v="No"/>
    <s v="Unk"/>
    <s v="No"/>
    <s v="Unk"/>
    <s v="No"/>
    <s v="Unk"/>
    <s v="No"/>
    <s v="Unk"/>
    <s v="No"/>
    <s v="Rectal temp- during capture: 39.8 C, in pen: 39.3 C. Two antlers- one broken. General body condition was good. CARMA BCS was 2.5."/>
    <s v="No"/>
    <s v="No"/>
    <s v="Yes"/>
    <s v="No"/>
    <s v="Yes"/>
    <s v="off ground"/>
    <s v="No"/>
    <s v="No"/>
    <s v="Yes"/>
    <s v="clean and dry"/>
    <s v="No"/>
    <s v="No"/>
    <s v="Yes"/>
    <s v="nasal swab and pictures"/>
    <s v="Rectal temp- during capture: 39.8 C, in pen: 39.3 C. Two antlers- one broken. General body condition was good. CARMA BCS was 2.5."/>
    <x v="3"/>
  </r>
  <r>
    <n v="1154"/>
    <s v="C333K"/>
    <s v="2019-03-13"/>
    <x v="6"/>
    <s v="NA"/>
    <s v="2019 Animal Capture - Radio Collaring"/>
    <s v="Klinse-Za"/>
    <s v="1034"/>
    <s v="1130"/>
    <s v="Helen Schwantji, Line Giguere, Shari Willmott, Bryan MacBeth, Courtney Jones, Mariah Mueller, Kayla McNay, Scott McNay"/>
    <s v="Bickford N4"/>
    <s v="NAD83"/>
    <s v="NA"/>
    <s v="NA"/>
    <n v="10"/>
    <n v="536333"/>
    <n v="6168115"/>
    <s v="M-RATA"/>
    <n v="8"/>
    <s v="F"/>
    <s v="Adult - Old"/>
    <s v="8+"/>
    <s v="Estimate"/>
    <s v="NA"/>
    <s v="0"/>
    <s v="NA"/>
    <s v="KLI19MAR"/>
    <s v="NG"/>
    <s v="Haze time was 4 min (from same group on Bickford). Chase time was 30 sec. Down at 10:42, arrived in pen at 11:16, reversal at 11:26 and up at 11:30. Lightly sedated. 4 L/min of O2. Resp rate: 21 b/min."/>
    <s v="CT"/>
    <s v="GPS"/>
    <s v="Vectronic"/>
    <s v="VEC-35510-GPS"/>
    <s v="43"/>
    <s v="Red"/>
    <s v="Right"/>
    <s v="NA"/>
    <s v="NA"/>
    <s v="NA"/>
    <s v="148.620"/>
    <s v="148.250"/>
    <m/>
    <m/>
    <s v="C357K, C466K"/>
    <s v="Old left ear tag was torn off during capture."/>
    <s v="KLI19MAR"/>
    <s v="Unk"/>
    <s v="No"/>
    <s v="Unk"/>
    <s v="No"/>
    <s v="128.5"/>
    <s v="No"/>
    <s v="Unk"/>
    <s v="No"/>
    <s v="Unk"/>
    <s v="No"/>
    <s v="Unk"/>
    <s v="No"/>
    <s v="Unk"/>
    <s v="No"/>
    <s v="108"/>
    <s v="No"/>
    <s v="NA"/>
    <s v="NA"/>
    <s v="NA"/>
    <s v="NA"/>
    <s v="NA"/>
    <s v="NA"/>
    <s v="NA"/>
    <s v="NA"/>
    <s v="NA"/>
    <s v="NA"/>
    <s v="Unk"/>
    <s v="No"/>
    <s v="NA"/>
    <s v="NA"/>
    <s v="NA"/>
    <s v="NA"/>
    <s v="NA"/>
    <s v="NA"/>
    <s v="NA"/>
    <s v="NA"/>
    <s v="Mod"/>
    <s v="8-9"/>
    <s v="Unk"/>
    <s v="No"/>
    <s v="Normal"/>
    <s v="Not lactating"/>
    <s v="Unk"/>
    <s v="No"/>
    <s v="Unk"/>
    <s v="No"/>
    <s v="Unk"/>
    <s v="No"/>
    <s v="Rectal temp- during capture: 39.2 C, in pen : 40.1 C. Nose was bleeding and left ear tag was torn out during capture. No antlers- stubs. Fair general body condition. 2.5 CARMA BCS."/>
    <s v="No"/>
    <s v="No"/>
    <s v="Yes"/>
    <s v="No"/>
    <s v="Yes"/>
    <s v="rectum"/>
    <s v="No"/>
    <s v="No"/>
    <s v="Yes"/>
    <s v="clean and dry"/>
    <s v="Yes"/>
    <s v="No"/>
    <s v="Yes"/>
    <s v="nasal swab and pictures"/>
    <s v="Rectal temp- during capture: 39.2 C, in pen : 40.1 C. Nose was bleeding and left ear tag was torn out during capture. No antlers- stubs. Fair general body condition. 2.5 CARMA BCS."/>
    <x v="3"/>
  </r>
  <r>
    <n v="1155"/>
    <s v="C341K"/>
    <s v="2019-03-13"/>
    <x v="6"/>
    <s v="NA"/>
    <s v="2019 Animal Capture - Radio Collaring"/>
    <s v="Klinse-Za"/>
    <s v="1122"/>
    <s v="1210"/>
    <s v="Helen Schwantji, Bryan MacBeth, Shari Willmott, Courtney Jones, Mariah Mueller, Kayla McNay, Scott McNay, Line Giguere"/>
    <s v="Bickford 2"/>
    <s v="NAD83"/>
    <s v="NA"/>
    <s v="NA"/>
    <n v="10"/>
    <n v="527514"/>
    <n v="6166903"/>
    <s v="M-RATA"/>
    <n v="9"/>
    <s v="F"/>
    <s v="Adult - Mature"/>
    <s v="4-7"/>
    <s v="Estimate"/>
    <s v="NA"/>
    <s v="0"/>
    <s v="NA"/>
    <s v="KLI19MAR"/>
    <s v="NG"/>
    <s v="Chase time was 1 min, 20 sec. Down at 11:25, arrived in pen at 12:00, reversal at 12:07 and up at 12:10. Light sedation- head movement periodically in helicopter. Resp rate: 14 b/m. 4 L/min O."/>
    <s v="CT"/>
    <s v="GPS"/>
    <s v="Vectronic"/>
    <s v="VEC-35511-GPS"/>
    <s v="27"/>
    <s v="Red"/>
    <s v="Left"/>
    <s v="NA"/>
    <s v="NA"/>
    <s v="NA"/>
    <s v="148.950"/>
    <s v="148.122"/>
    <s v="C336K"/>
    <s v="149.750"/>
    <s v="C373K, C447K"/>
    <s v="No"/>
    <s v="KLI19MAR"/>
    <s v="Unk"/>
    <s v="No"/>
    <s v="Unk"/>
    <s v="No"/>
    <s v="127.5"/>
    <s v="No"/>
    <s v="Unk"/>
    <s v="No"/>
    <s v="Unk"/>
    <s v="No"/>
    <s v="Unk"/>
    <s v="No"/>
    <s v="Unk"/>
    <s v="No"/>
    <s v="124"/>
    <s v="No"/>
    <s v="NA"/>
    <s v="NA"/>
    <s v="NA"/>
    <s v="NA"/>
    <s v="NA"/>
    <s v="NA"/>
    <s v="NA"/>
    <s v="NA"/>
    <s v="NA"/>
    <s v="NA"/>
    <s v="Unk"/>
    <s v="No"/>
    <s v="NA"/>
    <s v="NA"/>
    <s v="NA"/>
    <s v="NA"/>
    <s v="NA"/>
    <s v="NA"/>
    <s v="NA"/>
    <s v="NA"/>
    <s v="Mod"/>
    <s v="4-5"/>
    <s v="Unk"/>
    <s v="No"/>
    <s v="Normal"/>
    <s v="Not lactating"/>
    <s v="Unk"/>
    <s v="No"/>
    <s v="Unk"/>
    <s v="No"/>
    <s v="Unk"/>
    <s v="No"/>
    <s v="Rectal temp- during capture: 39.7 C, at pen: 40.6 C. Two antlers. Fair general body condition.  2.75 CARMA BCS."/>
    <s v="No"/>
    <s v="No"/>
    <s v="Yes"/>
    <s v="No"/>
    <s v="Yes"/>
    <s v="rectum"/>
    <s v="No"/>
    <s v="No"/>
    <s v="Yes"/>
    <s v="No"/>
    <s v="No"/>
    <s v="No"/>
    <s v="Yes"/>
    <s v="nasal swab and pictures"/>
    <s v="Rectal temp- during capture: 39.7 C, at pen: 40.6 C. Two antlers. Fair general body condition.  2.75 CARMA BCS."/>
    <x v="3"/>
  </r>
  <r>
    <n v="1156"/>
    <s v="C343S"/>
    <s v="2019-03-13"/>
    <x v="6"/>
    <s v="NA"/>
    <s v="2019 Animal Capture - Radio Collaring"/>
    <s v="Klinse-Za"/>
    <s v="Unk"/>
    <s v="1258"/>
    <s v="Helen Schwantji, Bryan MacBeth, Shari Willmott, Courtney Jones, Mariah Mueller, Kayla McNay, Scott McNay, Line Giguere"/>
    <s v="North of Pack Cr"/>
    <s v="NAD83"/>
    <s v="NA"/>
    <s v="NA"/>
    <n v="10"/>
    <n v="502938"/>
    <n v="6180182"/>
    <s v="M-RATA"/>
    <n v="10"/>
    <s v="F"/>
    <s v="Adult - Mature"/>
    <s v="4-7"/>
    <s v="Estimate"/>
    <s v="NA"/>
    <s v="0"/>
    <s v="NA"/>
    <s v="KLI19MAR"/>
    <s v="NG"/>
    <s v="Short chase. Good drug effect. O2 administered. Arrived in pen at 12:48, reversal at 12:55 and reversed at 12:58."/>
    <s v="CT"/>
    <s v="GPS"/>
    <s v="Vectronic"/>
    <s v="VEC-35512-GPS"/>
    <s v="31"/>
    <s v="Red"/>
    <s v="Left"/>
    <s v="14"/>
    <s v="Red"/>
    <s v="Left"/>
    <s v="148.980"/>
    <s v="149.204"/>
    <s v="C337S"/>
    <s v="149.024"/>
    <s v="C438S"/>
    <s v="7 Orange Right"/>
    <s v="KLI19MAR"/>
    <s v="Unk"/>
    <s v="No"/>
    <s v="Unk"/>
    <s v="No"/>
    <s v="125.5"/>
    <s v="No"/>
    <s v="Unk"/>
    <s v="No"/>
    <s v="Unk"/>
    <s v="No"/>
    <s v="Unk"/>
    <s v="No"/>
    <s v="Unk"/>
    <s v="No"/>
    <s v="102"/>
    <s v="No"/>
    <s v="NA"/>
    <s v="NA"/>
    <s v="NA"/>
    <s v="NA"/>
    <s v="NA"/>
    <s v="NA"/>
    <s v="NA"/>
    <s v="NA"/>
    <s v="NA"/>
    <s v="NA"/>
    <s v="Unk"/>
    <s v="No"/>
    <s v="NA"/>
    <s v="NA"/>
    <s v="NA"/>
    <s v="NA"/>
    <s v="NA"/>
    <s v="NA"/>
    <s v="NA"/>
    <s v="NA"/>
    <s v="Mod"/>
    <s v="4-5"/>
    <s v="Unk"/>
    <s v="No"/>
    <s v="Normal"/>
    <s v="Not lactating"/>
    <s v="Unk"/>
    <s v="No"/>
    <s v="Unk"/>
    <s v="No"/>
    <s v="Unk"/>
    <s v="No"/>
    <s v="Rectal temp- during capture: 39.2 C, in pen: 39.9 C. Two antlers. Fair general body condition. 2.5 CAMRA BCS."/>
    <s v="No"/>
    <s v="No"/>
    <s v="Yes"/>
    <s v="No"/>
    <s v="No"/>
    <s v="Need to collect ASAP from pen"/>
    <s v="No"/>
    <s v="No"/>
    <s v="Yes"/>
    <s v="clean and dry"/>
    <s v="Yes"/>
    <s v="No"/>
    <s v="Yes"/>
    <s v="nasal swab and pictures"/>
    <s v="Rectal temp- during capture: 39.2 C, in pen: 39.9 C. Two antlers. Fair general body condition. 2.5 CAMRA BCS."/>
    <x v="2"/>
  </r>
  <r>
    <n v="1157"/>
    <s v="C317S"/>
    <s v="2019-03-13"/>
    <x v="6"/>
    <s v="NA"/>
    <s v="2019 Animal Capture - Radio Collaring"/>
    <s v="Klinse-Za"/>
    <s v="1351"/>
    <s v="1450"/>
    <s v="Helen Schwantji, Bryan MacBeth, Shari Willmott, Courtney Jones, Mariah Mueller, Kayla McNay, Scott McNay, Line Giguere"/>
    <s v="North of Pack Cr"/>
    <s v="NAD83"/>
    <s v="NA"/>
    <s v="NA"/>
    <n v="10"/>
    <n v="502938"/>
    <n v="6180182"/>
    <s v="M-RATA"/>
    <n v="11"/>
    <s v="F"/>
    <s v="Adult - Old"/>
    <s v="8+"/>
    <s v="Estimate"/>
    <s v="NA"/>
    <s v="0"/>
    <s v="NA"/>
    <s v="KLI19MAR"/>
    <s v="NG"/>
    <s v="Chase time was 1 min, 38 sec. Down at 13:54, arrived in pen at 14:32, reversal at 14:43 and time up at 14:50. Resp rate: 22 b/min. Heart rate: 49 b/min. O2 at 4 L/min. SpO2= 92%."/>
    <s v="CT"/>
    <s v="GPS"/>
    <s v="Vectronic"/>
    <s v="VEC-35513-GPS"/>
    <s v="2"/>
    <s v="Orange"/>
    <s v="Left"/>
    <s v="NA"/>
    <s v="NA"/>
    <s v="NA"/>
    <s v="149.000"/>
    <s v="149.365"/>
    <m/>
    <m/>
    <s v="C324S, C354S, C381K, C439S, C464S"/>
    <s v="34 Yellow Right"/>
    <s v="KLI19MAR"/>
    <s v="Unk"/>
    <s v="No"/>
    <s v="Unk"/>
    <s v="No"/>
    <s v="135"/>
    <s v="No"/>
    <s v="Unk"/>
    <s v="No"/>
    <s v="Unk"/>
    <s v="No"/>
    <s v="Unk"/>
    <s v="No"/>
    <s v="Unk"/>
    <s v="No"/>
    <s v="143"/>
    <s v="No"/>
    <s v="NA"/>
    <s v="NA"/>
    <s v="NA"/>
    <s v="NA"/>
    <s v="NA"/>
    <s v="NA"/>
    <s v="NA"/>
    <s v="NA"/>
    <s v="NA"/>
    <s v="NA"/>
    <s v="Unk"/>
    <s v="No"/>
    <s v="NA"/>
    <s v="NA"/>
    <s v="NA"/>
    <s v="NA"/>
    <s v="NA"/>
    <s v="NA"/>
    <s v="NA"/>
    <s v="NA"/>
    <s v="Mod"/>
    <s v="8-9"/>
    <s v="Unk"/>
    <s v="No"/>
    <s v="Normal"/>
    <s v="Not lactating"/>
    <s v="Unk"/>
    <s v="No"/>
    <s v="Unk"/>
    <s v="No"/>
    <s v="Unk"/>
    <s v="No"/>
    <s v="Rectal temp- during capture: 38.8 C, in pen: 38.7 C. Two antlers. Good general body condition. 3  CARMA BCS."/>
    <s v="No"/>
    <s v="No"/>
    <s v="Yes"/>
    <s v="No"/>
    <s v="Yes"/>
    <s v="rectum- 2 whorl packs"/>
    <s v="No"/>
    <s v="No"/>
    <s v="Yes"/>
    <s v="clean and dry"/>
    <s v="Yes"/>
    <s v="No"/>
    <s v="Yes"/>
    <s v="nasal swab and pictures"/>
    <s v="Rectal temp- during capture: 38.8 C, in pen: 38.7 C. Two antlers. Good general body condition. 3  CARMA BCS."/>
    <x v="2"/>
  </r>
  <r>
    <n v="1158"/>
    <s v="C355K"/>
    <s v="2019-03-13"/>
    <x v="6"/>
    <s v="NA"/>
    <s v="2019 Animal Capture - Radio Collaring"/>
    <s v="Klinse-Za"/>
    <s v="Unk"/>
    <s v="1447"/>
    <s v="Helen Schwantji, Bryan MacBeth, Shari Willmott, Courtney Jones, Mariah Mueller, Kayla McNay, Scott McNay, Line Giguere"/>
    <s v="Bickford 2"/>
    <s v="NAD83"/>
    <s v="NA"/>
    <s v="NA"/>
    <n v="10"/>
    <n v="529222"/>
    <n v="6165011"/>
    <s v="M-RATA"/>
    <n v="12"/>
    <s v="F"/>
    <s v="Adult - Young"/>
    <s v="2-3"/>
    <s v="Estimate"/>
    <s v="NA"/>
    <s v="0"/>
    <s v="NA"/>
    <s v="KLI19MAR"/>
    <s v="NG"/>
    <s v="Short chase. Good drug affect. O2 administered. Arrived in pen at 14:32, reversal at 14:41 and up at 14:47."/>
    <s v="CT"/>
    <s v="GPS"/>
    <s v="Vectronic"/>
    <s v="VEC-35499-GPS"/>
    <s v="26"/>
    <s v="Red"/>
    <s v="Left"/>
    <s v="26"/>
    <s v="Red"/>
    <s v="Left"/>
    <s v="148.000"/>
    <s v="149.483"/>
    <s v="C312K"/>
    <s v="149.565"/>
    <s v="C442K, C465K"/>
    <s v="54 Pink Right"/>
    <s v="KLI19MAR"/>
    <s v="Unk"/>
    <s v="No"/>
    <s v="Unk"/>
    <s v="No"/>
    <s v="137"/>
    <s v="No"/>
    <s v="Unk"/>
    <s v="No"/>
    <s v="Unk"/>
    <s v="No"/>
    <s v="Unk"/>
    <s v="No"/>
    <s v="Unk"/>
    <s v="No"/>
    <s v="112"/>
    <s v="No"/>
    <s v="NA"/>
    <s v="NA"/>
    <s v="NA"/>
    <s v="NA"/>
    <s v="NA"/>
    <s v="NA"/>
    <s v="NA"/>
    <s v="NA"/>
    <s v="NA"/>
    <s v="NA"/>
    <s v="Unk"/>
    <s v="No"/>
    <s v="NA"/>
    <s v="NA"/>
    <s v="NA"/>
    <s v="NA"/>
    <s v="NA"/>
    <s v="NA"/>
    <s v="NA"/>
    <s v="NA"/>
    <s v="Mod"/>
    <s v="2-3"/>
    <s v="Unk"/>
    <s v="No"/>
    <s v="Normal"/>
    <s v="Not lactating"/>
    <s v="Unk"/>
    <s v="No"/>
    <s v="Unk"/>
    <s v="No"/>
    <s v="Unk"/>
    <s v="No"/>
    <s v="Rectal temp- during capture: 39.5 C, in pen: 40.9 C. Two antlers. Fair general body condition. 2.25 CARMA BCS."/>
    <s v="No"/>
    <s v="No"/>
    <s v="Yes"/>
    <s v="No"/>
    <s v="No"/>
    <s v="No"/>
    <s v="No"/>
    <s v="No"/>
    <s v="Yes"/>
    <s v="clean and dry"/>
    <s v="No"/>
    <s v="No"/>
    <s v="Yes"/>
    <s v="nasal swab and pictures"/>
    <s v="Rectal temp- during capture: 39.5 C, in pen: 40.9 C. Two antlers. Fair general body condition. 2.25 CARMA BCS."/>
    <x v="3"/>
  </r>
  <r>
    <n v="1159"/>
    <s v="C348S"/>
    <s v="2019-03-13"/>
    <x v="6"/>
    <s v="NA"/>
    <s v="2019 Animal Capture - Radio Collaring"/>
    <s v="Klinse-Za"/>
    <s v="1458"/>
    <s v="1548"/>
    <s v="Helen Schwantji, Bryan MacBeth, Shari Willmott, Courtney Jones, Mariah Mueller, Kayla McNay, Scott McNay, Line Giguere"/>
    <s v="North of Pack Cr"/>
    <s v="NAD83"/>
    <s v="NA"/>
    <s v="NA"/>
    <n v="10"/>
    <n v="502699"/>
    <n v="6180006"/>
    <s v="M-RATA"/>
    <n v="13"/>
    <s v="F"/>
    <s v="Adult - Mature"/>
    <s v="4-7"/>
    <s v="Estimate"/>
    <s v="NA"/>
    <s v="0"/>
    <s v="NA"/>
    <s v="KLI19MAR"/>
    <s v="NG"/>
    <s v="Haze time was 2 min, 20 sec. Chase time was 30 sec. Down at 15:05, loaded in heli at 15:15, arrived in pen at 15:33, reversed at 15:44 and up at 15:48. Light sedation- periodic head movement. Resp rat: 10 b/m. 4 L/min O2."/>
    <s v="CT"/>
    <s v="GPS"/>
    <s v="Vectronic"/>
    <s v="VEC-35515-GPS"/>
    <s v="12"/>
    <s v="Orange"/>
    <s v="Left"/>
    <s v="NA"/>
    <s v="NA"/>
    <s v="NA"/>
    <s v="149.140"/>
    <s v="148.191"/>
    <m/>
    <m/>
    <s v="C374S, C437S"/>
    <s v="13 Orange Right"/>
    <s v="KLI19MAR"/>
    <s v="Unk"/>
    <s v="No"/>
    <s v="Unk"/>
    <s v="No"/>
    <s v="130"/>
    <s v="No"/>
    <s v="Unk"/>
    <s v="No"/>
    <s v="Unk"/>
    <s v="No"/>
    <s v="Unk"/>
    <s v="No"/>
    <s v="Unk"/>
    <s v="No"/>
    <s v="112"/>
    <s v="No"/>
    <s v="NA"/>
    <s v="NA"/>
    <s v="NA"/>
    <s v="NA"/>
    <s v="NA"/>
    <s v="NA"/>
    <s v="NA"/>
    <s v="NA"/>
    <s v="NA"/>
    <s v="NA"/>
    <s v="Unk"/>
    <s v="No"/>
    <s v="NA"/>
    <s v="NA"/>
    <s v="NA"/>
    <s v="NA"/>
    <s v="NA"/>
    <s v="NA"/>
    <s v="NA"/>
    <s v="NA"/>
    <s v="Mod"/>
    <s v="5-6, good teeth"/>
    <s v="Unk"/>
    <s v="No"/>
    <s v="Normal"/>
    <s v="Not lactating"/>
    <s v="Unk"/>
    <s v="No"/>
    <s v="Unk"/>
    <s v="No"/>
    <s v="Unk"/>
    <s v="No"/>
    <s v="Rectal temp- during capture: 39.3 C, in pen: 39.7 C. One antler. Fair general body condition. 2.75 CARMA BCS."/>
    <s v="No"/>
    <s v="No"/>
    <s v="Yes"/>
    <s v="No"/>
    <s v="Yes"/>
    <s v="rectum"/>
    <s v="No"/>
    <s v="No"/>
    <s v="Yes"/>
    <s v="clean and dry"/>
    <s v="No"/>
    <s v="No"/>
    <s v="Yes"/>
    <s v="nasal swab and pictures"/>
    <s v="Rectal temp- during capture: 39.3 C, in pen: 39.7 C. One antler. Fair general body condition. 2.75 CARMA BCS."/>
    <x v="2"/>
  </r>
  <r>
    <n v="1160"/>
    <s v="C369K"/>
    <s v="2019-03-13"/>
    <x v="6"/>
    <s v="NA"/>
    <s v="2019 Animal Capture - Radio Collaring"/>
    <s v="Klinse-Za"/>
    <s v="Unk"/>
    <s v="1545"/>
    <s v="Helen Schwantji, Bryan MacBeth, Shari Willmott, Courtney Jones, Mariah Mueller, Kayla McNay, Scott McNay, Line Giguere"/>
    <s v="North of Pack Cr"/>
    <s v="NAD83"/>
    <s v="NA"/>
    <s v="NA"/>
    <n v="10"/>
    <n v="502933"/>
    <n v="6180246"/>
    <s v="M-RATA"/>
    <n v="14"/>
    <s v="F"/>
    <s v="Adult - Young"/>
    <s v="2"/>
    <s v="Actual"/>
    <s v="NA"/>
    <s v="0"/>
    <s v="NA"/>
    <s v="KLI19MAR"/>
    <s v="NG"/>
    <s v="Moderate chase time. Warm. Quick processing. O2 administered. Light sedation- abit light on the way up from heli pad. Arrived in pen at 15:36 and stood up at 15:45."/>
    <s v="CT"/>
    <s v="GPS"/>
    <s v="ATS"/>
    <s v="ATS-95216-02"/>
    <s v="36"/>
    <s v="Blue"/>
    <s v="Left"/>
    <s v="12"/>
    <s v="Blue"/>
    <s v="Left"/>
    <s v="149.622"/>
    <m/>
    <s v="C346K"/>
    <s v="148.151"/>
    <s v="C445K"/>
    <s v="35 Yellow Right"/>
    <s v="KLI19MAR"/>
    <s v="Unk"/>
    <s v="No"/>
    <s v="Unk"/>
    <s v="No"/>
    <s v="126.5"/>
    <s v="No"/>
    <s v="Unk"/>
    <s v="No"/>
    <s v="Unk"/>
    <s v="No"/>
    <s v="Unk"/>
    <s v="No"/>
    <s v="Unk"/>
    <s v="No"/>
    <s v="96"/>
    <s v="No"/>
    <s v="NA"/>
    <s v="NA"/>
    <s v="NA"/>
    <s v="NA"/>
    <s v="NA"/>
    <s v="NA"/>
    <s v="NA"/>
    <s v="NA"/>
    <s v="NA"/>
    <s v="NA"/>
    <s v="Unk"/>
    <s v="No"/>
    <s v="NA"/>
    <s v="NA"/>
    <s v="NA"/>
    <s v="NA"/>
    <s v="NA"/>
    <s v="NA"/>
    <s v="NA"/>
    <s v="NA"/>
    <s v="Min"/>
    <s v="2-3"/>
    <s v="Unk"/>
    <s v="No"/>
    <s v="Normal"/>
    <s v="Not lactating"/>
    <s v="Unk"/>
    <s v="No"/>
    <s v="Unk"/>
    <s v="No"/>
    <s v="Unk"/>
    <s v="No"/>
    <s v="Rectal temp- during capture: 40.2 C, in pen: 41.2 C. Two antlers. Fair general body condition. 2.5 CARMA BCS."/>
    <s v="No"/>
    <s v="No"/>
    <s v="Yes"/>
    <s v="No"/>
    <s v="Yes"/>
    <s v="rectum"/>
    <s v="No"/>
    <s v="No"/>
    <s v="Yes"/>
    <s v="clean and dry"/>
    <s v="Yes"/>
    <s v="No"/>
    <s v="Yes"/>
    <s v="Nasal swab and pictues"/>
    <s v="Rectal temp- during capture: 40.2 C, in pen: 41.2 C. Two antlers. Fair general body condition. 2.5 CARMA BCS."/>
    <x v="2"/>
  </r>
  <r>
    <n v="1161"/>
    <s v="C430K"/>
    <s v="2019-03-15"/>
    <x v="6"/>
    <s v="NA"/>
    <s v="2019 Animal Capture - Radio Collaring"/>
    <s v="Klinse-Za"/>
    <s v="0912"/>
    <s v="0953"/>
    <s v="Helen Schwantji, Shari Willmott, Bryan MacBeth, Courtney Jones, Mariah Mueller, Kayla McNay, Scott McNay, Line Giguere"/>
    <s v="Pack Cr"/>
    <s v="NAD83"/>
    <s v="NA"/>
    <s v="NA"/>
    <n v="10"/>
    <n v="504313"/>
    <n v="6176062"/>
    <s v="M-RATA"/>
    <n v="15"/>
    <s v="F"/>
    <s v="Adult - Young"/>
    <s v="2-3"/>
    <s v="Estimate"/>
    <s v="NA"/>
    <s v="0"/>
    <s v="NA"/>
    <s v="KLI19MAR"/>
    <s v="NG"/>
    <s v="Haze time: ~2min. Chase time: 45 sec. Down at 09:18, heli transport at 09:30, arrived in pen at 09:46, reversal at 09:50 and stood up at 09:53. Resp rate: 20 b/min. O2 at 4 L/min."/>
    <s v="CT"/>
    <s v="GPS"/>
    <s v="Vectronic"/>
    <s v="VEC-35502-GPS"/>
    <s v="29"/>
    <s v="Yellow"/>
    <s v="Left"/>
    <s v="29"/>
    <s v="Yellow"/>
    <s v="Left"/>
    <s v="148.040"/>
    <m/>
    <s v="NA"/>
    <m/>
    <s v="C436K"/>
    <s v="52 Pink Right"/>
    <s v="KLI19MAR"/>
    <s v="Unk"/>
    <s v="No"/>
    <s v="Unk"/>
    <s v="No"/>
    <s v="Unk"/>
    <s v="No"/>
    <s v="Unk"/>
    <s v="No"/>
    <s v="Unk"/>
    <s v="No"/>
    <s v="Unk"/>
    <s v="No"/>
    <s v="Unk"/>
    <s v="No"/>
    <s v="114"/>
    <s v="No"/>
    <s v="NA"/>
    <s v="NA"/>
    <s v="NA"/>
    <s v="NA"/>
    <s v="NA"/>
    <s v="NA"/>
    <s v="NA"/>
    <s v="NA"/>
    <s v="NA"/>
    <s v="NA"/>
    <s v="Unk"/>
    <s v="No"/>
    <s v="NA"/>
    <s v="NA"/>
    <s v="NA"/>
    <s v="NA"/>
    <s v="NA"/>
    <s v="NA"/>
    <s v="NA"/>
    <s v="NA"/>
    <s v="Min"/>
    <s v="2-3"/>
    <s v="Unk"/>
    <s v="No"/>
    <s v="Normal"/>
    <s v="Not lactating"/>
    <s v="Unk"/>
    <s v="No"/>
    <s v="Unk"/>
    <s v="No"/>
    <s v="Unk"/>
    <s v="No"/>
    <s v="Rectal temp- during capture: 40.1 C, in pen: 41 C. Two antlers. Fair general body condition. 2.5 CARMA BCS."/>
    <s v="No"/>
    <s v="No"/>
    <s v="Yes"/>
    <s v="No"/>
    <s v="No"/>
    <s v="No"/>
    <s v="No"/>
    <s v="No"/>
    <s v="Yes"/>
    <s v="clean and dry"/>
    <s v="No"/>
    <s v="No"/>
    <s v="Yes"/>
    <s v="nasal swab and pictures"/>
    <s v="Rectal temp- during capture: 40.1 C, in pen: 41 C. Two antlers. Fair general body condition. 2.5 CARMA BCS."/>
    <x v="2"/>
  </r>
  <r>
    <n v="1162"/>
    <s v="C378K"/>
    <s v="2019-03-15"/>
    <x v="6"/>
    <s v="NA"/>
    <s v="2019 Animal Capture - Radio Collaring"/>
    <s v="Klinse-Za"/>
    <s v="1003"/>
    <s v="Unk"/>
    <s v="Helen Schwantji, Bryan MacBeth, Shari Willmott, Courtney Jones, Mariah Mueller, Kayla McNay, Scott McNay, Line Giguere"/>
    <s v="Scott East"/>
    <s v="NAD83"/>
    <s v="NA"/>
    <s v="NA"/>
    <n v="10"/>
    <n v="481893"/>
    <n v="6175130"/>
    <s v="M-RATA"/>
    <n v="16"/>
    <s v="F"/>
    <s v="Juvenile"/>
    <s v="1"/>
    <s v="Estimate"/>
    <s v="NA"/>
    <s v="0"/>
    <s v="NA"/>
    <s v="KLI19MAR"/>
    <s v="NG"/>
    <s v="Haze time was 2 min, chase time was 30 sec. Heart rate was 49 b/m. SpO2= 92."/>
    <s v="CE"/>
    <s v="VHF"/>
    <s v="ATS"/>
    <s v="ATS-99490-12-VHF"/>
    <s v="55"/>
    <s v="Pink"/>
    <s v="Right"/>
    <s v="27"/>
    <s v="Pink"/>
    <s v="Left"/>
    <s v="149.852"/>
    <s v="149.210"/>
    <s v="C349S"/>
    <s v="149.760"/>
    <m/>
    <s v="No"/>
    <s v="KLI19MAR"/>
    <s v="Unk"/>
    <s v="No"/>
    <s v="Unk"/>
    <s v="No"/>
    <s v="Unk"/>
    <s v="No"/>
    <s v="Unk"/>
    <s v="No"/>
    <s v="Unk"/>
    <s v="No"/>
    <s v="Unk"/>
    <s v="No"/>
    <s v="Unk"/>
    <s v="No"/>
    <s v="Unk"/>
    <s v="No"/>
    <s v="NA"/>
    <s v="NA"/>
    <s v="NA"/>
    <s v="NA"/>
    <s v="NA"/>
    <s v="NA"/>
    <s v="NA"/>
    <s v="NA"/>
    <s v="NA"/>
    <s v="NA"/>
    <s v="Unk"/>
    <s v="No"/>
    <s v="NA"/>
    <s v="NA"/>
    <s v="NA"/>
    <s v="NA"/>
    <s v="NA"/>
    <s v="NA"/>
    <s v="NA"/>
    <s v="NA"/>
    <s v="Min"/>
    <s v="yearling"/>
    <s v="Unk"/>
    <s v="No"/>
    <s v="Normal"/>
    <s v="No"/>
    <s v="Unk"/>
    <s v="No"/>
    <s v="Unk"/>
    <s v="No"/>
    <s v="Unk"/>
    <s v="No"/>
    <s v="Rectal temp- during capture: 42 C, in pen: 39.7 C. One antler stub- ~1cm. Poor general body condition. 2 CARMA BCS. Small for age."/>
    <s v="No"/>
    <s v="No"/>
    <s v="No"/>
    <s v="Too hot"/>
    <s v="No"/>
    <s v="Too hot"/>
    <s v="No"/>
    <s v="Too hot"/>
    <s v="Yes"/>
    <s v="clean and dry"/>
    <s v="No"/>
    <s v="Too hot"/>
    <s v="No"/>
    <s v="No"/>
    <s v="Rectal temp- during capture: 42 C, in pen: 39.7 C. One antler stub- ~1cm. Poor general body condition. 2 CARMA BCS. Small for age."/>
    <x v="0"/>
  </r>
  <r>
    <n v="1163"/>
    <s v="C349S"/>
    <s v="2019-03-15"/>
    <x v="6"/>
    <s v="NA"/>
    <s v="2019 Animal Capture - Radio Collaring"/>
    <s v="Klinse-Za"/>
    <s v="1005"/>
    <s v="1112"/>
    <s v="Helen Schwantji, Bryan MacBeth, Shari Willmott, Courtney Jones, Mariah Mueller, Kayla McNay, Scott McNay, Line Giguere"/>
    <s v="Scott East"/>
    <s v="NAD83"/>
    <s v="NA"/>
    <s v="NA"/>
    <n v="10"/>
    <n v="481893"/>
    <n v="6175130"/>
    <s v="M-RATA"/>
    <n v="17"/>
    <s v="F"/>
    <s v="Adult - Mature"/>
    <s v="4-7"/>
    <s v="Estimate"/>
    <s v="LA"/>
    <s v="0"/>
    <s v="NA"/>
    <s v="KLI19MAR"/>
    <s v="NG"/>
    <s v="Standing at edge of meadow. Long, low-intensity chase (Haze time was 9:25 min, chase time was 3 min). Net was on at 10:25, drugs administered at 10:30, arrived in pen at 11:02, reversed at 11:07 and stood up at 11:12."/>
    <s v="CT"/>
    <s v="GPS"/>
    <s v="Vectronic"/>
    <s v="VEC-35521-GPS"/>
    <s v="27"/>
    <s v="Green"/>
    <s v="Left"/>
    <s v="22"/>
    <s v="Green"/>
    <s v="Left"/>
    <s v="149.760"/>
    <s v="148.925"/>
    <m/>
    <m/>
    <s v="C378K, C443S"/>
    <s v="No"/>
    <s v="KLI19MAR"/>
    <s v="Unk"/>
    <s v="No"/>
    <s v="Unk"/>
    <s v="No"/>
    <s v="129.5"/>
    <s v="No"/>
    <s v="Unk"/>
    <s v="No"/>
    <s v="Unk"/>
    <s v="No"/>
    <s v="Unk"/>
    <s v="No"/>
    <s v="Unk"/>
    <s v="No"/>
    <s v="122"/>
    <s v="No"/>
    <s v="NA"/>
    <s v="NA"/>
    <s v="NA"/>
    <s v="NA"/>
    <s v="NA"/>
    <s v="NA"/>
    <s v="NA"/>
    <s v="NA"/>
    <s v="NA"/>
    <s v="NA"/>
    <s v="Unk"/>
    <s v="No"/>
    <s v="NA"/>
    <s v="NA"/>
    <s v="NA"/>
    <s v="NA"/>
    <s v="NA"/>
    <s v="NA"/>
    <s v="NA"/>
    <s v="NA"/>
    <s v="Mod"/>
    <s v="6-7"/>
    <s v="Unk"/>
    <s v="No"/>
    <s v="Lactating"/>
    <s v="No"/>
    <s v="Unk"/>
    <s v="No"/>
    <s v="Unk"/>
    <s v="No"/>
    <s v="Unk"/>
    <s v="No"/>
    <s v="Rectal temp- during capture: 40.5 C, in pen: 40.3. Two antlers. Fair general body condition. 2.25 CARMA BCS."/>
    <s v="No"/>
    <s v="No"/>
    <s v="Yes"/>
    <s v="No"/>
    <s v="No"/>
    <s v="No"/>
    <s v="No"/>
    <s v="No"/>
    <s v="Yes"/>
    <s v="clean and dry"/>
    <s v="No"/>
    <s v="No"/>
    <s v="Yes"/>
    <s v="Nasal swab and photos"/>
    <s v="Rectal temp- during capture: 40.5 C, in pen: 40.3. Two antlers. Fair general body condition. 2.25 CARMA BCS."/>
    <x v="0"/>
  </r>
  <r>
    <n v="1164"/>
    <s v="C312K"/>
    <s v="2019-03-15"/>
    <x v="6"/>
    <s v="NA"/>
    <s v="2019 Animal Capture - Radio Collaring"/>
    <s v="Klinse-Za"/>
    <s v="1151"/>
    <s v="1249"/>
    <s v="Helen Schwantji, Shari Willmott, Bryan MacBeth, Courtney Jones, Mariah Mueller, Kayla McNay, Scott McNay, Line Giguere"/>
    <s v="West of Mount Garbitt"/>
    <s v="NAD83"/>
    <s v="NA"/>
    <s v="NA"/>
    <n v="10"/>
    <n v="509833"/>
    <n v="6152900"/>
    <s v="M-RATA"/>
    <n v="18"/>
    <s v="F"/>
    <s v="Adult - Old"/>
    <s v="8+"/>
    <s v="Estimate"/>
    <s v="NA"/>
    <s v="0"/>
    <s v="NA"/>
    <s v="KLI19MAR"/>
    <s v="NG"/>
    <s v="Haze time was 6 min. Chase time was 40 sec. Drugs given at 12:01, heli transport at 12:14 arrived in pen at 12:40, reversed at 12:46 and stood up at 12:49. Resp rate: 16 b/min. O2 at 4 L/min."/>
    <s v="CT"/>
    <s v="GPS"/>
    <s v="Vectronic"/>
    <s v="VEC-35522-GPS"/>
    <s v="28"/>
    <s v="Green"/>
    <s v="Left"/>
    <s v="NA"/>
    <s v="NA"/>
    <s v="NA"/>
    <s v="150.210"/>
    <s v="149.565"/>
    <m/>
    <m/>
    <s v="C323K, C355K"/>
    <s v="29 Green Right"/>
    <s v="KLI19MAR"/>
    <s v="Unk"/>
    <s v="No"/>
    <s v="Unk"/>
    <s v="No"/>
    <s v="127"/>
    <s v="No"/>
    <s v="Unk"/>
    <s v="No"/>
    <s v="Unk"/>
    <s v="No"/>
    <s v="Unk"/>
    <s v="No"/>
    <s v="Unk"/>
    <s v="No"/>
    <s v="121"/>
    <s v="No"/>
    <s v="NA"/>
    <s v="NA"/>
    <s v="NA"/>
    <s v="NA"/>
    <s v="NA"/>
    <s v="NA"/>
    <s v="NA"/>
    <s v="NA"/>
    <s v="NA"/>
    <s v="NA"/>
    <s v="Unk"/>
    <s v="No"/>
    <s v="NA"/>
    <s v="NA"/>
    <s v="NA"/>
    <s v="NA"/>
    <s v="NA"/>
    <s v="NA"/>
    <s v="NA"/>
    <s v="NA"/>
    <s v="Heavy"/>
    <s v="8-11"/>
    <s v="Unk"/>
    <s v="No"/>
    <s v="Normal"/>
    <s v="Not lactating"/>
    <s v="Unk"/>
    <s v="No"/>
    <s v="Unk"/>
    <s v="No"/>
    <s v="Unk"/>
    <s v="No"/>
    <s v="Rectal temp- during capture: 40.0 C, in pen: 40.4 C. Two antlers. Fair general body condition. 2.5 CARMA BCS."/>
    <s v="No"/>
    <s v="No"/>
    <s v="Yes"/>
    <s v="No"/>
    <s v="Yes"/>
    <s v="rectum"/>
    <s v="No"/>
    <s v="No"/>
    <s v="Yes"/>
    <s v="clean and dry"/>
    <s v="Yes"/>
    <s v="No"/>
    <s v="Yes"/>
    <s v="Nasal swab and photos"/>
    <s v="Rectal temp- during capture: 40.0 C, in pen: 40.4 C. Two antlers. Fair general body condition. 2.5 CARMA BCS."/>
    <x v="0"/>
  </r>
  <r>
    <n v="1165"/>
    <s v="C346K"/>
    <s v="2019-03-28"/>
    <x v="6"/>
    <s v="NA"/>
    <s v="2019 Animal Capture - Radio Collaring"/>
    <s v="Klinse-Za"/>
    <s v="0932"/>
    <s v="0948"/>
    <s v="Matt Erickson, Ben Berukoff, Jordon Smaldon"/>
    <s v="Scott East"/>
    <s v="NAD83"/>
    <s v="NA"/>
    <s v="NA"/>
    <n v="10"/>
    <n v="479277"/>
    <n v="6181980"/>
    <s v="M-RATA"/>
    <n v="1"/>
    <s v="F"/>
    <s v="Adult - Mature"/>
    <s v="4-7"/>
    <s v="Estimate"/>
    <s v="Unk"/>
    <s v="1"/>
    <s v="Unk"/>
    <s v="KLI19MAR"/>
    <s v="NG"/>
    <s v="Net #1 was on at 09:32 with a haze time of 3 min and a chase time of 4 min. Net #2 was on at 09:33 with a chase time of 20 sec."/>
    <s v="CT"/>
    <s v="GPS"/>
    <s v="Vectronic"/>
    <s v="VEC-35506-GPS"/>
    <s v="28"/>
    <s v="Red"/>
    <s v="Left"/>
    <s v="NA"/>
    <s v="NA"/>
    <s v="NA"/>
    <s v="148.160"/>
    <s v="148.151"/>
    <s v="Unk"/>
    <m/>
    <s v="C369K, C462K"/>
    <s v="26 Yellow Right"/>
    <s v="KLI19MAR"/>
    <s v="Unk"/>
    <s v="No"/>
    <s v="Unk"/>
    <s v="No"/>
    <s v="Unk"/>
    <s v="No"/>
    <s v="Unk"/>
    <s v="No"/>
    <s v="Unk"/>
    <s v="No"/>
    <s v="Unk"/>
    <s v="No"/>
    <s v="Unk"/>
    <s v="No"/>
    <s v="Unk"/>
    <s v="No"/>
    <s v="NA"/>
    <s v="NA"/>
    <s v="NA"/>
    <s v="NA"/>
    <s v="NA"/>
    <s v="NA"/>
    <s v="NA"/>
    <s v="NA"/>
    <s v="NA"/>
    <s v="NA"/>
    <s v="Unk"/>
    <s v="No"/>
    <s v="NA"/>
    <s v="NA"/>
    <s v="NA"/>
    <s v="NA"/>
    <s v="NA"/>
    <s v="NA"/>
    <s v="NA"/>
    <s v="NA"/>
    <s v="Mod"/>
    <s v="6-7"/>
    <s v="Unk"/>
    <s v="No"/>
    <s v="Unk"/>
    <s v="DidnΓÇÖt check properly but was lactating past year"/>
    <s v="Unk"/>
    <s v="No"/>
    <s v="Unk"/>
    <s v="No"/>
    <s v="Unk"/>
    <s v="No"/>
    <s v="Rectal temp: 40.2 C. Two antlers. Poor general body condition. CARMA BCS 2-2-2."/>
    <s v="No"/>
    <s v="No"/>
    <s v="Yes"/>
    <s v="Collected all blood samples except for royal blue top trace tube sample."/>
    <s v="Yes"/>
    <s v="off snow"/>
    <s v="No"/>
    <s v="No"/>
    <s v="Yes"/>
    <s v="clean"/>
    <s v="Yes"/>
    <s v="No"/>
    <s v="No"/>
    <s v="No"/>
    <s v="Rectal temp: 40.2 C. Two antlers. Poor general body condition. CARMA BCS 2-2-2."/>
    <x v="1"/>
  </r>
  <r>
    <n v="1166"/>
    <s v="C434S"/>
    <s v="2019-03-28"/>
    <x v="6"/>
    <s v="NA"/>
    <s v="2019 Animal Capture - Radio Collaring"/>
    <s v="Klinse-Za"/>
    <s v="1045"/>
    <s v="1058"/>
    <s v="Matt Erickson, Ben Berukoff, Jordon Smaldon"/>
    <s v="Mount Crysdale"/>
    <s v="NAD83"/>
    <s v="NA"/>
    <s v="NA"/>
    <n v="10"/>
    <n v="478485"/>
    <n v="6200495"/>
    <s v="M-RATA"/>
    <n v="2"/>
    <s v="F"/>
    <s v="Adult - Mature"/>
    <s v="4-7"/>
    <s v="Estimate"/>
    <s v="Unk"/>
    <s v="1"/>
    <s v="Unk"/>
    <s v="KLI19MAR"/>
    <s v="NG"/>
    <s v="Haze time: 2 min. Chase time: 25 sec."/>
    <s v="CT"/>
    <s v="GPS"/>
    <s v="Vectronic"/>
    <s v="VEC-35509-GPS"/>
    <s v="31"/>
    <s v="Yellow"/>
    <s v="Left"/>
    <s v="NA"/>
    <s v="NA"/>
    <s v="NA"/>
    <s v="148.290"/>
    <m/>
    <m/>
    <m/>
    <s v="C461S"/>
    <s v="32 Yellow Right"/>
    <s v="KLI19MAR"/>
    <s v="Unk"/>
    <s v="No"/>
    <s v="Unk"/>
    <s v="No"/>
    <s v="Unk"/>
    <s v="No"/>
    <s v="Unk"/>
    <s v="No"/>
    <s v="Unk"/>
    <s v="No"/>
    <s v="Unk"/>
    <s v="No"/>
    <s v="Unk"/>
    <s v="No"/>
    <s v="Unk"/>
    <s v="No"/>
    <s v="NA"/>
    <s v="NA"/>
    <s v="NA"/>
    <s v="NA"/>
    <s v="NA"/>
    <s v="NA"/>
    <s v="NA"/>
    <s v="NA"/>
    <s v="NA"/>
    <s v="NA"/>
    <s v="Unk"/>
    <s v="No"/>
    <s v="NA"/>
    <s v="NA"/>
    <s v="NA"/>
    <s v="NA"/>
    <s v="NA"/>
    <s v="NA"/>
    <s v="NA"/>
    <s v="NA"/>
    <s v="Mod"/>
    <s v="4-5"/>
    <s v="Unk"/>
    <s v="No"/>
    <s v="Unk"/>
    <s v="Didn't check properly but was lactatitng past year"/>
    <s v="Unk"/>
    <s v="No"/>
    <s v="Unk"/>
    <s v="No"/>
    <s v="Unk"/>
    <s v="No"/>
    <s v="Rectal temp: 39.9 C. No antlers. Fair general body condition. 2-2-3 CARMA BCS."/>
    <s v="No"/>
    <s v="No"/>
    <s v="Yes"/>
    <s v="No"/>
    <s v="Yes"/>
    <s v="off snow"/>
    <s v="No"/>
    <s v="No"/>
    <s v="Yes"/>
    <s v="clean"/>
    <s v="Yes"/>
    <s v="No"/>
    <s v="No"/>
    <s v="No"/>
    <s v="Rectal temp: 39.9 C. No antlers. Fair general body condition. 2-2-3 CARMA BCS."/>
    <x v="5"/>
  </r>
  <r>
    <n v="1167"/>
    <s v="C433S"/>
    <s v="2019-03-28"/>
    <x v="6"/>
    <s v="NA"/>
    <s v="2019 Animal Capture - Radio Collaring"/>
    <s v="Klinse-Za"/>
    <s v="1139"/>
    <s v="1152"/>
    <s v="Matt Erickson, Ben Berukoff, Jordon Smaldon"/>
    <s v="North of Mount Crysdale, South of Peace Arm"/>
    <s v="NAD83"/>
    <s v="NA"/>
    <s v="NA"/>
    <n v="10"/>
    <n v="470188"/>
    <n v="6203909"/>
    <s v="M-RATA"/>
    <n v="3"/>
    <s v="F"/>
    <s v="Adult - Mature"/>
    <s v="4-7"/>
    <s v="Estimate"/>
    <s v="Unk"/>
    <s v="0"/>
    <s v="NA"/>
    <s v="KLI19MAR"/>
    <s v="NG"/>
    <s v="Net #1 missed at 11:39 with a haze time of 1 min and a chase time of 15 sec. Net #2 was on at 11:40 with a chase time of 15 sec. Caribou was slower than  others (because of injury?) so it was targeted for capture- see general comments."/>
    <s v="CT"/>
    <s v="GPS"/>
    <s v="Vectronic"/>
    <s v="VEC-35514-GPS"/>
    <s v="28"/>
    <s v="Blue"/>
    <s v="Left"/>
    <s v="NA"/>
    <s v="NA"/>
    <s v="NA"/>
    <s v="149.120"/>
    <m/>
    <m/>
    <m/>
    <m/>
    <s v="29 Blue Right"/>
    <s v="KLI19MAR"/>
    <s v="Unk"/>
    <s v="No"/>
    <s v="Unk"/>
    <s v="No"/>
    <s v="Unk"/>
    <s v="No"/>
    <s v="Unk"/>
    <s v="No"/>
    <s v="Unk"/>
    <s v="No"/>
    <s v="Unk"/>
    <s v="No"/>
    <s v="Unk"/>
    <s v="No"/>
    <s v="Unk"/>
    <s v="No"/>
    <s v="NA"/>
    <s v="NA"/>
    <s v="NA"/>
    <s v="NA"/>
    <s v="NA"/>
    <s v="NA"/>
    <s v="NA"/>
    <s v="NA"/>
    <s v="NA"/>
    <s v="NA"/>
    <s v="Unk"/>
    <s v="No"/>
    <s v="NA"/>
    <s v="NA"/>
    <s v="NA"/>
    <s v="NA"/>
    <s v="NA"/>
    <s v="NA"/>
    <s v="NA"/>
    <s v="NA"/>
    <s v="Mod"/>
    <s v="4-5"/>
    <s v="Unk"/>
    <s v="No"/>
    <s v="Unk"/>
    <s v="DidnΓÇÖt check properly but was lactating past year"/>
    <s v="Unk"/>
    <s v="No"/>
    <s v="Unk"/>
    <s v="No"/>
    <s v="Unk"/>
    <s v="No"/>
    <s v="Rectal temp: 39.5 C. No antlers (never had antlers). Poor general body condition. 2-2-1.5 CARMA BCS."/>
    <s v="No"/>
    <s v="No"/>
    <s v="Yes"/>
    <s v="All blood samples collected except for Green tio RNA tube."/>
    <s v="Yes"/>
    <s v="off snow"/>
    <s v="No"/>
    <s v="No"/>
    <s v="Yes"/>
    <s v="clean"/>
    <s v="Yes"/>
    <s v="No"/>
    <s v="No"/>
    <s v="No"/>
    <s v="Rectal temp: 39.5 C. No antlers (never had antlers). Poor general body condition. 2-2-1.5 CARMA BCS."/>
    <x v="5"/>
  </r>
  <r>
    <n v="1168"/>
    <s v="C435S"/>
    <s v="2019-03-28"/>
    <x v="6"/>
    <s v="NA"/>
    <s v="2019 Animal Capture - Radio Collaring"/>
    <s v="Klinse-Za"/>
    <s v="1259"/>
    <s v="1312"/>
    <s v="Matt Erickson, Jordon Smaldon, Ben Berukoff"/>
    <s v="West of Mount Selwyn"/>
    <s v="NAD83"/>
    <s v="NA"/>
    <s v="NA"/>
    <n v="10"/>
    <n v="460328"/>
    <n v="6203791"/>
    <s v="M-RATA"/>
    <n v="4"/>
    <s v="F"/>
    <s v="Adult - Mature"/>
    <s v="4-7"/>
    <s v="Estimate"/>
    <s v="Unk"/>
    <s v="0"/>
    <s v="NA"/>
    <s v="KLI19MAR"/>
    <s v="NG"/>
    <s v="Net #1 missed- got out quick at 12:59, with a haze time of 1 min and a chase time of 1.5 min. Net #2 was on at 13:03 with a chase time of 1.5 min."/>
    <s v="CT"/>
    <s v="GPS"/>
    <s v="Vectronic"/>
    <s v="VEC-35519-GPS"/>
    <s v="30"/>
    <s v="Blue"/>
    <s v="Left"/>
    <s v="NA"/>
    <s v="NA"/>
    <s v="NA"/>
    <s v="149.730"/>
    <m/>
    <m/>
    <m/>
    <m/>
    <s v="31 Green Right."/>
    <s v="KLI19MAR"/>
    <s v="Unk"/>
    <s v="No"/>
    <s v="Unk"/>
    <s v="No"/>
    <s v="Unk"/>
    <s v="No"/>
    <s v="Unk"/>
    <s v="No"/>
    <s v="Unk"/>
    <s v="No"/>
    <s v="Unk"/>
    <s v="No"/>
    <s v="Unk"/>
    <s v="No"/>
    <s v="Unk"/>
    <s v="No"/>
    <s v="NA"/>
    <s v="NA"/>
    <s v="NA"/>
    <s v="NA"/>
    <s v="NA"/>
    <s v="NA"/>
    <s v="NA"/>
    <s v="NA"/>
    <s v="NA"/>
    <s v="NA"/>
    <s v="Unk"/>
    <s v="No"/>
    <s v="NA"/>
    <s v="NA"/>
    <s v="NA"/>
    <s v="NA"/>
    <s v="NA"/>
    <s v="NA"/>
    <s v="NA"/>
    <s v="NA"/>
    <s v="Unk"/>
    <s v="No"/>
    <s v="Unk"/>
    <s v="No"/>
    <s v="Unk"/>
    <s v="DidnΓÇÖt check properly but was lactating past year."/>
    <s v="Unk"/>
    <s v="No"/>
    <s v="Unk"/>
    <s v="No"/>
    <s v="Unk"/>
    <s v="No"/>
    <s v="Rectal temp: 41.2 C. No antlers. Good general body condition. 3-3-3 CARMA BCS."/>
    <s v="No"/>
    <s v="No"/>
    <s v="No"/>
    <s v="Too warm"/>
    <s v="No"/>
    <s v="Too warm"/>
    <s v="No"/>
    <s v="No"/>
    <s v="No"/>
    <s v="Too warm"/>
    <s v="No"/>
    <s v="Just punched tag through ears (not using biopsy) TOO WARM."/>
    <s v="No"/>
    <s v="No"/>
    <s v="Rectal temp: 41.2 C. No antlers. Good general body condition. 3-3-3 CARMA BCS."/>
    <x v="5"/>
  </r>
  <r>
    <n v="1169"/>
    <s v="C355K"/>
    <s v="2018-12-22"/>
    <x v="5"/>
    <s v="NA"/>
    <s v="2018 Animal Capture - Radio Collaring"/>
    <s v="Klinse-Za"/>
    <s v="1258"/>
    <s v="1337"/>
    <s v="Landon Birch, Rob Altoft, Fraser MacDonald"/>
    <s v="Pack Cr"/>
    <s v="NAD83"/>
    <s v="NA"/>
    <s v="NA"/>
    <n v="10"/>
    <n v="503324"/>
    <n v="6174372"/>
    <s v="M-RATA"/>
    <n v="1"/>
    <s v="F"/>
    <s v="Adult - Young"/>
    <s v="3"/>
    <s v="Actual"/>
    <s v="NA"/>
    <s v="0"/>
    <s v="NA"/>
    <s v="KLI18DEC"/>
    <s v="NG"/>
    <s v="First Net: on at 12:58. Haze time was 30 sec. Chase time was 30 sec. Second Net: on at 12:57. Haze time was 10 sec. Chase time was 10 sec. Ambient temp was -16 C, slightly windy and mostly clear."/>
    <s v="CT"/>
    <s v="GPS"/>
    <s v="Vectronic"/>
    <s v="VEC-35499-GPS"/>
    <s v="26"/>
    <s v="Red"/>
    <s v="Left"/>
    <s v="12"/>
    <s v="Pink"/>
    <s v="Right"/>
    <s v="148.000"/>
    <s v="149.483"/>
    <s v="C312K"/>
    <s v="149.565"/>
    <s v="C442K, C465K"/>
    <s v="Existing: 12 Pink Right (Small calf ear tag)."/>
    <s v="KLI18DEC"/>
    <s v="Unk"/>
    <s v="No"/>
    <s v="Unk"/>
    <s v="No"/>
    <s v="124"/>
    <s v="No"/>
    <s v="55"/>
    <s v="No"/>
    <s v="61"/>
    <s v="No"/>
    <s v="Unk"/>
    <s v="No"/>
    <s v="Unk"/>
    <s v="No"/>
    <s v="Unk"/>
    <s v="No"/>
    <s v="NA"/>
    <s v="NA"/>
    <s v="NA"/>
    <s v="NA"/>
    <s v="NA"/>
    <s v="NA"/>
    <s v="NA"/>
    <s v="NA"/>
    <s v="NA"/>
    <s v="NA"/>
    <s v="Unk"/>
    <s v="No"/>
    <s v="NA"/>
    <s v="NA"/>
    <s v="NA"/>
    <s v="NA"/>
    <s v="NA"/>
    <s v="NA"/>
    <s v="NA"/>
    <s v="NA"/>
    <s v="Unk"/>
    <s v="No"/>
    <s v="Normal"/>
    <s v="good"/>
    <s v="Normal"/>
    <s v="Not lactating"/>
    <s v="Unk"/>
    <s v="No"/>
    <s v="Unk"/>
    <s v="No"/>
    <s v="Unk"/>
    <s v="No"/>
    <s v="Mandible: 28cm. Rectal temp: 39.5 C. Left antler: 29cm x 3. Right antler: 29cm x 3. General body condition was poor. CARMA BCS was 2-2-2."/>
    <s v="No"/>
    <s v="No"/>
    <s v="Yes"/>
    <s v="No"/>
    <s v="Yes"/>
    <s v="rectum"/>
    <s v="No"/>
    <s v="No"/>
    <s v="Yes"/>
    <s v="No"/>
    <s v="Yes"/>
    <s v="No"/>
    <s v="Yes"/>
    <s v="nasal swab and pictures"/>
    <s v="Mandible: 28cm. Rectal temp: 39.5 C. Left antler: 29cm x 3. Right antler: 29cm x 3. General body condition was poor. CARMA BCS was 2-2-2."/>
    <x v="2"/>
  </r>
  <r>
    <n v="1172"/>
    <s v="C451S"/>
    <s v="2017-06-21"/>
    <x v="3"/>
    <s v="NA"/>
    <s v="C352S Mortality investigation"/>
    <s v="Klinse-Za"/>
    <s v="1340"/>
    <s v="NA"/>
    <s v="Line Giguere, Matt Erickson, Janie Dubman, Russell Vickers"/>
    <s v="Mt. Crysdale ~ 10km S to SE"/>
    <s v="NAD83"/>
    <s v="NA"/>
    <s v="NA"/>
    <n v="10"/>
    <n v="476323"/>
    <n v="6189601"/>
    <s v="M-RATA"/>
    <n v="0"/>
    <s v="Unk"/>
    <s v="&lt; 1yr"/>
    <s v="0"/>
    <s v="Actual"/>
    <s v="NA"/>
    <s v="0"/>
    <s v="NA"/>
    <s v="NA"/>
    <s v="HD"/>
    <s v="Fetus inside dead cow. Mom is C352S."/>
    <s v="NA"/>
    <m/>
    <m/>
    <m/>
    <s v="NA"/>
    <s v="NA"/>
    <s v="NA"/>
    <s v="NA"/>
    <s v="NA"/>
    <s v="NA"/>
    <m/>
    <m/>
    <s v="C352S"/>
    <s v="149.125"/>
    <m/>
    <s v="Fetus of female killed by avalanche. Mom is C352S."/>
    <m/>
    <s v="Unk"/>
    <s v="No"/>
    <s v="Unk"/>
    <s v="No"/>
    <s v="Unk"/>
    <s v="No"/>
    <s v="Unk"/>
    <s v="No"/>
    <s v="Unk"/>
    <s v="No"/>
    <s v="Unk"/>
    <s v="No"/>
    <s v="Unk"/>
    <s v="No"/>
    <s v="Unk"/>
    <s v="No"/>
    <s v="Unk"/>
    <s v="No"/>
    <m/>
    <m/>
    <m/>
    <m/>
    <m/>
    <m/>
    <m/>
    <m/>
    <s v="Unk"/>
    <s v="No"/>
    <m/>
    <m/>
    <m/>
    <m/>
    <m/>
    <m/>
    <m/>
    <m/>
    <s v="NA"/>
    <s v="No"/>
    <s v="NA"/>
    <s v="No"/>
    <s v="NA"/>
    <s v="No"/>
    <s v="Typical"/>
    <s v="No"/>
    <s v="NA"/>
    <s v="No"/>
    <s v="No"/>
    <s v="No"/>
    <s v="Group size is just this cow and fetus. Marked animals is C352S."/>
    <s v="Yes"/>
    <s v="Entire body of fetus collected"/>
    <s v="Yes"/>
    <s v="Entire body of fetus collected"/>
    <s v="Yes"/>
    <s v="Entire body of fetus collected"/>
    <s v="Yes"/>
    <s v="Entire body of fetus collected"/>
    <s v="Yes"/>
    <s v="Entire body of fetus collected"/>
    <s v="Yes"/>
    <s v="Entire body of fetus collected"/>
    <s v="Yes"/>
    <s v="Entire body of fetus collected"/>
    <s v="Group size is just this cow and fetus. Marked animals is C352S."/>
    <x v="1"/>
  </r>
  <r>
    <n v="1173"/>
    <s v="C449K"/>
    <s v="2016-03-28"/>
    <x v="2"/>
    <s v="NA"/>
    <m/>
    <s v="Klinse-Za"/>
    <m/>
    <m/>
    <m/>
    <s v="Mt. Bickford Maternity Pen"/>
    <s v="NAD83"/>
    <s v="NA"/>
    <s v="NA"/>
    <n v="10"/>
    <n v="538358"/>
    <n v="6170244"/>
    <s v="M-RATA"/>
    <n v="0"/>
    <s v="Unk"/>
    <s v="&lt; 1yr"/>
    <s v="0"/>
    <s v="Actual"/>
    <s v="NA"/>
    <s v="0"/>
    <s v="NA"/>
    <m/>
    <m/>
    <s v="Fetus inside cow (C351K) who died in the pen."/>
    <s v="NA"/>
    <m/>
    <m/>
    <m/>
    <s v="NA"/>
    <s v="NA"/>
    <s v="NA"/>
    <s v="NA"/>
    <s v="NA"/>
    <s v="NA"/>
    <m/>
    <m/>
    <s v="C351K"/>
    <s v="150.500"/>
    <m/>
    <s v="Unmarked fetus from cow (C351K) mortality in pen"/>
    <m/>
    <s v="Unk"/>
    <s v="No"/>
    <s v="Unk"/>
    <s v="No"/>
    <s v="Unk"/>
    <s v="No"/>
    <s v="Unk"/>
    <s v="No"/>
    <s v="Unk"/>
    <s v="No"/>
    <s v="Unk"/>
    <s v="No"/>
    <s v="Unk"/>
    <s v="No"/>
    <s v="Unk"/>
    <s v="No"/>
    <s v="Unk"/>
    <s v="No"/>
    <m/>
    <m/>
    <m/>
    <m/>
    <m/>
    <m/>
    <m/>
    <m/>
    <s v="Unk"/>
    <s v="No"/>
    <m/>
    <m/>
    <m/>
    <m/>
    <m/>
    <m/>
    <m/>
    <m/>
    <s v="NA"/>
    <s v="No"/>
    <s v="NA"/>
    <s v="No"/>
    <s v="NA"/>
    <s v="No"/>
    <s v="Typical"/>
    <s v="No"/>
    <s v="NA"/>
    <s v="No"/>
    <s v="NA"/>
    <s v="No"/>
    <s v="All the marked cows in the pen. The calves hadn't been born yet."/>
    <s v="Yes"/>
    <s v="Entire body collected."/>
    <s v="Yes"/>
    <s v="Entire body collected."/>
    <s v="Yes"/>
    <s v="Entire body collected."/>
    <s v="Yes"/>
    <s v="Entire body collected."/>
    <s v="Yes"/>
    <s v="Entire body collected."/>
    <s v="Yes"/>
    <s v="Entire body collected."/>
    <s v="Yes"/>
    <s v="Entire body collected."/>
    <s v="All the marked cows in the pen. The calves hadn't been born yet."/>
    <x v="3"/>
  </r>
  <r>
    <n v="1174"/>
    <s v="C450K"/>
    <s v="2017-05-03"/>
    <x v="3"/>
    <s v="NA"/>
    <m/>
    <s v="Klinse-Za"/>
    <s v="Unk"/>
    <s v="Unk"/>
    <s v="Line Giguere, Scott McNay, Matt Erickson"/>
    <s v="Mt. Monteith ~2kms SW"/>
    <s v="NAD83"/>
    <s v="NA"/>
    <s v="NA"/>
    <n v="10"/>
    <n v="532494"/>
    <n v="6176197"/>
    <s v="M-RATA"/>
    <n v="0"/>
    <s v="Unk"/>
    <s v="&lt; 1yr"/>
    <s v="0"/>
    <s v="Actual"/>
    <s v="NA"/>
    <s v="0"/>
    <s v="NA"/>
    <s v="NA"/>
    <m/>
    <s v="Fetus inside dead unmarked cow."/>
    <s v="NA"/>
    <m/>
    <m/>
    <m/>
    <s v="NA"/>
    <s v="NA"/>
    <s v="NA"/>
    <s v="NA"/>
    <s v="NA"/>
    <s v="NA"/>
    <m/>
    <m/>
    <s v="NA"/>
    <m/>
    <m/>
    <s v="Fetus of unmarked female killed by avalanche."/>
    <m/>
    <s v="Unk"/>
    <s v="No"/>
    <s v="Unk"/>
    <s v="No"/>
    <s v="Unk"/>
    <s v="No"/>
    <s v="Unk"/>
    <s v="No"/>
    <s v="Unk"/>
    <s v="No"/>
    <s v="Unk"/>
    <s v="No"/>
    <s v="Unk"/>
    <s v="No"/>
    <s v="Unk"/>
    <s v="No"/>
    <s v="Unk"/>
    <s v="No"/>
    <m/>
    <m/>
    <m/>
    <m/>
    <m/>
    <m/>
    <m/>
    <m/>
    <s v="Unk"/>
    <s v="No"/>
    <m/>
    <m/>
    <m/>
    <m/>
    <m/>
    <m/>
    <m/>
    <m/>
    <s v="NA"/>
    <s v="No"/>
    <s v="NA"/>
    <s v="No"/>
    <s v="NA"/>
    <s v="No"/>
    <s v="Typical"/>
    <s v="No"/>
    <s v="NA"/>
    <s v="No"/>
    <s v="NA"/>
    <s v="No"/>
    <s v="5 known adults killed in this avalanche: C334K, C350K, unmarked male, unmarked female (mom of fetus), and 1 unmarked adult with sex unk."/>
    <s v="Yes"/>
    <s v="Entire body of fetus collected."/>
    <s v="Yes"/>
    <s v="Entire body of fetus collected."/>
    <s v="Yes"/>
    <s v="Entire body of fetus collected."/>
    <s v="Yes"/>
    <s v="Entire body of fetus collected."/>
    <s v="Yes"/>
    <s v="Entire body of fetus collected."/>
    <s v="Yes"/>
    <s v="Entire body of fetus collected."/>
    <s v="Yes"/>
    <s v="Entire body of fetus collected."/>
    <s v="5 known adults killed in this avalanche: C334K, C350K, unmarked male, unmarked female (mom of fetus), and 1 unmarked adult with sex unk."/>
    <x v="3"/>
  </r>
  <r>
    <n v="1175"/>
    <s v="C436K"/>
    <s v="2019-07-23"/>
    <x v="6"/>
    <s v="NA"/>
    <s v="2019 Animal Capture - Radio Collaring"/>
    <s v="Klinse-Za"/>
    <s v="1530"/>
    <s v="1545"/>
    <s v="Matt Erickson, Helen Schwantji, Amelie Mathieu"/>
    <s v="Rochfort Pen"/>
    <s v="NAD83"/>
    <s v="NA"/>
    <s v="NA"/>
    <n v="10"/>
    <n v="514247"/>
    <n v="6201369"/>
    <s v="M-RATA"/>
    <n v="1"/>
    <s v="F"/>
    <s v="&lt; 1yr"/>
    <s v="3 months"/>
    <s v="Actual"/>
    <s v="NO"/>
    <s v="NA"/>
    <s v="NA"/>
    <s v="KLI19JUL"/>
    <s v="DG"/>
    <s v="Drug delivered via dartgun - BAM used and reversed."/>
    <s v="CE"/>
    <s v="VHF"/>
    <s v="ATS"/>
    <s v="ATS-103136-12-VHF"/>
    <s v="01"/>
    <s v="Purple"/>
    <s v="Left"/>
    <s v="1"/>
    <s v="Purple"/>
    <s v="Left"/>
    <s v="149.633"/>
    <m/>
    <s v="C430K"/>
    <s v="148.040"/>
    <m/>
    <s v="ATS-103136-12 (149.633)"/>
    <s v="KLI19JUL"/>
    <s v="NA"/>
    <s v="NA"/>
    <s v="NA"/>
    <s v="NA"/>
    <s v="NA"/>
    <s v="NA"/>
    <s v="NA"/>
    <s v="NA"/>
    <s v="NA"/>
    <s v="NA"/>
    <s v="NA"/>
    <s v="NA"/>
    <s v="NA"/>
    <s v="NA"/>
    <s v="NA"/>
    <s v="NA"/>
    <s v="NA"/>
    <s v="NA"/>
    <s v="NA"/>
    <s v="NA"/>
    <s v="NA"/>
    <s v="NA"/>
    <s v="NA"/>
    <s v="NA"/>
    <s v="NA"/>
    <s v="NA"/>
    <s v="NA"/>
    <s v="NA"/>
    <s v="NA"/>
    <s v="NA"/>
    <s v="NA"/>
    <s v="NA"/>
    <s v="NA"/>
    <s v="NA"/>
    <s v="NA"/>
    <s v="NA"/>
    <s v="NA"/>
    <s v="NA"/>
    <s v="NA"/>
    <s v="NA"/>
    <s v="NA"/>
    <s v="NA"/>
    <s v="Unk"/>
    <s v="NA"/>
    <s v="Good"/>
    <s v="NA"/>
    <s v="No"/>
    <s v="NA"/>
    <s v="NA"/>
    <s v="No"/>
    <s v="NA"/>
    <s v="No"/>
    <s v="NA"/>
    <s v="No"/>
    <s v="NA"/>
    <s v="No"/>
    <s v="NA"/>
    <s v="No"/>
    <s v="NA"/>
    <s v="No"/>
    <s v="NA"/>
    <s v="No"/>
    <s v="NA"/>
    <s v="NA"/>
    <x v="4"/>
  </r>
  <r>
    <n v="1176"/>
    <s v="C315S"/>
    <s v="2020-02-02"/>
    <x v="7"/>
    <s v="NA"/>
    <s v="2020 Animal Capture - Radio Collaring"/>
    <s v="Klinse-Za"/>
    <s v="0955"/>
    <s v="1359"/>
    <s v="Blake Spencer, Ben Berukoff, Jordan Smaldon"/>
    <s v="~10Km N of Bickford"/>
    <s v="NAD83"/>
    <s v="NA"/>
    <s v="NA"/>
    <n v="10"/>
    <n v="502305"/>
    <n v="6187414"/>
    <s v="M-RATA"/>
    <n v="1"/>
    <s v="F"/>
    <s v="Adult"/>
    <s v="7"/>
    <s v="Estimate"/>
    <s v="PL"/>
    <s v="0"/>
    <s v="NA"/>
    <s v="KLI20FEB"/>
    <s v="NG"/>
    <s v="Haze time of 50 sec, chase time of 0.40 min. Net on at 14:02, release at 14:19."/>
    <s v="CT"/>
    <s v="GPS"/>
    <s v="Vectronic"/>
    <s v="VEC-35514-GPS"/>
    <s v="04"/>
    <s v="White"/>
    <s v="Left"/>
    <s v="NA"/>
    <s v="NA"/>
    <s v="NA"/>
    <s v="149.120"/>
    <s v="148.210"/>
    <m/>
    <m/>
    <s v="C325S, C339S, C370S, C383S, C460S"/>
    <m/>
    <s v="KLI20FEB"/>
    <s v="NA"/>
    <s v="NA"/>
    <s v="NA"/>
    <s v="NA"/>
    <s v="NA"/>
    <s v="NA"/>
    <s v="NA"/>
    <s v="NA"/>
    <s v="NA"/>
    <s v="NA"/>
    <s v="NA"/>
    <s v="NA"/>
    <s v="NA"/>
    <s v="NA"/>
    <s v="NA"/>
    <s v="NA"/>
    <s v="NA"/>
    <s v="NA"/>
    <s v="NA"/>
    <s v="NA"/>
    <s v="NA"/>
    <s v="NA"/>
    <s v="NA"/>
    <s v="NA"/>
    <s v="NA"/>
    <s v="NA"/>
    <s v="NA"/>
    <s v="NA"/>
    <s v="NA"/>
    <s v="NA"/>
    <s v="NA"/>
    <s v="NA"/>
    <s v="NA"/>
    <s v="NA"/>
    <s v="NA"/>
    <s v="NA"/>
    <s v="Mod"/>
    <s v="NA"/>
    <s v="Unk"/>
    <s v="NA"/>
    <s v="Unk"/>
    <s v="NA"/>
    <s v="Unk"/>
    <s v="NA"/>
    <s v="Unk"/>
    <s v="NA"/>
    <s v="Unk"/>
    <s v="NA"/>
    <s v="Ben thinks she had a calf this year. Cap on nipple. However, survey records indicate she did not have a calf. group size 1."/>
    <s v="No"/>
    <s v="NA"/>
    <s v="Yes"/>
    <s v="4x gold top, 1x blue top, 1x purple top, 1x green top."/>
    <s v="Yes"/>
    <s v="Off snow."/>
    <s v="No"/>
    <s v="NA"/>
    <s v="Yes"/>
    <s v="NA"/>
    <s v="Yes"/>
    <s v="NA"/>
    <s v="Yes"/>
    <s v="Pictures of incisors."/>
    <s v="Ben thinks she had a calf this year. Cap on nipple. However, survey records indicate she did not have a calf. group size 1."/>
    <x v="2"/>
  </r>
  <r>
    <n v="1177"/>
    <s v="C315S"/>
    <s v="2020-03-11"/>
    <x v="7"/>
    <s v="NA"/>
    <s v="2020 Animal Capture - Radio Collaring"/>
    <s v="Klinse-Za"/>
    <s v="0859"/>
    <s v="0947"/>
    <s v="Shari Willmott"/>
    <s v="~4.5 Km S of Bocock Peak"/>
    <s v="NAD83"/>
    <s v="NA"/>
    <s v="NA"/>
    <n v="10"/>
    <n v="503326"/>
    <n v="6184953"/>
    <s v="M-RATA"/>
    <n v="1"/>
    <s v="F"/>
    <s v="Adult - Old"/>
    <s v="10-11"/>
    <s v="Estimate"/>
    <s v="PR"/>
    <s v="0"/>
    <s v="NA"/>
    <s v="KLI20MAR"/>
    <s v="NG"/>
    <s v="captured and transported to pen. Haze time 6 min. Chase time &lt; 1 min."/>
    <s v="CT"/>
    <s v="GPS"/>
    <s v="Vectronic"/>
    <s v="VEC-35514-GPS"/>
    <s v="34"/>
    <s v="Blue"/>
    <s v="Left"/>
    <s v="04"/>
    <s v="White"/>
    <s v="Left"/>
    <s v="149.120"/>
    <s v="148.210"/>
    <m/>
    <m/>
    <s v="C325S, C339S, C370S, C383S, C460S"/>
    <s v="38 Red Right. Ear tags replaced to not conflict with 2020 calves ear tag color."/>
    <s v="KLI20MAR"/>
    <s v="NA"/>
    <s v="NA"/>
    <s v="NA"/>
    <s v="NA"/>
    <s v="120"/>
    <s v="NA"/>
    <s v="52"/>
    <s v="NA"/>
    <s v="NA"/>
    <s v="NA"/>
    <s v="NA"/>
    <s v="NA"/>
    <s v="NA"/>
    <s v="NA"/>
    <s v="118"/>
    <s v="NA"/>
    <s v="NA"/>
    <s v="NA"/>
    <s v="NA"/>
    <s v="NA"/>
    <s v="NA"/>
    <s v="NA"/>
    <s v="NA"/>
    <s v="NA"/>
    <s v="NA"/>
    <s v="NA"/>
    <s v="NA"/>
    <s v="NA"/>
    <s v="NA"/>
    <s v="NA"/>
    <s v="NA"/>
    <s v="NA"/>
    <s v="NA"/>
    <s v="NA"/>
    <s v="NA"/>
    <s v="NA"/>
    <s v="Heavy"/>
    <s v="NA"/>
    <s v="Normal"/>
    <s v="NA"/>
    <s v="NA"/>
    <s v="NA"/>
    <s v="Typical"/>
    <s v="NA"/>
    <s v="Good"/>
    <s v="NA"/>
    <s v="Yes"/>
    <s v="Old wound right forelimb"/>
    <s v="Group size 1 (alone). Marked animals: none. Was on 2020-03-08 survey. No antlers."/>
    <s v="No"/>
    <s v="pictures of incisors"/>
    <s v="Yes"/>
    <s v="4 gold top, 1 blue top, 1 purple top"/>
    <s v="Yes"/>
    <m/>
    <s v="No"/>
    <s v="Pictures of warbles"/>
    <s v="Yes"/>
    <m/>
    <s v="Yes"/>
    <m/>
    <s v="No"/>
    <m/>
    <s v="Group size 1 (alone). Marked animals: none. Was on 2020-03-08 survey. No antlers."/>
    <x v="2"/>
  </r>
  <r>
    <n v="1178"/>
    <s v="C335K"/>
    <s v="2020-03-11"/>
    <x v="7"/>
    <s v="NA"/>
    <s v="2020 Animal Capture - Radio Collaring"/>
    <s v="Klinse-Za"/>
    <s v="Unk"/>
    <s v="1057"/>
    <s v="Shari Willmott"/>
    <s v="~13Km W of Mt. Monteith"/>
    <s v="NAD83"/>
    <s v="NA"/>
    <s v="NA"/>
    <n v="10"/>
    <n v="518816"/>
    <n v="6172939"/>
    <s v="M-RATA"/>
    <n v="2"/>
    <s v="F"/>
    <s v="Adult - Old"/>
    <s v="8+"/>
    <s v="Estimate"/>
    <s v="RE"/>
    <s v="1"/>
    <s v="1 year (2019 wild born calf)"/>
    <s v="KLI20MAR"/>
    <s v="NG"/>
    <s v="Recapture. Captured and transported to pen. 1 Net. Longer chase, soft capture - light. Calf not transported to pen."/>
    <s v="CT"/>
    <s v="GPS"/>
    <s v="Vectronic"/>
    <s v="VEC-35520-GPS"/>
    <s v="02"/>
    <s v="White"/>
    <s v="Left"/>
    <s v="NA"/>
    <s v="NA"/>
    <s v="NA"/>
    <s v="149.740"/>
    <s v="149.780"/>
    <m/>
    <m/>
    <s v="C344K, C379K"/>
    <s v="38 Green Right."/>
    <s v="KLI20MAR"/>
    <s v="Unk"/>
    <s v="NA"/>
    <s v="Unk"/>
    <s v="NA"/>
    <s v="110"/>
    <s v="NA"/>
    <s v="48"/>
    <s v="NA"/>
    <s v="Unk"/>
    <s v="NA"/>
    <s v="Unk"/>
    <s v="NA"/>
    <s v="Unk"/>
    <s v="NA"/>
    <s v="105.5"/>
    <s v="NA"/>
    <s v="NA"/>
    <s v="NA"/>
    <s v="NA"/>
    <s v="NA"/>
    <s v="NA"/>
    <s v="NA"/>
    <s v="NA"/>
    <s v="NA"/>
    <s v="NA"/>
    <s v="NA"/>
    <s v="NA"/>
    <s v="NA"/>
    <s v="NA"/>
    <s v="NA"/>
    <s v="NA"/>
    <s v="NA"/>
    <s v="NA"/>
    <s v="NA"/>
    <s v="NA"/>
    <s v="NA"/>
    <s v="Heavy"/>
    <s v="NA"/>
    <s v="Normal"/>
    <s v="NA"/>
    <s v="NA"/>
    <s v="Not lactating"/>
    <s v="Typical"/>
    <s v="NA"/>
    <s v="Good"/>
    <s v="NA"/>
    <s v="No"/>
    <s v="NA"/>
    <s v="Group size = 9 (1 bull, 4 cows, 4 calves) on 2020-03-08 survey. C341K, C348S, C369K, C447K, C437K, C445K. Two antlers.Body condition poor. John cook BCS: 1.5. CARMA BCS: 1-1-1. No hair loss. No injuries."/>
    <s v="No"/>
    <s v="NA"/>
    <s v="Yes"/>
    <s v="NA"/>
    <s v="No"/>
    <s v="NA"/>
    <s v="No"/>
    <s v="NA"/>
    <s v="Yes"/>
    <s v="Previously collected"/>
    <s v="No"/>
    <s v="NA"/>
    <s v="No"/>
    <s v="NA"/>
    <s v="Group size = 9 (1 bull, 4 cows, 4 calves) on 2020-03-08 survey. C341K, C348S, C369K, C447K, C437K, C445K. Two antlers.Body condition poor. John cook BCS: 1.5. CARMA BCS: 1-1-1. No hair loss. No injuries."/>
    <x v="3"/>
  </r>
  <r>
    <n v="1179"/>
    <s v="C348S"/>
    <s v="2020-03-11"/>
    <x v="7"/>
    <s v="NA"/>
    <s v="2020 Animal Capture - Radio Collaring"/>
    <s v="Klinse-Za"/>
    <s v="0959"/>
    <s v="1005"/>
    <s v="Janie Dubman"/>
    <s v="Rosetta Ridge"/>
    <s v="NAD83"/>
    <s v="NA"/>
    <s v="NA"/>
    <n v="10"/>
    <n v="518414"/>
    <n v="6173405"/>
    <s v="M-RATA"/>
    <n v="3"/>
    <s v="F"/>
    <s v="Adult"/>
    <s v="Unk"/>
    <s v="Estimate"/>
    <s v="PR"/>
    <s v="1"/>
    <s v="1 year (2019 pen calf)"/>
    <s v="KLI20MAR"/>
    <s v="NG"/>
    <s v="Recapture. Died during capture: transported to pen for assesment and necropsy. Haze start: 09:56:29 end: 09:59:45 chase start: 09:59:53 end: 10:00:10 net on: 10:00:10 second net on: 10:01:30."/>
    <s v="CT"/>
    <m/>
    <m/>
    <m/>
    <s v="12"/>
    <s v="Orange"/>
    <s v="Left"/>
    <s v="12"/>
    <s v="Orange"/>
    <s v="Left"/>
    <m/>
    <m/>
    <m/>
    <m/>
    <s v="C374S, C437S"/>
    <s v="13 Orange Right. No new marking; died before arriving at pen for processing."/>
    <s v="KLI20MAR"/>
    <s v="Unk"/>
    <s v="NA"/>
    <s v="Unk"/>
    <s v="NA"/>
    <s v="Unk"/>
    <s v="NA"/>
    <s v="Unk"/>
    <s v="NA"/>
    <s v="Unk"/>
    <s v="NA"/>
    <s v="Unk"/>
    <s v="NA"/>
    <s v="Unk"/>
    <s v="NA"/>
    <s v="Unk"/>
    <s v="NA"/>
    <s v="NA"/>
    <s v="NA"/>
    <s v="NA"/>
    <s v="NA"/>
    <s v="NA"/>
    <s v="NA"/>
    <s v="NA"/>
    <s v="NA"/>
    <s v="NA"/>
    <s v="NA"/>
    <s v="Unk"/>
    <s v="NA"/>
    <s v="NA"/>
    <s v="NA"/>
    <s v="NA"/>
    <s v="NA"/>
    <s v="NA"/>
    <s v="NA"/>
    <s v="NA"/>
    <s v="NA"/>
    <s v="Unk"/>
    <s v="NA"/>
    <s v="Unk"/>
    <s v="NA"/>
    <s v="Unk"/>
    <s v="NA"/>
    <s v="Unk"/>
    <s v="NA"/>
    <s v="Unk"/>
    <s v="NA"/>
    <s v="Unk"/>
    <s v="NA"/>
    <s v="Group size: 9 (1 bull, 4 cows, 4 calves) on 2020-03-08 survey. C341K, C335K, C369K, C447K, C437K (her calf), C445K. Two antlers."/>
    <s v="Yes"/>
    <s v="From necropsy"/>
    <s v="Yes"/>
    <s v="From necropsy"/>
    <s v="Yes"/>
    <s v="From necropsy"/>
    <s v="No"/>
    <s v="She had warbles but not collected"/>
    <s v="Yes"/>
    <s v="From necropsy"/>
    <s v="Yes"/>
    <s v="From necropsy"/>
    <s v="Yes"/>
    <s v="Organ samples (liver, head)"/>
    <s v="Group size: 9 (1 bull, 4 cows, 4 calves) on 2020-03-08 survey. C341K, C335K, C369K, C447K, C437K (her calf), C445K. Two antlers."/>
    <x v="3"/>
  </r>
  <r>
    <n v="1180"/>
    <s v="C312K"/>
    <s v="2020-03-11"/>
    <x v="7"/>
    <s v="NA"/>
    <s v="2020 Animal Capture - Radio Collaring"/>
    <s v="Klinse-Za"/>
    <s v="1233"/>
    <s v="1308"/>
    <s v="Janie Dubman"/>
    <s v="~18Km S of Ducette Peak"/>
    <s v="NAD83"/>
    <s v="NA"/>
    <s v="NA"/>
    <n v="10"/>
    <n v="504443"/>
    <n v="6175929"/>
    <s v="M-RATA"/>
    <n v="4"/>
    <s v="F"/>
    <s v="Adult"/>
    <s v="6-7"/>
    <s v="Estimate"/>
    <s v="RE"/>
    <s v="0"/>
    <s v="NA"/>
    <s v="KLI20MAR"/>
    <s v="NG"/>
    <s v="Recapture. Captured and transported to pen. Haze start: 12:20:35 end: 12:22:59 chase start: 12:23:03 end: 12:24:16 net on: 12:27:40. Temperature at capture = 39.1 C."/>
    <s v="CT"/>
    <s v="GPS"/>
    <s v="Vectronic"/>
    <s v="VEC-35522-GPS"/>
    <s v="28"/>
    <s v="Green"/>
    <s v="Left"/>
    <s v="28"/>
    <s v="Green"/>
    <s v="Left"/>
    <s v="150.210"/>
    <s v="149.565"/>
    <m/>
    <m/>
    <s v="C323K, C355K"/>
    <s v="29 Green Right. Previously marked; no change."/>
    <s v="KLI20MAR"/>
    <s v="Unk"/>
    <s v="NA"/>
    <s v="Unk"/>
    <s v="NA"/>
    <s v="115"/>
    <s v="NA"/>
    <s v="Unk"/>
    <s v="NA"/>
    <s v="Unk"/>
    <s v="NA"/>
    <s v="Unk"/>
    <s v="NA"/>
    <s v="Unk"/>
    <s v="NA"/>
    <s v="117.5"/>
    <s v="NA"/>
    <s v="NA"/>
    <s v="NA"/>
    <s v="NA"/>
    <s v="NA"/>
    <s v="NA"/>
    <s v="NA"/>
    <s v="NA"/>
    <s v="NA"/>
    <s v="NA"/>
    <s v="NA"/>
    <s v="Unk"/>
    <s v="NA"/>
    <s v="NA"/>
    <s v="NA"/>
    <s v="NA"/>
    <s v="NA"/>
    <s v="NA"/>
    <s v="NA"/>
    <s v="NA"/>
    <s v="NA"/>
    <s v="Mod"/>
    <s v="NA"/>
    <s v="Normal"/>
    <s v="NA"/>
    <s v="NA"/>
    <s v="Not lactating"/>
    <s v="Typical"/>
    <s v="NA"/>
    <s v="Good"/>
    <s v="NA"/>
    <s v="No"/>
    <s v="NA"/>
    <s v="Group size = 8 (2 bulls, 4 cows, 1 juvenile, 1 calf) on 2020-03-04 survey. Marked animals in group: C355K, C430K, C442K.  Two antlers. Poor body condition. John cooks BCs: 2-2-2."/>
    <s v="No"/>
    <s v="NA"/>
    <s v="Yes"/>
    <s v="NA"/>
    <s v="Yes"/>
    <s v="NA"/>
    <s v="No"/>
    <s v="NA"/>
    <s v="Yes"/>
    <s v="NA"/>
    <s v="No"/>
    <s v="NA"/>
    <s v="No"/>
    <s v="NA"/>
    <s v="Group size = 8 (2 bulls, 4 cows, 1 juvenile, 1 calf) on 2020-03-04 survey. Marked animals in group: C355K, C430K, C442K.  Two antlers. Poor body condition. John cooks BCs: 2-2-2."/>
    <x v="2"/>
  </r>
  <r>
    <n v="1181"/>
    <s v="C439S"/>
    <s v="2020-03-11"/>
    <x v="7"/>
    <s v="NA"/>
    <s v="2020 Animal Capture - Radio Collaring"/>
    <s v="Klinse-Za"/>
    <s v="1338"/>
    <s v="1416"/>
    <s v="Shari Willmott"/>
    <s v="~7Km S of Bocock Peak"/>
    <s v="NAD83"/>
    <s v="NA"/>
    <s v="NA"/>
    <n v="10"/>
    <n v="505939"/>
    <n v="6183443"/>
    <s v="M-RATA"/>
    <n v="6"/>
    <s v="F"/>
    <s v="&lt; 1yr"/>
    <s v="1"/>
    <s v="Actual"/>
    <s v="NO"/>
    <s v="NA"/>
    <s v="NA"/>
    <s v="KLI20MAR"/>
    <s v="NG"/>
    <s v="Recapture. Captured with her mom and transported to pen. Haze start time: 13:35 end: 13:38 chase start: 13:38 end: 13:38 net on: 13:38. Temp during capture: 41.2 C."/>
    <s v="CE"/>
    <s v="VHF"/>
    <s v="ATS"/>
    <s v="ATS-103136-13-VHF"/>
    <s v="15"/>
    <s v="Orange"/>
    <s v="Left"/>
    <s v="4"/>
    <s v="Purple"/>
    <s v="Left"/>
    <s v="149.664"/>
    <m/>
    <s v="C317S"/>
    <s v="149.000"/>
    <m/>
    <s v="32 Green Right. Calf ear tag replaced. Calf collar not replaced."/>
    <s v="KLI20MAR"/>
    <s v="Unk"/>
    <s v="NA"/>
    <s v="Unk"/>
    <s v="NA"/>
    <s v="98"/>
    <s v="NA"/>
    <s v="Unk"/>
    <s v="NA"/>
    <s v="Unk"/>
    <s v="NA"/>
    <s v="Unk"/>
    <s v="NA"/>
    <s v="Unk"/>
    <s v="NA"/>
    <s v="63"/>
    <s v="NA"/>
    <s v="NA"/>
    <s v="NA"/>
    <s v="NA"/>
    <s v="NA"/>
    <s v="NA"/>
    <s v="NA"/>
    <s v="NA"/>
    <s v="NA"/>
    <s v="NA"/>
    <s v="NA"/>
    <s v="Unk"/>
    <s v="NA"/>
    <s v="NA"/>
    <s v="NA"/>
    <s v="NA"/>
    <s v="NA"/>
    <s v="NA"/>
    <s v="NA"/>
    <s v="NA"/>
    <s v="NA"/>
    <s v="Min"/>
    <s v="NA"/>
    <s v="NA"/>
    <s v="NA"/>
    <s v="NA"/>
    <s v="NA"/>
    <s v="Typical"/>
    <s v="NA"/>
    <s v="Good"/>
    <s v="NA"/>
    <s v="No"/>
    <s v="NA"/>
    <s v="Group size = 2 (cow + calf) on 2020-03-04 survey. Other marked animals: C317S (mom). No antlers."/>
    <s v="No"/>
    <s v="NA"/>
    <s v="No"/>
    <s v="Too hot to collect blood sample"/>
    <s v="No"/>
    <s v="NA"/>
    <s v="No"/>
    <s v="NA"/>
    <s v="Yes"/>
    <s v="clean and dry"/>
    <s v="Yes"/>
    <s v="one biopsy"/>
    <s v="No"/>
    <s v="NA"/>
    <s v="Group size = 2 (cow + calf) on 2020-03-04 survey. Other marked animals: C317S (mom). No antlers."/>
    <x v="2"/>
  </r>
  <r>
    <n v="1182"/>
    <s v="C317S"/>
    <s v="2020-03-11"/>
    <x v="7"/>
    <s v="NA"/>
    <s v="2020 Animal Capture - Radio Collaring"/>
    <s v="Klinse-Za"/>
    <s v="Unk"/>
    <s v="1428"/>
    <s v="Janie Dubman"/>
    <s v="~7Km S of Bocock Peak"/>
    <s v="NAD83"/>
    <s v="NA"/>
    <s v="NA"/>
    <n v="10"/>
    <n v="506030"/>
    <n v="6183540"/>
    <s v="M-RATA"/>
    <n v="7"/>
    <s v="F"/>
    <s v="Adult"/>
    <s v="5-6"/>
    <s v="Estimate"/>
    <s v="PR"/>
    <s v="1"/>
    <s v="1 year (2019 pen born calf)"/>
    <s v="KLI20MAR"/>
    <s v="NG"/>
    <s v="Recapture. Captured with her calf and transported to pen. 5-7 min chase . No oxygen. Female calf is C439S. Temperature at capture was 40.2 C. Weather 1 C and sunny."/>
    <s v="CT"/>
    <s v="GPS"/>
    <s v="Vectronic"/>
    <s v="VEC-35513-GPS"/>
    <s v="02"/>
    <s v="Orange"/>
    <s v="Left"/>
    <s v="2"/>
    <s v="Orange"/>
    <s v="Left"/>
    <s v="149.000"/>
    <s v="149.365"/>
    <m/>
    <m/>
    <s v="C324S, C354S, C381K, C439S, C464S"/>
    <s v="34 Yellow Right. Previously marked; no change."/>
    <s v="KLI20MAR"/>
    <s v="Unk"/>
    <s v="NA"/>
    <s v="Unk"/>
    <s v="NA"/>
    <s v="130"/>
    <s v="NA"/>
    <s v="47"/>
    <s v="NA"/>
    <s v="41"/>
    <s v="NA"/>
    <s v="Unk"/>
    <s v="NA"/>
    <s v="Unk"/>
    <s v="NA"/>
    <s v="143"/>
    <s v="NA"/>
    <s v="NA"/>
    <s v="NA"/>
    <s v="NA"/>
    <s v="NA"/>
    <s v="NA"/>
    <s v="NA"/>
    <s v="NA"/>
    <s v="NA"/>
    <s v="NA"/>
    <s v="NA"/>
    <s v="Unk"/>
    <s v="NA"/>
    <s v="NA"/>
    <s v="NA"/>
    <s v="NA"/>
    <s v="NA"/>
    <s v="NA"/>
    <s v="NA"/>
    <s v="NA"/>
    <s v="NA"/>
    <s v="Mod"/>
    <s v="NA"/>
    <s v="Normal"/>
    <s v="NA"/>
    <s v="Rubbed"/>
    <s v="Previously lactated - clear bag fluid present."/>
    <s v="Typical"/>
    <s v="NA"/>
    <s v="Good"/>
    <s v="NA"/>
    <s v="No"/>
    <s v="NA"/>
    <s v="Group size = 2 (cow + calf) on 2020-03-04 survey. Other marked animals : C439S (calf). Two antlers. Body condition poor. John cook BCS 2.25. No ticks. No injuries."/>
    <s v="No"/>
    <s v="NA"/>
    <s v="Yes"/>
    <s v="NA"/>
    <s v="No"/>
    <s v="NA"/>
    <s v="No"/>
    <s v="NA"/>
    <s v="Yes"/>
    <s v="NA"/>
    <s v="No"/>
    <s v="NA"/>
    <s v="No"/>
    <s v="NA"/>
    <s v="Group size = 2 (cow + calf) on 2020-03-04 survey. Other marked animals : C439S (calf). Two antlers. Body condition poor. John cook BCS 2.25. No ticks. No injuries."/>
    <x v="2"/>
  </r>
  <r>
    <n v="1183"/>
    <s v="C333K"/>
    <s v="2020-03-11"/>
    <x v="7"/>
    <s v="NA"/>
    <s v="2020 Animal Capture - Radio Collaring"/>
    <s v="Klinse-Za"/>
    <s v="1443"/>
    <s v="1517"/>
    <s v="Janie Dubman"/>
    <s v="~4Km S of Mt. Rochfort"/>
    <s v="NAD83"/>
    <s v="NA"/>
    <s v="NA"/>
    <n v="10"/>
    <n v="512115"/>
    <n v="6196429"/>
    <s v="M-RATA"/>
    <n v="8"/>
    <s v="F"/>
    <s v="Adult"/>
    <s v="8-9"/>
    <s v="Estimate"/>
    <s v="PR"/>
    <s v="0"/>
    <s v="NA"/>
    <s v="KLI20MAR"/>
    <s v="NG"/>
    <s v="Captured and transported to pen. Haze start: 14:36:54 end: 14:43 chase start: 14:43 end: 14:45. Used 2 nets. Temperature at capture was 39.4 C. Weather: 2 C and sunny."/>
    <s v="CT"/>
    <s v="GPS"/>
    <s v="Vectronic"/>
    <s v="VEC-35510-GPS"/>
    <s v="43"/>
    <s v="Red"/>
    <s v="Right"/>
    <s v="43"/>
    <s v="Red"/>
    <s v="Right"/>
    <s v="148.620"/>
    <s v="148.250"/>
    <m/>
    <m/>
    <s v="C357K, C466K"/>
    <s v="Previously marked; no change."/>
    <s v="KLI20MAR"/>
    <s v="Unk"/>
    <s v="NA"/>
    <s v="Unk"/>
    <s v="NA"/>
    <s v="115"/>
    <s v="NA"/>
    <s v="45"/>
    <s v="NA"/>
    <s v="Unk"/>
    <s v="NA"/>
    <s v="Unk"/>
    <s v="NA"/>
    <s v="Unk"/>
    <s v="NA"/>
    <s v="111"/>
    <s v="NA"/>
    <s v="NA"/>
    <s v="NA"/>
    <s v="NA"/>
    <s v="NA"/>
    <s v="NA"/>
    <s v="NA"/>
    <s v="NA"/>
    <s v="NA"/>
    <s v="NA"/>
    <s v="NA"/>
    <s v="NA"/>
    <s v="NA"/>
    <s v="NA"/>
    <s v="NA"/>
    <s v="NA"/>
    <s v="NA"/>
    <s v="NA"/>
    <s v="NA"/>
    <s v="NA"/>
    <s v="NA"/>
    <s v="Heavy"/>
    <s v="No"/>
    <s v="Normal"/>
    <s v="No"/>
    <s v="NA"/>
    <s v="No lactation in previous year - not pregnant"/>
    <s v="Typical"/>
    <s v="No"/>
    <s v="Good"/>
    <s v="No"/>
    <s v="No"/>
    <s v="No"/>
    <s v="Group size= 11 (6 bulls, 4 cows, 1 calf) on 2020-03-08 survey. Other marked animals: C319K, C313K, C446K. Two antlers. Poor body condition. John Cook BCS: 2.25."/>
    <s v="No"/>
    <s v="NA"/>
    <s v="Yes"/>
    <s v="NA"/>
    <s v="Yes"/>
    <s v="NA"/>
    <s v="No"/>
    <s v="NA"/>
    <s v="Yes"/>
    <s v="NA"/>
    <s v="No"/>
    <s v="NA"/>
    <s v="No"/>
    <s v="NA"/>
    <s v="Group size= 11 (6 bulls, 4 cows, 1 calf) on 2020-03-08 survey. Other marked animals: C319K, C313K, C446K. Two antlers. Poor body condition. John Cook BCS: 2.25."/>
    <x v="4"/>
  </r>
  <r>
    <n v="1184"/>
    <s v="C431K"/>
    <s v="2020-03-11"/>
    <x v="7"/>
    <s v="NA"/>
    <s v="2020 Animal Capture - Radio Collaring"/>
    <s v="Klinse-Za"/>
    <s v="UNK"/>
    <s v="1547"/>
    <s v="Shari Willmott"/>
    <s v="&lt; 1km east of Rochford peak"/>
    <s v="NAD83"/>
    <s v="NA"/>
    <s v="NA"/>
    <n v="10"/>
    <n v="511803"/>
    <n v="6200414"/>
    <s v="M-RATA"/>
    <n v="9"/>
    <s v="F"/>
    <s v="Adult"/>
    <s v="4-5"/>
    <s v="Estimate"/>
    <s v="PR"/>
    <s v="0"/>
    <s v="NA"/>
    <s v="KLI20MAR"/>
    <s v="NG"/>
    <s v="Captured and transported to pen. 30 sec haze, 1.5 min chase. Temp 40.2 C"/>
    <s v="CT"/>
    <s v="GPS"/>
    <s v="Vectronic"/>
    <s v="VEC-35505-GPS"/>
    <s v="34"/>
    <s v="Red"/>
    <s v="Right"/>
    <s v="33"/>
    <s v="Red"/>
    <s v="Left"/>
    <s v="148.140"/>
    <m/>
    <m/>
    <m/>
    <s v="C468K"/>
    <s v="Previosuly marked - no change."/>
    <s v="KLI20MAR"/>
    <s v="NA"/>
    <s v="NA"/>
    <s v="NA"/>
    <s v="NA"/>
    <s v="117"/>
    <s v="NA"/>
    <s v="47"/>
    <s v="NA"/>
    <s v="NA"/>
    <s v="NA"/>
    <s v="NA"/>
    <s v="NA"/>
    <s v="NA"/>
    <s v="NA"/>
    <s v="117.5"/>
    <s v="NA"/>
    <s v="NA"/>
    <s v="NA"/>
    <s v="NA"/>
    <s v="NA"/>
    <s v="NA"/>
    <s v="NA"/>
    <s v="NA"/>
    <s v="NA"/>
    <s v="NA"/>
    <s v="NA"/>
    <s v="NA"/>
    <s v="NA"/>
    <s v="NA"/>
    <s v="NA"/>
    <s v="NA"/>
    <s v="NA"/>
    <s v="NA"/>
    <s v="NA"/>
    <s v="NA"/>
    <s v="NA"/>
    <s v="Mod"/>
    <s v="No"/>
    <s v="Normal"/>
    <s v="No"/>
    <s v="NA"/>
    <s v="No lactation in previous year - not pregnant."/>
    <s v="Typical"/>
    <s v="NA"/>
    <s v="Fair"/>
    <s v="mild hair loss due to collar"/>
    <s v="No"/>
    <s v="NA"/>
    <s v="Group size 16 (4 bulls, 9 cows, 3 calves) on 20200308 survey. Marked animals C441K, C356K, C444K, C343S, C311K, C448K, C378K, C386K. Two antlers. Body condition fair. CARMA BCS: Shoulder= 3, ribs=3, hips/spine=3. John Cook BSC 3.5"/>
    <s v="No"/>
    <s v="NA"/>
    <s v="Yes"/>
    <s v="NA"/>
    <s v="No"/>
    <s v="NA"/>
    <s v="No"/>
    <s v="NA"/>
    <s v="Yes"/>
    <s v="NA"/>
    <s v="No"/>
    <s v="NA"/>
    <s v="No"/>
    <s v="NA"/>
    <s v="Group size 16 (4 bulls, 9 cows, 3 calves) on 20200308 survey. Marked animals C441K, C356K, C444K, C343S, C311K, C448K, C378K, C386K. Two antlers. Body condition fair. CARMA BCS: Shoulder= 3, ribs=3, hips/spine=3. John Cook BSC 3.5"/>
    <x v="4"/>
  </r>
  <r>
    <n v="1187"/>
    <s v="C434S"/>
    <s v="2020-03-14"/>
    <x v="7"/>
    <s v="NA"/>
    <s v="2020 Animal Capture - Radio Collaring"/>
    <s v="Scott"/>
    <s v="1101"/>
    <s v="1149"/>
    <s v="Janie Dubman"/>
    <s v="Just west of Mt. Crysdale peak"/>
    <s v="NAD83"/>
    <s v="NA"/>
    <s v="NA"/>
    <n v="10"/>
    <n v="471846"/>
    <n v="6198931"/>
    <s v="M-RATA"/>
    <n v="10"/>
    <s v="F"/>
    <s v="Adult - Mature"/>
    <s v="3-4"/>
    <s v="Estimate"/>
    <s v="PR"/>
    <s v="0"/>
    <s v="NA"/>
    <s v="KLI20MAR"/>
    <s v="NG"/>
    <s v="Captured and transported to pen. Haze start 10:46, end 11:00. Chase start 11:01, end ~11:03. 44 min transport."/>
    <s v="CT"/>
    <s v="GPS"/>
    <s v="Vectronic"/>
    <s v="VEC-35509-GPS"/>
    <s v="32"/>
    <s v="Yellow"/>
    <s v="Right"/>
    <s v="31"/>
    <s v="Yellow"/>
    <s v="Left"/>
    <s v="148.290"/>
    <m/>
    <m/>
    <m/>
    <s v="C461S"/>
    <s v="Red button on right ear tag. Previously marked, no change."/>
    <s v="KLI20MAR"/>
    <s v="NA"/>
    <s v="NA"/>
    <s v="NA"/>
    <s v="NA"/>
    <s v="110"/>
    <s v="NA"/>
    <s v="47"/>
    <s v="NA"/>
    <s v="NA"/>
    <s v="NA"/>
    <s v="NA"/>
    <s v="NA"/>
    <s v="NA"/>
    <s v="NA"/>
    <s v="101"/>
    <s v="NA"/>
    <s v="NA"/>
    <s v="NA"/>
    <s v="NA"/>
    <s v="NA"/>
    <s v="NA"/>
    <s v="NA"/>
    <s v="NA"/>
    <s v="NA"/>
    <s v="NA"/>
    <s v="NA"/>
    <s v="NA"/>
    <s v="NA"/>
    <s v="NA"/>
    <s v="NA"/>
    <s v="NA"/>
    <s v="NA"/>
    <s v="NA"/>
    <s v="NA"/>
    <s v="NA"/>
    <s v="NA"/>
    <s v="NA"/>
    <s v="NA"/>
    <s v="Normal"/>
    <s v="NA"/>
    <s v="Rubbed"/>
    <s v="very recently lactating. Clear bag fluid present."/>
    <s v="Typical"/>
    <s v="NA"/>
    <s v="Good"/>
    <s v="NA"/>
    <s v="No"/>
    <s v="NA"/>
    <s v="Group size=1 (alone). Just right antler. Body condition fair. John Cook BCS 3."/>
    <s v="No"/>
    <s v="NA"/>
    <s v="Yes"/>
    <s v="NA"/>
    <s v="Yes"/>
    <s v="NA"/>
    <s v="No"/>
    <s v="NA"/>
    <s v="Yes"/>
    <s v="NA"/>
    <s v="No"/>
    <s v="NA"/>
    <s v="No"/>
    <s v="NA"/>
    <s v="Group size=1 (alone). Just right antler. Body condition fair. John Cook BCS 3."/>
    <x v="5"/>
  </r>
  <r>
    <n v="1188"/>
    <s v="C355K"/>
    <s v="2020-03-14"/>
    <x v="7"/>
    <s v="NA"/>
    <s v="2020 Animal Capture - Radio Collaring"/>
    <s v="Klinse-Za"/>
    <s v="UNK"/>
    <s v="1324"/>
    <s v="Shari Willmott"/>
    <s v="~9km WNW of Mt. Rochford"/>
    <s v="NAD83"/>
    <s v="NA"/>
    <s v="NA"/>
    <n v="10"/>
    <n v="502168"/>
    <n v="6177758"/>
    <s v="M-RATA"/>
    <n v="11"/>
    <s v="F"/>
    <s v="Adult"/>
    <s v="4-5"/>
    <s v="Estimate"/>
    <s v="PR"/>
    <s v="1"/>
    <s v="1 year (2019 pen calf)"/>
    <s v="KLI20MAR"/>
    <s v="NG"/>
    <s v="captured and transported to pen. 40 sec haze. No chase."/>
    <s v="CT"/>
    <s v="GPS"/>
    <s v="Vectronic"/>
    <s v="VEC-35499-GPS"/>
    <s v="54"/>
    <s v="Pink"/>
    <s v="Right"/>
    <s v="26"/>
    <s v="Red"/>
    <s v="Left"/>
    <s v="148.000"/>
    <s v="149.483"/>
    <s v="C312K"/>
    <s v="150.210"/>
    <s v="C442K, C465K"/>
    <s v="previously marked, no change. WLH ID- 18-14520H"/>
    <s v="KLI20MAR"/>
    <s v="NA"/>
    <s v="NA"/>
    <s v="NA"/>
    <s v="NA"/>
    <s v="115"/>
    <s v="NA"/>
    <s v="43"/>
    <s v="NA"/>
    <s v="NA"/>
    <s v="NA"/>
    <s v="NA"/>
    <s v="NA"/>
    <s v="NA"/>
    <s v="NA"/>
    <s v="111"/>
    <s v="NA"/>
    <s v="NA"/>
    <s v="NA"/>
    <s v="NA"/>
    <s v="NA"/>
    <s v="NA"/>
    <s v="NA"/>
    <s v="NA"/>
    <s v="NA"/>
    <s v="NA"/>
    <s v="NA"/>
    <s v="NA"/>
    <s v="NA"/>
    <s v="NA"/>
    <s v="NA"/>
    <s v="NA"/>
    <s v="NA"/>
    <s v="NA"/>
    <s v="NA"/>
    <s v="NA"/>
    <s v="NA"/>
    <s v="Mod"/>
    <s v="NA"/>
    <s v="Normal"/>
    <s v="NA"/>
    <s v="NA"/>
    <s v="Evidence of previous lactation (from John Cook)."/>
    <s v="Typical"/>
    <s v="NA"/>
    <s v="Good"/>
    <s v="NA"/>
    <s v="No"/>
    <s v="NA"/>
    <s v="Group size 9 (3 bulls, 4 cows, 1 juv, 1 calf). On 2020-03-04 survey. Marked animals C430K, C312K, C442K. Body condition poor. John Cook BCS 2. 2 ANTLERS. Has warbles."/>
    <s v="No"/>
    <s v="UNK"/>
    <s v="Yes"/>
    <s v="4 goldtop, 1 purple top, 1 blue top"/>
    <s v="Yes"/>
    <s v="From snow"/>
    <s v="No"/>
    <s v="UNK"/>
    <s v="Yes"/>
    <s v="UNK"/>
    <s v="No"/>
    <s v="Not recorded but probably not since she is a recapture"/>
    <s v="No"/>
    <s v="UNK"/>
    <s v="Group size 9 (3 bulls, 4 cows, 1 juv, 1 calf). On 2020-03-04 survey. Marked animals C430K, C312K, C442K. Body condition poor. John Cook BCS 2. 2 ANTLERS. Has warbles."/>
    <x v="2"/>
  </r>
  <r>
    <n v="1191"/>
    <s v="C374S"/>
    <s v="2020-03-14"/>
    <x v="7"/>
    <s v="NA"/>
    <s v="2020 Animal Capture - Radio Collaring"/>
    <s v="Klinse-Za"/>
    <s v="1339"/>
    <s v="1411"/>
    <s v="Janie Dubman"/>
    <s v="~ 2km SW of Mt. Rochford"/>
    <s v="NAD83"/>
    <s v="NA"/>
    <s v="NA"/>
    <n v="10"/>
    <n v="510150"/>
    <n v="6198314"/>
    <s v="M-RATA"/>
    <n v="12"/>
    <s v="F"/>
    <s v="Adult"/>
    <s v="3"/>
    <s v="Actual"/>
    <s v="PR"/>
    <s v="0"/>
    <s v="NA"/>
    <s v="KLI20MAR"/>
    <s v="NG"/>
    <s v="Captured and transported to pen. Haze start 1:39:59, end 1:38:59. Chase start 1:39:00, end 1:39:18. Net on 1:39:18. Temp 39 C"/>
    <s v="CT"/>
    <s v="GPS"/>
    <s v="Vectronic"/>
    <s v="VEC-35656-GPS"/>
    <s v="32"/>
    <s v="Red"/>
    <s v="Left"/>
    <s v="14"/>
    <s v="Blue"/>
    <s v="Left"/>
    <s v="149.420"/>
    <s v="149.684"/>
    <s v="C348S"/>
    <m/>
    <s v="C463S"/>
    <s v="33 Green Right ear tag. Born in pen May 2017, now marked as an adult."/>
    <s v="KLI20MAR"/>
    <s v="NA"/>
    <s v="NA"/>
    <s v="NA"/>
    <s v="NA"/>
    <s v="123"/>
    <s v="this number is a bit uncertain"/>
    <s v="48"/>
    <s v="NA"/>
    <s v="NA"/>
    <s v="NA"/>
    <s v="NA"/>
    <s v="NA"/>
    <s v="NA"/>
    <s v="NA"/>
    <s v="100"/>
    <s v="NA"/>
    <s v="NA"/>
    <s v="NA"/>
    <s v="NA"/>
    <s v="NA"/>
    <s v="NA"/>
    <s v="NA"/>
    <s v="NA"/>
    <s v="NA"/>
    <s v="NA"/>
    <s v="NA"/>
    <s v="NA"/>
    <s v="NA"/>
    <s v="NA"/>
    <s v="NA"/>
    <s v="NA"/>
    <s v="NA"/>
    <s v="NA"/>
    <s v="NA"/>
    <s v="NA"/>
    <s v="NA"/>
    <s v="Min"/>
    <s v="NA"/>
    <s v="Normal"/>
    <s v="NA"/>
    <s v="NA"/>
    <s v="No evidence of nursing."/>
    <s v="Typical"/>
    <s v="NA"/>
    <s v="Fair"/>
    <s v="Mild hair loss on left shoulder"/>
    <s v="Yes"/>
    <s v="Ear torn from tag falling out"/>
    <s v="No antlers. Has warbles. Body condition poor. John Cook BCS 2.25"/>
    <s v="No"/>
    <s v="NA"/>
    <s v="Yes"/>
    <s v="4 gold top, 1 purple top, 1 blue top"/>
    <s v="Yes"/>
    <s v="NA"/>
    <s v="No"/>
    <s v="NA"/>
    <s v="Yes"/>
    <s v="NA"/>
    <s v="Yes"/>
    <s v="NA"/>
    <s v="No"/>
    <s v="NA"/>
    <s v="No antlers. Has warbles. Body condition poor. John Cook BCS 2.25"/>
    <x v="4"/>
  </r>
  <r>
    <n v="1193"/>
    <s v="C429K"/>
    <s v="2020-03-14"/>
    <x v="7"/>
    <s v="NA"/>
    <s v="2020 Animal Capture - Radio Collaring"/>
    <s v="Klinse-Za"/>
    <s v="UNK"/>
    <s v="1501"/>
    <s v="Shari Willmott"/>
    <s v="Mt. Rochfort"/>
    <s v="NAD83"/>
    <s v="NA"/>
    <s v="NA"/>
    <n v="10"/>
    <n v="511227"/>
    <n v="6200351"/>
    <s v="M-RATA"/>
    <n v="13"/>
    <s v="F"/>
    <s v="Adult"/>
    <s v="4-5"/>
    <s v="Estimate"/>
    <s v="PR"/>
    <s v="1"/>
    <s v="1 year (2019 pen calf)"/>
    <s v="KLI20MAR"/>
    <s v="NG"/>
    <s v="Captured and transported to pen. Haze time 20 sec. Chase time 2 mins. Temp 40.2"/>
    <s v="CT"/>
    <s v="GPS"/>
    <s v="Vectronic"/>
    <s v="VEC-29595-GPS"/>
    <s v="20"/>
    <s v="Blue"/>
    <s v="Right"/>
    <s v="28"/>
    <s v="Yellow"/>
    <s v="Left"/>
    <s v="149.135"/>
    <s v="148.020"/>
    <s v="NA"/>
    <m/>
    <s v="C440K, C467K"/>
    <s v="Collar had fallen off so was replaced. Ear tags stayed the same."/>
    <s v="KLI20MAR"/>
    <s v="NA"/>
    <s v="NA"/>
    <s v="NA"/>
    <s v="NA"/>
    <s v="109"/>
    <s v="NA"/>
    <s v="50"/>
    <s v="NA"/>
    <s v="NA"/>
    <s v="NA"/>
    <s v="NA"/>
    <s v="NA"/>
    <s v="NA"/>
    <s v="NA"/>
    <s v="111"/>
    <s v="NA"/>
    <s v="NA"/>
    <s v="NA"/>
    <s v="NA"/>
    <s v="NA"/>
    <s v="NA"/>
    <s v="NA"/>
    <s v="NA"/>
    <s v="NA"/>
    <s v="NA"/>
    <s v="NA"/>
    <s v="NA"/>
    <s v="NA"/>
    <s v="NA"/>
    <s v="NA"/>
    <s v="NA"/>
    <s v="NA"/>
    <s v="NA"/>
    <s v="NA"/>
    <s v="NA"/>
    <s v="NA"/>
    <s v="NA"/>
    <s v="NA"/>
    <s v="Normal"/>
    <s v="NA"/>
    <s v="Rubbed"/>
    <s v="Had clear fluid in udder"/>
    <s v="Typical"/>
    <s v="NA"/>
    <s v="Fair"/>
    <s v="Shoulders lateral thorax and upper loin is barbered"/>
    <s v="No"/>
    <s v="NA"/>
    <s v="Two antlers. Group size 16 (4 bulls, 9 cows, 3 calves) on 2020-03-08 survey. Marked animals C311K, C356K, C441K, C338K, C3431K, C435S, C444K, C378K, C386K.  Body condition fair. John Cook BCS 2.5"/>
    <s v="No"/>
    <s v="NA"/>
    <s v="Yes"/>
    <s v="4 gold top, 1 purple top, 1 blue top"/>
    <s v="No"/>
    <s v="NA"/>
    <s v="No"/>
    <s v="NA"/>
    <s v="Yes"/>
    <s v="NA"/>
    <s v="No"/>
    <s v="NA"/>
    <s v="No"/>
    <s v="NA"/>
    <s v="Two antlers. Group size 16 (4 bulls, 9 cows, 3 calves) on 2020-03-08 survey. Marked animals C311K, C356K, C441K, C338K, C3431K, C435S, C444K, C378K, C386K.  Body condition fair. John Cook BCS 2.5"/>
    <x v="4"/>
  </r>
  <r>
    <n v="1197"/>
    <s v="C432K"/>
    <s v="2020-03-14"/>
    <x v="7"/>
    <s v="NA"/>
    <s v="2020 Animal Capture - Radio Collaring"/>
    <s v="Klinse-Za"/>
    <s v="1514"/>
    <s v="1548"/>
    <s v="Janie Dubman"/>
    <s v="Mt Barr (7km N of Rochfort)"/>
    <s v="NAD83"/>
    <s v="NA"/>
    <s v="NA"/>
    <n v="10"/>
    <n v="510214"/>
    <n v="6207469"/>
    <s v="M-RATA"/>
    <n v="14"/>
    <s v="F"/>
    <s v="Adult"/>
    <s v="6-7"/>
    <s v="Estimate"/>
    <s v="RE"/>
    <s v="1"/>
    <s v="1 year (2019 pen calf)"/>
    <s v="KLI20MAR"/>
    <s v="NG"/>
    <s v="Captured and transported to pen. Haze start 3:13:35, end 3:14:40. Chase start 3:14:41, 3:15:49"/>
    <s v="CT"/>
    <s v="GPS"/>
    <s v="Vectronic"/>
    <s v="VEC-35507-GPS"/>
    <s v="35"/>
    <s v="Red"/>
    <s v="Right"/>
    <s v="40"/>
    <s v="Yellow"/>
    <s v="Left"/>
    <s v="148.180"/>
    <m/>
    <m/>
    <m/>
    <s v="C446K"/>
    <s v="Previously marked, no change."/>
    <s v="KLI20MAR"/>
    <s v="NA"/>
    <s v="NA"/>
    <s v="NA"/>
    <s v="NA"/>
    <s v="114"/>
    <s v="NA"/>
    <s v="46"/>
    <s v="NA"/>
    <s v="NA"/>
    <s v="NA"/>
    <s v="NA"/>
    <s v="NA"/>
    <s v="NA"/>
    <s v="NA"/>
    <s v="101.5"/>
    <s v="NA"/>
    <s v="NA"/>
    <s v="NA"/>
    <s v="NA"/>
    <s v="NA"/>
    <s v="NA"/>
    <s v="NA"/>
    <s v="NA"/>
    <s v="NA"/>
    <s v="NA"/>
    <s v="NA"/>
    <s v="NA"/>
    <s v="NA"/>
    <s v="NA"/>
    <s v="NA"/>
    <s v="NA"/>
    <s v="NA"/>
    <s v="NA"/>
    <s v="NA"/>
    <s v="NA"/>
    <s v="NA"/>
    <s v="Unk"/>
    <s v="Not recorded"/>
    <s v="Normal"/>
    <s v="NA"/>
    <s v="Unk"/>
    <s v="No clear evidence - but we know she had a calf"/>
    <s v="Typical"/>
    <s v="NA"/>
    <s v="Fair"/>
    <s v="Some warbles under skin"/>
    <s v="No"/>
    <s v="NA"/>
    <s v="Group size 1 (alone), on 2020-03-08 survey. Two antlers. Body condition poor. John Cook BCS 2.5"/>
    <s v="No"/>
    <s v="NA"/>
    <s v="Yes"/>
    <s v="4 gold top, 1 purple top, 1 blue top"/>
    <s v="Yes"/>
    <s v="NA"/>
    <s v="No"/>
    <s v="NA"/>
    <s v="Yes"/>
    <s v="NA"/>
    <s v="No"/>
    <s v="NA"/>
    <s v="No"/>
    <s v="NA"/>
    <s v="Group size 1 (alone), on 2020-03-08 survey. Two antlers. Body condition poor. John Cook BCS 2.5"/>
    <x v="4"/>
  </r>
  <r>
    <n v="1198"/>
    <s v="C460S"/>
    <s v="2020-05-14"/>
    <x v="7"/>
    <s v="NA"/>
    <s v="2020 Animal Capture - Radio Collaring"/>
    <s v="Klinse-Za"/>
    <s v="0926"/>
    <s v="0929"/>
    <s v="Matt Erickson, Landon Birch, Ryan Desjarlais, Rocky Desjarlais"/>
    <s v="Mt. Rochfort (Maternal Pen)"/>
    <s v="NAD83"/>
    <s v="NA"/>
    <s v="NA"/>
    <n v="10"/>
    <n v="514247"/>
    <n v="6201369"/>
    <s v="M-RATA"/>
    <n v="1"/>
    <s v="M"/>
    <s v="&lt; 1yr"/>
    <s v="2 Days"/>
    <s v="Actual"/>
    <s v="NA"/>
    <s v="NA"/>
    <s v="NA"/>
    <s v="KLI20MAY"/>
    <s v="HD"/>
    <s v="Quick capture and easy reunion."/>
    <s v="CE"/>
    <s v="GPS"/>
    <s v="ATS"/>
    <s v="ATS-106708-01-VHF"/>
    <s v="13"/>
    <s v="White"/>
    <s v="Left"/>
    <s v="NA"/>
    <s v="NA"/>
    <s v="NA"/>
    <s v="148.342"/>
    <m/>
    <s v="C315S"/>
    <s v="149.120"/>
    <m/>
    <s v="Moms ID= C315S, (35514, frequency 149.120). WLH ID 20-0578"/>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Unk"/>
    <s v="NA"/>
    <s v="NA"/>
    <s v="NA"/>
    <s v="No"/>
    <s v="NA"/>
    <s v="NA"/>
    <s v="No"/>
    <s v="NA"/>
    <s v="No"/>
    <s v="NA"/>
    <s v="No"/>
    <s v="NA"/>
    <s v="No"/>
    <s v="NA"/>
    <s v="Yes"/>
    <s v="NA"/>
    <s v="Yes"/>
    <s v="NA"/>
    <s v="No"/>
    <s v="NA"/>
    <s v="NA"/>
    <x v="4"/>
  </r>
  <r>
    <n v="1199"/>
    <s v="C346K"/>
    <s v="2020-03-14"/>
    <x v="7"/>
    <s v="NA"/>
    <s v="2020 Animal Capture - Radio Collaring"/>
    <s v="Scott"/>
    <s v="1557"/>
    <s v="1642"/>
    <s v="Shari Willmott"/>
    <s v="~9km S of Mt. Crysdale"/>
    <s v="NAD83"/>
    <s v="NA"/>
    <s v="NA"/>
    <n v="10"/>
    <n v="474884"/>
    <n v="6190575"/>
    <s v="M-RATA"/>
    <n v="15"/>
    <s v="F"/>
    <s v="Adult"/>
    <s v="8-9"/>
    <s v="Estimate"/>
    <s v="PR"/>
    <s v="0"/>
    <s v="NA"/>
    <s v="KLI20MAR"/>
    <s v="NG"/>
    <s v="Captured and transported to pen. Haze start 3:57:10, end 3:57:41. Chase start 3:57:41, end 3:58:10"/>
    <s v="CT"/>
    <s v="GPS"/>
    <s v="Vectronic"/>
    <s v="VEC-35506-GPS"/>
    <s v="26"/>
    <s v="Yellow"/>
    <s v="Right"/>
    <s v="28"/>
    <s v="Red"/>
    <s v="Left"/>
    <s v="148.160"/>
    <s v="148.151"/>
    <s v="Unk"/>
    <m/>
    <s v="C369K, C462K"/>
    <s v="Previously marked, no change."/>
    <s v="KLI20MAR"/>
    <s v="NA"/>
    <s v="NA"/>
    <s v="NA"/>
    <s v="NA"/>
    <s v="118"/>
    <s v="NA"/>
    <s v="46"/>
    <s v="NA"/>
    <s v="NA"/>
    <s v="NA"/>
    <s v="NA"/>
    <s v="NA"/>
    <s v="NA"/>
    <s v="NA"/>
    <s v="113"/>
    <s v="NA"/>
    <s v="NA"/>
    <s v="NA"/>
    <s v="NA"/>
    <s v="NA"/>
    <s v="NA"/>
    <s v="NA"/>
    <s v="NA"/>
    <s v="NA"/>
    <s v="NA"/>
    <s v="NA"/>
    <s v="NA"/>
    <s v="NA"/>
    <s v="NA"/>
    <s v="NA"/>
    <s v="NA"/>
    <s v="NA"/>
    <s v="NA"/>
    <s v="NA"/>
    <s v="NA"/>
    <s v="NA"/>
    <s v="Unk"/>
    <s v="Not recorded"/>
    <s v="Normal"/>
    <s v="No"/>
    <s v="NA"/>
    <s v="No calf last year"/>
    <s v="Typical"/>
    <s v="NA"/>
    <s v="Good"/>
    <s v="NA"/>
    <s v="No"/>
    <s v="NA"/>
    <s v="Group size (bull + cow), 2 antlers. Body condition fair. John Cook BCS 2.5"/>
    <s v="No"/>
    <s v="NA"/>
    <s v="Yes"/>
    <s v="4 gold top, 1 purple top, 1 blue top"/>
    <s v="Yes"/>
    <s v="NA"/>
    <s v="No"/>
    <s v="NA"/>
    <s v="Yes"/>
    <s v="NA"/>
    <s v="No"/>
    <s v="NA"/>
    <s v="No"/>
    <s v="NA"/>
    <s v="Group size (bull + cow), 2 antlers. Body condition fair. John Cook BCS 2.5"/>
    <x v="1"/>
  </r>
  <r>
    <n v="1200"/>
    <s v="C430K"/>
    <s v="2020-03-17"/>
    <x v="7"/>
    <s v="NA"/>
    <s v="2020 Animal Capture - Radio Collaring"/>
    <s v="Klinse-Za"/>
    <s v="0900"/>
    <s v="0915"/>
    <s v="Matt Erickson, Ben Berukoff, James H"/>
    <s v="9km S of Bocock Peak"/>
    <s v="NAD83"/>
    <s v="NA"/>
    <s v="NA"/>
    <n v="10"/>
    <n v="503585"/>
    <n v="6180621"/>
    <s v="M-RATA"/>
    <n v="1"/>
    <s v="F"/>
    <s v="Adult"/>
    <s v="4-7"/>
    <s v="Estimate"/>
    <s v="PR"/>
    <s v="0"/>
    <s v="NA"/>
    <s v="KLI20MAR"/>
    <s v="NG"/>
    <s v="Captured, recollared and released"/>
    <s v="CT"/>
    <s v="GPS"/>
    <s v="Lotek"/>
    <s v="LK-86264-GPS"/>
    <s v="52"/>
    <s v="Pink"/>
    <s v="Right"/>
    <s v="29"/>
    <s v="Yellow"/>
    <s v="Left"/>
    <s v="148.120"/>
    <s v="148.040"/>
    <s v="NA"/>
    <m/>
    <s v="C436K"/>
    <s v="Collar changed, video collar, eartags not changed. WLH ID: 18-13639"/>
    <s v="KLI20MAR"/>
    <s v="NA"/>
    <s v="NA"/>
    <s v="NA"/>
    <s v="NA"/>
    <s v="NA"/>
    <s v="NA"/>
    <s v="NA"/>
    <s v="NA"/>
    <s v="NA"/>
    <s v="NA"/>
    <s v="NA"/>
    <s v="NA"/>
    <s v="NA"/>
    <s v="NA"/>
    <s v="NA"/>
    <s v="NA"/>
    <s v="NA"/>
    <s v="NA"/>
    <s v="NA"/>
    <s v="NA"/>
    <s v="NA"/>
    <s v="NA"/>
    <s v="NA"/>
    <s v="NA"/>
    <s v="NA"/>
    <s v="NA"/>
    <s v="NA"/>
    <s v="NA"/>
    <s v="NA"/>
    <s v="NA"/>
    <s v="NA"/>
    <s v="NA"/>
    <s v="NA"/>
    <s v="NA"/>
    <s v="NA"/>
    <s v="NA"/>
    <s v="Unk"/>
    <s v="Not recorded"/>
    <s v="Unk"/>
    <s v="No"/>
    <s v="Normal"/>
    <s v="Not lactating"/>
    <s v="Typical"/>
    <s v="NA"/>
    <s v="Good"/>
    <s v="NA"/>
    <s v="No"/>
    <s v="NA"/>
    <s v="Group size 9 (3 bulls, 4 cows, 1 juvenile, 1 calf) Marked Animals C3545K, C312K, C442K. Two antlers. Body condition fair. CARMA BCS: Shoulder 3, Ribs 3, Hips/Spine 2, Total Score 2.5."/>
    <s v="No"/>
    <s v="NA"/>
    <s v="Yes"/>
    <s v="4 gold top, 1 blue top, 1 purple top, 1 green top"/>
    <s v="Yes"/>
    <s v="NA"/>
    <s v="No"/>
    <s v="NA"/>
    <s v="Yes"/>
    <s v="NA"/>
    <s v="No"/>
    <s v="NA"/>
    <s v="No"/>
    <s v="NA"/>
    <s v="Group size 9 (3 bulls, 4 cows, 1 juvenile, 1 calf) Marked Animals C3545K, C312K, C442K. Two antlers. Body condition fair. CARMA BCS: Shoulder 3, Ribs 3, Hips/Spine 2, Total Score 2.5."/>
    <x v="2"/>
  </r>
  <r>
    <n v="1207"/>
    <s v="C369K"/>
    <s v="2020-03-17"/>
    <x v="7"/>
    <s v="NA"/>
    <s v="2020 Animal Capture - Radio Collaring"/>
    <s v="Klinse-Za"/>
    <s v="0944"/>
    <s v="0955"/>
    <s v="Matt Erickson, Ben Berukoff, James H"/>
    <s v="Rosetta Ridge"/>
    <s v="NAD83"/>
    <s v="NA"/>
    <s v="NA"/>
    <n v="10"/>
    <n v="517925"/>
    <n v="6173093"/>
    <s v="M-RATA"/>
    <n v="2"/>
    <s v="F"/>
    <s v="Adult"/>
    <s v="4-7"/>
    <s v="Estimate"/>
    <s v="PR"/>
    <s v="1"/>
    <s v="1 year (2019 pen calf)"/>
    <s v="KLI20MAR"/>
    <s v="NG"/>
    <s v="Captured, re-collared, and released. Chase time 20 s."/>
    <s v="CT"/>
    <s v="GPS"/>
    <s v="Lotek"/>
    <s v="LK-80265-GPS"/>
    <s v="35"/>
    <s v="Yellow"/>
    <s v="Right"/>
    <s v="36"/>
    <s v="Blue"/>
    <s v="Left"/>
    <s v="148.150"/>
    <s v="149.220"/>
    <s v="C346K"/>
    <s v="148.160"/>
    <s v="C445K"/>
    <s v="Collar changed to video collar. Eartags not changed. WLH ID: 18-13653R"/>
    <s v="KLI20MAR"/>
    <s v="Unk"/>
    <s v="NA"/>
    <s v="Unk"/>
    <s v="NA"/>
    <s v="Unk"/>
    <s v="NA"/>
    <s v="Unk"/>
    <s v="NA"/>
    <s v="Unk"/>
    <s v="NA"/>
    <s v="Unk"/>
    <s v="NA"/>
    <s v="Unk"/>
    <s v="NA"/>
    <s v="Unk"/>
    <s v="NA"/>
    <s v="NA"/>
    <s v="NA"/>
    <s v="NA"/>
    <s v="NA"/>
    <s v="NA"/>
    <s v="NA"/>
    <s v="NA"/>
    <s v="NA"/>
    <s v="NA"/>
    <s v="NA"/>
    <s v="Unk"/>
    <s v="NA"/>
    <s v="NA"/>
    <s v="NA"/>
    <s v="NA"/>
    <s v="NA"/>
    <s v="NA"/>
    <s v="NA"/>
    <s v="NA"/>
    <s v="NA"/>
    <s v="Unk"/>
    <s v="Not recorded"/>
    <s v="Normal"/>
    <s v="No"/>
    <s v="Normal"/>
    <s v="Not lactating"/>
    <s v="Typical"/>
    <s v="NA"/>
    <s v="Fair"/>
    <s v="Hair loss in unusual spot - see picture"/>
    <s v="No"/>
    <s v="NA"/>
    <s v="Group size 9. (1 bull, 4 cows, 4 calves) on 2020-03-08 survey. Marked animal C431K, C335K, C348S, C447K, C437S, C445K. 2 antlers. body condition fair. CARMA BCS: 3."/>
    <s v="No"/>
    <s v="NA"/>
    <s v="Yes"/>
    <s v="4 gold top, 1 blue top, 1 purple top, 1 green top"/>
    <s v="Yes"/>
    <s v="off snow"/>
    <s v="No"/>
    <s v="NA"/>
    <s v="Yes"/>
    <s v="NA"/>
    <s v="No"/>
    <s v="NA"/>
    <s v="No"/>
    <s v="NA"/>
    <s v="Group size 9. (1 bull, 4 cows, 4 calves) on 2020-03-08 survey. Marked animal C431K, C335K, C348S, C447K, C437S, C445K. 2 antlers. body condition fair. CARMA BCS: 3."/>
    <x v="3"/>
  </r>
  <r>
    <n v="1208"/>
    <s v="C461S"/>
    <s v="2020-05-15"/>
    <x v="7"/>
    <s v="NA"/>
    <s v="2020 Animal Capture - Radio Collaring"/>
    <s v="Klinse-Za"/>
    <s v="0720"/>
    <s v="0723"/>
    <s v="Matt Erickson, Landon Birch, Ryan Desjarlais, Rocky Desjarlais"/>
    <s v="Mt. Rochfort (Maternal Pen)"/>
    <s v="NAD83"/>
    <s v="NA"/>
    <s v="NA"/>
    <n v="10"/>
    <n v="514247"/>
    <n v="6201369"/>
    <s v="M-RATA"/>
    <n v="2"/>
    <s v="M"/>
    <s v="&lt; 1yr"/>
    <s v="1.5 Days"/>
    <s v="Actual"/>
    <s v="NA"/>
    <s v="NA"/>
    <s v="NA"/>
    <s v="KLI20MAY"/>
    <s v="HD"/>
    <s v="No chase, easy reunion."/>
    <s v="CE"/>
    <s v="GPS"/>
    <s v="ATS"/>
    <s v="ATS-106708-02-VHF"/>
    <s v="8"/>
    <s v="White"/>
    <s v="Right"/>
    <s v="NA"/>
    <s v="NA"/>
    <s v="NA"/>
    <s v="148.493"/>
    <m/>
    <s v="C434S"/>
    <s v="148.290"/>
    <m/>
    <s v="Moms ID= C434S (148.290). WLH ID 20-0579"/>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Unk"/>
    <s v="NA"/>
    <s v="NA"/>
    <s v="NA"/>
    <s v="No"/>
    <s v="NA"/>
    <s v="NA"/>
    <s v="No"/>
    <s v="NA"/>
    <s v="No"/>
    <s v="NA"/>
    <s v="No"/>
    <s v="NA"/>
    <s v="No"/>
    <s v="NA"/>
    <s v="Yes"/>
    <s v="NA"/>
    <s v="Yes"/>
    <s v="NA"/>
    <s v="No"/>
    <s v="NA"/>
    <s v="NA"/>
    <x v="4"/>
  </r>
  <r>
    <n v="1209"/>
    <s v="C384K"/>
    <s v="2020-03-17"/>
    <x v="7"/>
    <s v="NA"/>
    <s v="2020 Animal Capture - Radio Collaring"/>
    <s v="Klinse-Za"/>
    <s v="1020"/>
    <s v="1039"/>
    <s v="Matt Erickson, Ben Berukoff, James H"/>
    <s v="~4km SE of Rochfort"/>
    <s v="NAD83"/>
    <s v="NA"/>
    <s v="NA"/>
    <n v="10"/>
    <n v="513566"/>
    <n v="6196952"/>
    <s v="M-RATA"/>
    <n v="3"/>
    <s v="F"/>
    <s v="Juvenile"/>
    <s v="2"/>
    <s v="Actual"/>
    <s v="PR"/>
    <s v="0"/>
    <s v="NA"/>
    <s v="KLI20MAR"/>
    <s v="NG"/>
    <s v="Captured, re-collared and released (not video collar). Haze time 10s, chase time 30s. Net on 10:21. Released 10:39"/>
    <s v="CT"/>
    <s v="GPS"/>
    <s v="Vectronic"/>
    <s v="VEC-35524-GPS"/>
    <s v="35"/>
    <s v="Blue"/>
    <s v="Right"/>
    <s v="32"/>
    <s v="Pink"/>
    <s v="Left"/>
    <s v="151.690"/>
    <s v="149.450"/>
    <s v="C313K"/>
    <s v="148.050"/>
    <m/>
    <s v="Pink eartag was from pen; blue was added at this capture. WLH ID: 18-14540H."/>
    <s v="KLI20MAR"/>
    <s v="Unk"/>
    <s v="NA"/>
    <s v="Unk"/>
    <s v="NA"/>
    <s v="Unk"/>
    <s v="NA"/>
    <s v="Unk"/>
    <s v="NA"/>
    <s v="Unk"/>
    <s v="NA"/>
    <s v="Unk"/>
    <s v="NA"/>
    <s v="Unk"/>
    <s v="NA"/>
    <s v="Unk"/>
    <s v="NA"/>
    <s v="NA"/>
    <s v="NA"/>
    <s v="NA"/>
    <s v="NA"/>
    <s v="NA"/>
    <s v="NA"/>
    <s v="NA"/>
    <s v="NA"/>
    <s v="NA"/>
    <s v="NA"/>
    <s v="Unk"/>
    <s v="NA"/>
    <s v="NA"/>
    <s v="NA"/>
    <s v="NA"/>
    <s v="NA"/>
    <s v="NA"/>
    <s v="NA"/>
    <s v="NA"/>
    <s v="NA"/>
    <s v="Unk"/>
    <s v="Not recorded"/>
    <s v="Normal"/>
    <s v="No"/>
    <s v="NA"/>
    <s v="has not had calf before"/>
    <s v="Typical"/>
    <s v="No"/>
    <s v="Good"/>
    <s v="No"/>
    <s v="No"/>
    <s v="No"/>
    <s v="Two antlers. Body condition fair."/>
    <s v="No"/>
    <s v="NA"/>
    <s v="Yes"/>
    <s v="4 gold top, 1 blue top, 1 purple top, 1 green top"/>
    <s v="Yes"/>
    <s v="NA"/>
    <s v="No"/>
    <s v="NA"/>
    <s v="Yes"/>
    <s v="NA"/>
    <s v="Yes"/>
    <s v="NA"/>
    <s v="No"/>
    <s v="NA"/>
    <s v="Two antlers. Body condition fair."/>
    <x v="4"/>
  </r>
  <r>
    <n v="1210"/>
    <s v="C462K"/>
    <s v="2020-05-15"/>
    <x v="7"/>
    <s v="NA"/>
    <s v="2020 Animal Capture - Radio Collaring"/>
    <s v="Klinse-Za"/>
    <s v="0815"/>
    <s v="0818"/>
    <s v="Matt Erickson, Landon Birch, Ryan Desjarlais, Rocky Desjarlais"/>
    <s v="Mt. Rochfort (Maternal Pen)"/>
    <s v="NAD83"/>
    <s v="NA"/>
    <s v="NA"/>
    <n v="10"/>
    <n v="514247"/>
    <n v="6201369"/>
    <s v="M-RATA"/>
    <n v="3"/>
    <s v="F"/>
    <s v="&lt; 1yr"/>
    <s v="1.5 Days"/>
    <s v="Actual"/>
    <s v="NA"/>
    <s v="NA"/>
    <s v="NA"/>
    <s v="KLI20MAY"/>
    <s v="HD"/>
    <s v="Quick chase, successful reunion (took 30 minutes)."/>
    <s v="CE"/>
    <s v="GPS"/>
    <s v="ATS"/>
    <s v="ATS-106708-03-VHF"/>
    <s v="15"/>
    <s v="White"/>
    <s v="Right"/>
    <s v="NA"/>
    <s v="NA"/>
    <s v="NA"/>
    <s v="148.546"/>
    <m/>
    <s v="C346K"/>
    <s v="148.160"/>
    <m/>
    <s v="Mom ID= C346K (148.160). WLH ID 20-0580"/>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Unk"/>
    <s v="NA"/>
    <s v="NA"/>
    <s v="NA"/>
    <s v="No"/>
    <s v="NA"/>
    <s v="NA"/>
    <s v="No"/>
    <s v="NA"/>
    <s v="No"/>
    <s v="NA"/>
    <s v="No"/>
    <s v="NA"/>
    <s v="No"/>
    <s v="NA"/>
    <s v="Yes"/>
    <s v="NA"/>
    <s v="Yes"/>
    <s v="NA"/>
    <s v="No"/>
    <s v="NA"/>
    <s v="NA"/>
    <x v="4"/>
  </r>
  <r>
    <n v="1211"/>
    <s v="C463S"/>
    <s v="2020-05-16"/>
    <x v="7"/>
    <s v="NA"/>
    <s v="2020 Animal Capture - Radio Collaring"/>
    <s v="Klinse-Za"/>
    <s v="0920"/>
    <s v="0923"/>
    <s v="Landon Birch, Mariah Mueller, Ryan Desjarlais, Rocky Desjarlais"/>
    <s v="Mt. Rochfort (Maternal Pen)"/>
    <s v="NAD83"/>
    <s v="NA"/>
    <s v="NA"/>
    <n v="10"/>
    <n v="514247"/>
    <n v="6201369"/>
    <s v="M-RATA"/>
    <n v="4"/>
    <s v="F"/>
    <s v="&lt; 1yr"/>
    <s v="1.5 Days"/>
    <s v="Actual"/>
    <s v="NA"/>
    <s v="NA"/>
    <s v="NA"/>
    <s v="KLI20MAY"/>
    <s v="HD"/>
    <s v="Captured on second attempt. Long reunion (2.5 hours)."/>
    <s v="CE"/>
    <s v="GPS"/>
    <s v="ATS"/>
    <s v="ATS-106708-04-VHF"/>
    <s v="9"/>
    <s v="White"/>
    <s v="Left"/>
    <s v="NA"/>
    <s v="NA"/>
    <s v="NA"/>
    <s v="149.653"/>
    <m/>
    <s v="C374S"/>
    <s v="149.420"/>
    <m/>
    <s v="Mom ID: C374S (149.420). WLH ID 20-0581"/>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Unk"/>
    <s v="NA"/>
    <s v="NA"/>
    <s v="NA"/>
    <s v="No"/>
    <s v="NA"/>
    <s v="NA"/>
    <s v="No"/>
    <s v="NA"/>
    <s v="No"/>
    <s v="NA"/>
    <s v="No"/>
    <s v="NA"/>
    <s v="No"/>
    <s v="NA"/>
    <s v="Yes"/>
    <s v="NA"/>
    <s v="Yes"/>
    <s v="NA"/>
    <s v="No"/>
    <s v="NA"/>
    <s v="NA"/>
    <x v="4"/>
  </r>
  <r>
    <n v="1212"/>
    <s v="C464S"/>
    <s v="2020-05-17"/>
    <x v="7"/>
    <s v="NA"/>
    <s v="2020 Animal Capture - Radio Collaring"/>
    <s v="Klinse-Za"/>
    <s v="0815"/>
    <s v="0818"/>
    <s v="Landon Birch, Mariah Mueller, Ryan Desjarlais, Rocky Desjarlais"/>
    <s v="Mt. Rochfort (Maternal Pen)"/>
    <s v="NAD83"/>
    <s v="NA"/>
    <s v="NA"/>
    <n v="10"/>
    <n v="514247"/>
    <n v="6201369"/>
    <s v="M-RATA"/>
    <n v="5"/>
    <s v="M"/>
    <s v="&lt; 1yr"/>
    <s v="1.5 Days"/>
    <s v="Actual"/>
    <s v="NA"/>
    <s v="NA"/>
    <s v="NA"/>
    <s v="KLI20MAY"/>
    <s v="HD"/>
    <s v="Quick chase. Reunion took awhile (~40 min)."/>
    <s v="CE"/>
    <s v="GPS"/>
    <s v="ATS"/>
    <s v="ATS-106708-05-VHF"/>
    <s v="20"/>
    <s v="White"/>
    <s v="Left"/>
    <s v="NA"/>
    <s v="NA"/>
    <s v="NA"/>
    <s v="148.323"/>
    <m/>
    <s v="C317S"/>
    <s v="149.000"/>
    <m/>
    <s v="Mom ID C317S (149.000). WLH ID 20-0582"/>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Unk"/>
    <s v="NA"/>
    <s v="NA"/>
    <s v="NA"/>
    <s v="No"/>
    <s v="NA"/>
    <s v="NA"/>
    <s v="No"/>
    <s v="NA"/>
    <s v="No"/>
    <s v="NA"/>
    <s v="No"/>
    <s v="NA"/>
    <s v="No"/>
    <s v="NA"/>
    <s v="Yes"/>
    <s v="NA"/>
    <s v="Yes"/>
    <s v="NA"/>
    <s v="No"/>
    <s v="NA"/>
    <s v="NA"/>
    <x v="4"/>
  </r>
  <r>
    <n v="1213"/>
    <s v="C319K"/>
    <s v="2020-03-17"/>
    <x v="7"/>
    <s v="NA"/>
    <s v="2020 Animal Capture - Radio Collaring"/>
    <s v="Klinse-Za"/>
    <s v="1106"/>
    <s v="1121"/>
    <s v="Matt Erickson, Ben Berukoff, James H"/>
    <s v="~4km SE of Mt Rochford"/>
    <s v="NAD83"/>
    <s v="NA"/>
    <s v="NA"/>
    <n v="10"/>
    <n v="513290"/>
    <n v="6196781"/>
    <s v="M-RATA"/>
    <n v="4"/>
    <s v="F"/>
    <s v="Adult"/>
    <s v="4-7"/>
    <s v="Estimate"/>
    <s v="PR"/>
    <s v="0"/>
    <s v="NA"/>
    <s v="KLI20MAR"/>
    <s v="NG"/>
    <s v="Captured, re-collared and released. Haze time 5 mins. Chase time 45s."/>
    <s v="CT"/>
    <s v="GPS"/>
    <s v="Lotek"/>
    <s v="LK-86266-GPS"/>
    <s v="NA"/>
    <s v="Green"/>
    <s v="Right"/>
    <s v="2"/>
    <s v="Yellow"/>
    <s v="Left"/>
    <s v="148.190"/>
    <s v="148.805"/>
    <m/>
    <m/>
    <s v="C327K, C360K, C372K, C382K"/>
    <s v="No number on right ear tag. Collar changed, ear tags not changed. WLH ID: 14-4962"/>
    <s v="KLI20MAR"/>
    <s v="Unk"/>
    <s v="NA"/>
    <s v="Unk"/>
    <s v="NA"/>
    <s v="Unk"/>
    <s v="NA"/>
    <s v="Unk"/>
    <s v="NA"/>
    <s v="Unk"/>
    <s v="NA"/>
    <s v="Unk"/>
    <s v="NA"/>
    <s v="Unk"/>
    <s v="NA"/>
    <s v="Unk"/>
    <s v="NA"/>
    <s v="NA"/>
    <s v="NA"/>
    <s v="NA"/>
    <s v="NA"/>
    <s v="NA"/>
    <s v="NA"/>
    <s v="NA"/>
    <s v="NA"/>
    <s v="NA"/>
    <s v="NA"/>
    <s v="Unk"/>
    <s v="NA"/>
    <s v="NA"/>
    <s v="NA"/>
    <s v="NA"/>
    <s v="NA"/>
    <s v="NA"/>
    <s v="NA"/>
    <s v="NA"/>
    <s v="NA"/>
    <s v="Unk"/>
    <s v="Not recorded"/>
    <s v="Normal"/>
    <s v="No"/>
    <s v="Normal"/>
    <s v="Not lactating"/>
    <s v="Typical"/>
    <s v="NA"/>
    <s v="Good"/>
    <s v="NA"/>
    <s v="No"/>
    <s v="NA"/>
    <s v="Group size 11 (6 bulls, 4 cows, 1 calf) on 2020-03-08 survey. Marked animals C313K, C333K, C446K. Two antlers. Body condition poor. CARMA BCS 1.5"/>
    <s v="No"/>
    <s v="NA"/>
    <s v="Yes"/>
    <s v="4 gold top, 1 blue top, 1 purple top, 1 green top"/>
    <s v="No"/>
    <s v="NA"/>
    <s v="No"/>
    <s v="NA"/>
    <s v="Yes"/>
    <s v="NA"/>
    <s v="No"/>
    <s v="NA"/>
    <s v="No"/>
    <s v="NA"/>
    <s v="Group size 11 (6 bulls, 4 cows, 1 calf) on 2020-03-08 survey. Marked animals C313K, C333K, C446K. Two antlers. Body condition poor. CARMA BCS 1.5"/>
    <x v="4"/>
  </r>
  <r>
    <n v="1214"/>
    <s v="C311K"/>
    <s v="2020-03-17"/>
    <x v="7"/>
    <s v="NA"/>
    <s v="2020 Animal Capture - Radio Collaring"/>
    <s v="Klinse-Za"/>
    <s v="1340"/>
    <s v="1351"/>
    <s v="Matt Erickson, Ben Berukoff, James H"/>
    <s v="~2km NE of Mt. Rochfort"/>
    <s v="NAD83"/>
    <s v="NA"/>
    <s v="NA"/>
    <n v="10"/>
    <n v="511936"/>
    <n v="6201950"/>
    <s v="M-RATA"/>
    <n v="5"/>
    <s v="F"/>
    <s v="Adult"/>
    <s v="4-7"/>
    <s v="Estimate"/>
    <s v="PR"/>
    <s v="1"/>
    <s v="1 year (2019 pen born calf)"/>
    <s v="KLI20MAR"/>
    <s v="NG"/>
    <s v="Captured, recollared and released. Haze time 5 mins, Chase time 15s"/>
    <s v="CT"/>
    <s v="GPS"/>
    <s v="Lotek"/>
    <s v="LK-86267-GPS"/>
    <s v="09"/>
    <s v="Orange"/>
    <s v="Left"/>
    <s v="9"/>
    <s v="Orange"/>
    <s v="Left"/>
    <s v="148.200"/>
    <s v="148.270"/>
    <m/>
    <m/>
    <s v="C322K, C356K, C368K, C448K"/>
    <s v="collar changed, ear tags not changed. WLH ID: 14-4954"/>
    <s v="KLI20MAR"/>
    <s v="Unk"/>
    <s v="NA"/>
    <s v="Unk"/>
    <s v="NA"/>
    <s v="Unk"/>
    <s v="NA"/>
    <s v="Unk"/>
    <s v="NA"/>
    <s v="Unk"/>
    <s v="NA"/>
    <s v="Unk"/>
    <s v="NA"/>
    <s v="Unk"/>
    <s v="NA"/>
    <s v="Unk"/>
    <s v="NA"/>
    <s v="NA"/>
    <s v="NA"/>
    <s v="NA"/>
    <s v="NA"/>
    <s v="NA"/>
    <s v="NA"/>
    <s v="NA"/>
    <s v="NA"/>
    <s v="NA"/>
    <s v="NA"/>
    <s v="Unk"/>
    <s v="NA"/>
    <s v="NA"/>
    <s v="NA"/>
    <s v="NA"/>
    <s v="NA"/>
    <s v="NA"/>
    <s v="NA"/>
    <s v="NA"/>
    <s v="NA"/>
    <s v="Unk"/>
    <s v="Not recorded"/>
    <s v="Normal"/>
    <s v="No"/>
    <s v="Normal"/>
    <s v="Not lactating"/>
    <s v="Typical"/>
    <s v="NA"/>
    <s v="Good"/>
    <s v="NA"/>
    <s v="No"/>
    <s v="NA"/>
    <s v="Group size 16 (4 bulls, 9 cows, 3 calves) on 2020-03-08 survey. Marked animals C441K, C356K, C444K, C431K, C343K, C448K, C378K, C386K. Two antlers. Body condition poor, CARMA BCS Shoulder 2, Ribs 1.5, Hips/Spine 1.5, Total score 2"/>
    <s v="No"/>
    <s v="NA"/>
    <s v="Yes"/>
    <s v="4 gold top, 1 blue top, 1 purple top, 1 green top"/>
    <s v="Yes"/>
    <s v="NA"/>
    <s v="No"/>
    <s v="NA"/>
    <s v="Yes"/>
    <s v="NA"/>
    <s v="No"/>
    <s v="NA"/>
    <s v="No"/>
    <s v="NA"/>
    <s v="Group size 16 (4 bulls, 9 cows, 3 calves) on 2020-03-08 survey. Marked animals C441K, C356K, C444K, C431K, C343K, C448K, C378K, C386K. Two antlers. Body condition poor, CARMA BCS Shoulder 2, Ribs 1.5, Hips/Spine 1.5, Total score 2"/>
    <x v="4"/>
  </r>
  <r>
    <n v="1215"/>
    <s v="C343S"/>
    <s v="2020-03-17"/>
    <x v="7"/>
    <s v="NA"/>
    <s v="2020 Animal Capture - Radio Collaring"/>
    <s v="Klinse-Za"/>
    <s v="1402"/>
    <s v="1414"/>
    <s v="Matt Erickson, Ben Berukoff, James H"/>
    <s v="~1.2km east of Rochford peak"/>
    <s v="NAD83"/>
    <s v="NA"/>
    <s v="NA"/>
    <n v="10"/>
    <n v="512167"/>
    <n v="6200497"/>
    <s v="M-RATA"/>
    <n v="6"/>
    <s v="F"/>
    <s v="Adult"/>
    <s v="4-7"/>
    <s v="Estimate"/>
    <s v="PR"/>
    <s v="0"/>
    <s v="NA"/>
    <s v="KLI20MAR"/>
    <s v="NG"/>
    <s v="Captured, re-collared and released. Haze time 2 mins. Chase time 30s"/>
    <s v="CT"/>
    <s v="GPS"/>
    <s v="Lotek"/>
    <s v="LK-86268-GPS"/>
    <s v="07"/>
    <s v="Orange"/>
    <s v="Right"/>
    <s v="31"/>
    <s v="Red"/>
    <s v="Left"/>
    <s v="148.250"/>
    <s v="148.980"/>
    <s v="C337S"/>
    <s v="149.024"/>
    <s v="C438S"/>
    <s v="Collar changed, ear tags not changed. WLH ID: 18-13649R."/>
    <s v="KLI20MAR"/>
    <s v="Unk"/>
    <s v="NA"/>
    <s v="Unk"/>
    <s v="NA"/>
    <s v="Unk"/>
    <s v="NA"/>
    <s v="Unk"/>
    <s v="NA"/>
    <s v="Unk"/>
    <s v="NA"/>
    <s v="Unk"/>
    <s v="NA"/>
    <s v="Unk"/>
    <s v="NA"/>
    <s v="Unk"/>
    <s v="NA"/>
    <s v="NA"/>
    <s v="NA"/>
    <s v="NA"/>
    <s v="NA"/>
    <s v="NA"/>
    <s v="NA"/>
    <s v="NA"/>
    <s v="NA"/>
    <s v="NA"/>
    <s v="NA"/>
    <s v="Unk"/>
    <s v="NA"/>
    <s v="NA"/>
    <s v="NA"/>
    <s v="NA"/>
    <s v="NA"/>
    <s v="NA"/>
    <s v="NA"/>
    <s v="NA"/>
    <s v="NA"/>
    <s v="Unk"/>
    <s v="Not recorded"/>
    <s v="Normal"/>
    <s v="No"/>
    <s v="Normal"/>
    <s v="Not lactating"/>
    <s v="Typical"/>
    <s v="NA"/>
    <s v="Good"/>
    <s v="NA"/>
    <s v="No"/>
    <s v="NA"/>
    <s v="Group size 16 (4 bulls, 9 cows, 3 calves) on 2020-03-08 survey. Marked animals C441K, C356K, C444K, C338K, C431K, C311K, C448K, C378K, C386K. Two antlers. body condition fair. CARMA BCS, Shoulder 3, Ribs, 3, Hips/Spine 2. Total score 3."/>
    <s v="No"/>
    <s v="NA"/>
    <s v="Yes"/>
    <s v="4 gold top, 1 purple top, 1 blue top, 1 green top"/>
    <s v="Yes"/>
    <s v="NA"/>
    <s v="No"/>
    <s v="NA"/>
    <s v="Yes"/>
    <s v="NA"/>
    <s v="No"/>
    <s v="NA"/>
    <s v="No"/>
    <s v="NA"/>
    <s v="Group size 16 (4 bulls, 9 cows, 3 calves) on 2020-03-08 survey. Marked animals C441K, C356K, C444K, C338K, C431K, C311K, C448K, C378K, C386K. Two antlers. body condition fair. CARMA BCS, Shoulder 3, Ribs, 3, Hips/Spine 2. Total score 3."/>
    <x v="4"/>
  </r>
  <r>
    <n v="1216"/>
    <s v="C313K"/>
    <s v="2020-03-17"/>
    <x v="7"/>
    <s v="NA"/>
    <s v="2020 Animal Capture - Radio Collaring"/>
    <s v="Klinse-Za"/>
    <s v="1441"/>
    <s v="1451"/>
    <s v="Matt Erickson, Ben Berukoff, James H"/>
    <s v="2.3km S of Rochfort peak"/>
    <s v="NAD83"/>
    <s v="NA"/>
    <s v="NA"/>
    <n v="10"/>
    <n v="510801"/>
    <n v="6197947"/>
    <s v="M-RATA"/>
    <n v="7"/>
    <s v="F"/>
    <s v="Adult - Old"/>
    <s v="8-9"/>
    <s v="Estimate"/>
    <s v="PR"/>
    <s v="0"/>
    <s v="NA"/>
    <s v="KLI20MAR"/>
    <s v="NG"/>
    <s v="captured, recollared and released. Haze time 2 mins. Chase time 42s."/>
    <s v="CT"/>
    <s v="GPS"/>
    <s v="Lotek"/>
    <s v="LK-86263-GPS"/>
    <s v="1"/>
    <s v="Orange"/>
    <s v="Right"/>
    <s v="796"/>
    <s v="Yellow"/>
    <s v="Left"/>
    <s v="148.050"/>
    <s v="149.795"/>
    <m/>
    <m/>
    <s v="C328K, C384K"/>
    <s v="Collar changed, ear tags not changed. WLH ID: 14-4956."/>
    <s v="KLI20MAR"/>
    <s v="Unk"/>
    <s v="NA"/>
    <s v="Unk"/>
    <s v="NA"/>
    <s v="Unk"/>
    <s v="NA"/>
    <s v="Unk"/>
    <s v="NA"/>
    <s v="Unk"/>
    <s v="NA"/>
    <s v="Unk"/>
    <s v="NA"/>
    <s v="Unk"/>
    <s v="NA"/>
    <s v="Unk"/>
    <s v="NA"/>
    <s v="NA"/>
    <s v="NA"/>
    <s v="NA"/>
    <s v="NA"/>
    <s v="NA"/>
    <s v="NA"/>
    <s v="NA"/>
    <s v="NA"/>
    <s v="NA"/>
    <s v="NA"/>
    <s v="Unk"/>
    <s v="NA"/>
    <s v="NA"/>
    <s v="NA"/>
    <s v="NA"/>
    <s v="NA"/>
    <s v="NA"/>
    <s v="NA"/>
    <s v="NA"/>
    <s v="NA"/>
    <s v="Heavy"/>
    <s v="Field aged w incisors to 8-9"/>
    <s v="Normal"/>
    <s v="No"/>
    <s v="Normal"/>
    <s v="Not lactating"/>
    <s v="Typical"/>
    <s v="NA"/>
    <s v="Good"/>
    <s v="NA"/>
    <s v="No"/>
    <s v="NA"/>
    <s v="Group size 11 (6 bulls, 4 cows, 1 calf) on 2020-03-08 survey. Marked animals C319K, C333K, C446K. Two antlers. Body condition fair. CARMA BCS 3."/>
    <s v="No"/>
    <s v="NA"/>
    <s v="Yes"/>
    <s v="4 gold top, 1 purple top, 1 blue top, 1 green top"/>
    <s v="Yes"/>
    <s v="NA"/>
    <s v="No"/>
    <s v="NA"/>
    <s v="Yes"/>
    <s v="NA"/>
    <s v="No"/>
    <s v="NA"/>
    <s v="No"/>
    <s v="NA"/>
    <s v="Group size 11 (6 bulls, 4 cows, 1 calf) on 2020-03-08 survey. Marked animals C319K, C333K, C446K. Two antlers. Body condition fair. CARMA BCS 3."/>
    <x v="4"/>
  </r>
  <r>
    <n v="1217"/>
    <s v="C453K"/>
    <s v="2020-03-11"/>
    <x v="7"/>
    <s v="NA"/>
    <s v="2020 Animal Capture - Radio Collaring"/>
    <s v="Klinse-Za"/>
    <s v="UNK"/>
    <s v="1320"/>
    <s v="Shari Willmott"/>
    <s v="~16 km S of Ducette Peak"/>
    <s v="NAD83"/>
    <s v="NA"/>
    <s v="NA"/>
    <n v="10"/>
    <n v="503171"/>
    <n v="6178020"/>
    <s v="M-RATA"/>
    <n v="5"/>
    <s v="F"/>
    <s v="Juvenile"/>
    <s v="1"/>
    <s v="Estimate"/>
    <s v="RE"/>
    <s v="0"/>
    <s v="NA"/>
    <s v="KLI20MAR"/>
    <s v="NG"/>
    <s v="Captured and transported to pen. 3:15 total haze and chase time."/>
    <s v="CT"/>
    <s v="GPS"/>
    <s v="Vectronic"/>
    <s v="VEC-29596-GPS"/>
    <s v="21"/>
    <s v="Orange"/>
    <s v="Left"/>
    <s v="NA"/>
    <s v="NA"/>
    <s v="NA"/>
    <s v="149.365"/>
    <m/>
    <m/>
    <m/>
    <m/>
    <s v="New marking, 31 Blue Right."/>
    <s v="KLI20MAR"/>
    <s v="NA"/>
    <s v="NA"/>
    <s v="NA"/>
    <s v="NA"/>
    <s v="115"/>
    <s v="NA"/>
    <s v="48.5"/>
    <s v="NA"/>
    <s v="NA"/>
    <s v="NA"/>
    <s v="NA"/>
    <s v="NA"/>
    <s v="NA"/>
    <s v="NA"/>
    <s v="89"/>
    <s v="NA"/>
    <s v="NA"/>
    <s v="NA"/>
    <s v="NA"/>
    <s v="NA"/>
    <s v="NA"/>
    <s v="NA"/>
    <s v="NA"/>
    <s v="NA"/>
    <s v="NA"/>
    <s v="NA"/>
    <s v="NA"/>
    <s v="NA"/>
    <s v="NA"/>
    <s v="NA"/>
    <s v="NA"/>
    <s v="NA"/>
    <s v="NA"/>
    <s v="NA"/>
    <s v="NA"/>
    <s v="NA"/>
    <s v="Min"/>
    <s v="NA"/>
    <s v="Normal"/>
    <s v="NA"/>
    <s v="NA"/>
    <s v="does not appear to have ever lactated"/>
    <s v="Typical"/>
    <s v="NA"/>
    <s v="Good"/>
    <s v="NA"/>
    <s v="Yes"/>
    <s v="Minor laceration on front metacarpus"/>
    <s v="One antler."/>
    <s v="No"/>
    <s v="NA"/>
    <s v="Yes"/>
    <s v="4 gold top, 1 purple top, 1 blue top"/>
    <s v="Yes"/>
    <s v="NA"/>
    <s v="No"/>
    <s v="NA"/>
    <s v="Yes"/>
    <s v="NA"/>
    <s v="Yes"/>
    <s v="NA"/>
    <s v="No"/>
    <s v="NA"/>
    <s v="One antler."/>
    <x v="2"/>
  </r>
  <r>
    <n v="1219"/>
    <s v="C465K"/>
    <s v="2020-06-18"/>
    <x v="7"/>
    <s v="NA"/>
    <s v="2020 Animal Capture - Radio Collaring"/>
    <s v="Klinse-Za"/>
    <s v="1013"/>
    <s v="1030"/>
    <s v="Matt Erickson, Blake Spencer, Julian Napoleon, Starr Gauthier"/>
    <s v="Mt. Rochfort (Maternal Pen)"/>
    <s v="NAD83"/>
    <s v="NA"/>
    <s v="NA"/>
    <n v="10"/>
    <n v="514247"/>
    <n v="6201369"/>
    <s v="M-RATA"/>
    <n v="6"/>
    <s v="F"/>
    <s v="&lt; 1yr"/>
    <s v="2"/>
    <s v="Actual"/>
    <s v="NA"/>
    <s v="NA"/>
    <s v="NA"/>
    <s v="KLI20MAY"/>
    <s v="HD"/>
    <s v="Quick capture - calf laid down"/>
    <s v="CE"/>
    <s v="VHF"/>
    <s v="ATS"/>
    <s v="ATS-106708-06"/>
    <s v="16"/>
    <s v="White"/>
    <s v="Right"/>
    <s v="NA"/>
    <s v="NA"/>
    <s v="NA"/>
    <s v="149.493"/>
    <m/>
    <s v="C355K"/>
    <s v="148.000"/>
    <m/>
    <s v="Mom is C355K (148.000). WLH ID 20-0583"/>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Typical"/>
    <s v="NA"/>
    <s v="Good"/>
    <s v="No"/>
    <s v="No"/>
    <s v="No"/>
    <s v="Group size = 2 - collared cow and calf_x000d__x000a_Marked animal = Marked cows (n=14) and calves (n=7) in the pen_x000d__x000a_Antlers = both still present on C355K (the mom)"/>
    <s v="No"/>
    <s v="NA"/>
    <s v="No"/>
    <s v="NA"/>
    <s v="No"/>
    <s v="NA"/>
    <s v="No"/>
    <s v="NA"/>
    <s v="Yes"/>
    <s v="No"/>
    <s v="Yes"/>
    <s v="No"/>
    <s v="No"/>
    <s v="NA"/>
    <s v="Group size = 2 - collared cow and calf_x000d__x000a_Marked animal = Marked cows (n=14) and calves (n=7) in the pen_x000d__x000a_Antlers = both still present on C355K (the mom)"/>
    <x v="4"/>
  </r>
  <r>
    <n v="1220"/>
    <s v="C466K"/>
    <s v="2020-06-23"/>
    <x v="7"/>
    <s v="NA"/>
    <s v="2020 Animal Capture - Radio Collaring"/>
    <s v="Klinse-Za"/>
    <s v="1330"/>
    <s v="1350"/>
    <s v="Matt Erickson, Starr Gauthier, Julian Napoleon"/>
    <s v="Mt. Rochfort (Maternal Pen)"/>
    <s v="NAD83"/>
    <s v="NA"/>
    <s v="NA"/>
    <n v="10"/>
    <n v="514247"/>
    <n v="6201369"/>
    <s v="M-RATA"/>
    <n v="7"/>
    <s v="M"/>
    <s v="&lt; 1yr"/>
    <s v="2"/>
    <s v="Actual"/>
    <s v="NA"/>
    <s v="NA"/>
    <s v="NA"/>
    <s v="KLI20MAY"/>
    <s v="HD"/>
    <s v="Very dark coloured calf"/>
    <s v="CE"/>
    <s v="VHF"/>
    <s v="ATS"/>
    <s v="ATS-106708-07"/>
    <s v="14"/>
    <s v="White"/>
    <s v="Right"/>
    <s v="NA"/>
    <s v="NA"/>
    <s v="NA"/>
    <s v="148.301"/>
    <m/>
    <s v="C333K"/>
    <s v="148.620"/>
    <m/>
    <s v="Mom is C333K (148.620). WLH ID 20-0584"/>
    <s v="KLI20MAY"/>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Unk"/>
    <s v="Not collected"/>
    <s v="NA"/>
    <s v="NA"/>
    <s v="NA"/>
    <s v="NA"/>
    <s v="NA"/>
    <s v="NA"/>
    <s v="Typical"/>
    <s v="Very dark colored calf"/>
    <s v="Good"/>
    <s v="No"/>
    <s v="No"/>
    <s v="No"/>
    <s v="Group size = 6 animals_x000d__x000a_Marked animals = marked cows in pen (14) and their calves"/>
    <s v="No"/>
    <s v="NA"/>
    <s v="No"/>
    <s v="NA"/>
    <s v="No"/>
    <s v="NA"/>
    <s v="No"/>
    <s v="NA"/>
    <s v="Yes"/>
    <s v="No"/>
    <s v="Yes"/>
    <s v="No"/>
    <s v="No"/>
    <s v="NA"/>
    <s v="Group size = 6 animals_x000d__x000a_Marked animals = marked cows in pen (14) and their calves"/>
    <x v="4"/>
  </r>
  <r>
    <n v="1221"/>
    <s v="C467K"/>
    <s v="2020-06-26"/>
    <x v="7"/>
    <s v="NA"/>
    <s v="2020 Animal Capture-Radio Collaring"/>
    <s v="Klinse-Za"/>
    <s v="0946"/>
    <s v="0949"/>
    <s v="Landon Birch, Julian Napoleon, Starr Gauthier, Ryan Dickie"/>
    <s v="Mt Rochfort Maternal Pen"/>
    <s v="NAD83"/>
    <s v="NA"/>
    <s v="NA"/>
    <n v="10"/>
    <n v="514247"/>
    <n v="6201369"/>
    <s v="M-RATA"/>
    <n v="8"/>
    <s v="M"/>
    <s v="&lt; 1yr"/>
    <s v="2 days"/>
    <s v="Actual"/>
    <s v="NA"/>
    <s v="NA"/>
    <s v="NA"/>
    <s v="KLI20MAY"/>
    <s v="HD"/>
    <s v="Normal, short chase"/>
    <s v="CT"/>
    <s v="VHF"/>
    <s v="ATS"/>
    <s v="ATS-106708-08-VHF"/>
    <s v="19"/>
    <s v="White"/>
    <s v="Right"/>
    <s v="NA"/>
    <s v="NA"/>
    <s v="NA"/>
    <s v="149.842"/>
    <m/>
    <s v="C429K"/>
    <s v="149.135"/>
    <m/>
    <s v="WLH ID 20-0585"/>
    <s v="KLI20MAY"/>
    <s v="NA"/>
    <s v="NA"/>
    <s v="NA"/>
    <s v="NA"/>
    <s v="NA"/>
    <s v="NA"/>
    <s v="NA"/>
    <s v="NA"/>
    <s v="NA"/>
    <s v="NA"/>
    <s v="NA"/>
    <s v="NA"/>
    <s v="NA"/>
    <s v="NA"/>
    <s v="NA"/>
    <s v="NA"/>
    <s v="NA"/>
    <s v="NA"/>
    <s v="NA"/>
    <s v="NA"/>
    <s v="NA"/>
    <s v="NA"/>
    <s v="NA"/>
    <s v="NA"/>
    <s v="NA"/>
    <s v="NA"/>
    <s v="NA"/>
    <s v="NA"/>
    <s v="NA"/>
    <s v="NA"/>
    <s v="NA"/>
    <s v="NA"/>
    <s v="NA"/>
    <s v="NA"/>
    <s v="NA"/>
    <s v="NA"/>
    <s v="NA"/>
    <s v="NA"/>
    <s v="NA"/>
    <s v="NA"/>
    <s v="NA"/>
    <s v="NA"/>
    <s v="Unk"/>
    <s v="Dark"/>
    <s v="Good"/>
    <s v="NA"/>
    <s v="No"/>
    <s v="NA"/>
    <s v="Group size= cow and calf only. No Antlers, new antlers growing (nubs only)"/>
    <s v="No"/>
    <s v="NA"/>
    <s v="No"/>
    <s v="NA"/>
    <s v="No"/>
    <s v="NA"/>
    <s v="No"/>
    <s v="NA"/>
    <s v="Yes"/>
    <s v="NA"/>
    <s v="Yes"/>
    <s v="NA"/>
    <s v="No"/>
    <s v="NA"/>
    <s v="Group size= cow and calf only. No Antlers, new antlers growing (nubs only)"/>
    <x v="4"/>
  </r>
  <r>
    <n v="1222"/>
    <s v="C468K"/>
    <s v="2020-07-06"/>
    <x v="7"/>
    <s v="NA"/>
    <s v="2020 Animal Capture-Radio Collaring"/>
    <s v="Klinse-Za"/>
    <s v="1300"/>
    <s v="1321"/>
    <s v="Matt Erickson, Cheyenne Mercer"/>
    <s v="Mt Rochford Maternal Pen"/>
    <s v="NAD83"/>
    <s v="NA"/>
    <s v="NA"/>
    <n v="10"/>
    <n v="514146"/>
    <n v="6201392"/>
    <s v="M-RATA"/>
    <n v="9"/>
    <s v="F"/>
    <s v="&lt; 1yr"/>
    <s v="2 days"/>
    <s v="Actual"/>
    <s v="NA"/>
    <s v="NA"/>
    <s v="NA"/>
    <s v="KLI20MAY"/>
    <s v="HD"/>
    <s v="Quick capture, very mobile calf"/>
    <s v="CT"/>
    <s v="VHF"/>
    <s v="ATS"/>
    <s v="ATS-106708-09-VHF"/>
    <s v="21"/>
    <s v="White"/>
    <s v="Right"/>
    <s v="NA"/>
    <s v="NA"/>
    <s v="NA"/>
    <s v="150.503"/>
    <m/>
    <s v="C431K"/>
    <s v="148.140"/>
    <m/>
    <s v="WLH ID 20-0586"/>
    <s v="KLI20MAY"/>
    <s v="NA"/>
    <s v="NA"/>
    <s v="NA"/>
    <s v="NA"/>
    <s v="NA"/>
    <s v="NA"/>
    <s v="NA"/>
    <s v="NA"/>
    <s v="NA"/>
    <s v="NA"/>
    <s v="NA"/>
    <s v="NA"/>
    <s v="NA"/>
    <s v="NA"/>
    <s v="NA"/>
    <s v="NA"/>
    <s v="NA"/>
    <s v="NA"/>
    <s v="NA"/>
    <s v="NA"/>
    <s v="NA"/>
    <s v="NA"/>
    <s v="NA"/>
    <s v="NA"/>
    <s v="NA"/>
    <s v="NA"/>
    <s v="NA"/>
    <s v="NA"/>
    <s v="NA"/>
    <s v="NA"/>
    <s v="NA"/>
    <s v="NA"/>
    <s v="NA"/>
    <s v="NA"/>
    <s v="NA"/>
    <s v="NA"/>
    <s v="NA"/>
    <s v="NA"/>
    <s v="NA"/>
    <s v="NA"/>
    <s v="NA"/>
    <s v="NA"/>
    <s v="Unk"/>
    <s v="darker brown"/>
    <s v="Good"/>
    <s v="NA"/>
    <s v="No"/>
    <s v="NA"/>
    <s v="Group size= penned animals"/>
    <s v="No"/>
    <s v="NA"/>
    <s v="No"/>
    <s v="NA"/>
    <s v="No"/>
    <s v="NA"/>
    <s v="No"/>
    <s v="NA"/>
    <s v="Yes"/>
    <s v="NA"/>
    <s v="Yes"/>
    <s v="NA"/>
    <s v="No"/>
    <s v="NA"/>
    <s v="Group size= penned animals"/>
    <x v="4"/>
  </r>
  <r>
    <n v="1233"/>
    <s v="C341K"/>
    <s v="2021-03-09"/>
    <x v="8"/>
    <s v="NA"/>
    <s v="2021 Animal Capture - Radio Collaring"/>
    <s v="Klinse-Za"/>
    <s v="1000"/>
    <s v="1047"/>
    <s v="Fraser MacDonald, Landon Birch, Rob Altoft, Blake Spencer, Line Giguere, Owen Slater, Julian Napoleon, Russell Vickers, Caeley Thacker"/>
    <s v="Boattie Peaks"/>
    <s v="NAD83"/>
    <s v="NA"/>
    <s v="NA"/>
    <n v="10"/>
    <n v="523796"/>
    <n v="6182296"/>
    <s v="M-RATA"/>
    <n v="1"/>
    <s v="F"/>
    <s v="Adult - Mature"/>
    <s v="6"/>
    <s v="Actual"/>
    <s v="PR"/>
    <s v="1"/>
    <s v="&lt;1"/>
    <s v="KLI21MAR"/>
    <s v="NG"/>
    <s v="No"/>
    <s v="CT"/>
    <s v="GPS"/>
    <s v="Vectronic"/>
    <s v="VEC-35504-GPS"/>
    <s v="27"/>
    <s v="Red"/>
    <s v="Left"/>
    <s v="27"/>
    <s v="Red"/>
    <s v="Left"/>
    <s v="148.130"/>
    <s v="148.950"/>
    <s v="C336K"/>
    <m/>
    <s v="C373K, C447K"/>
    <s v="WLH ID: 17-9707"/>
    <s v="KLI21MAR"/>
    <s v="Unk"/>
    <s v="No"/>
    <s v="Unk"/>
    <s v="No"/>
    <s v="142"/>
    <s v="No"/>
    <s v="48.5"/>
    <s v="No"/>
    <s v="Unk"/>
    <s v="No"/>
    <s v="Unk"/>
    <s v="No"/>
    <s v="Unk"/>
    <s v="No"/>
    <s v="131"/>
    <s v="No"/>
    <s v="NA"/>
    <s v="NA"/>
    <s v="NA"/>
    <s v="NA"/>
    <s v="NA"/>
    <s v="NA"/>
    <s v="NA"/>
    <s v="NA"/>
    <s v="NA"/>
    <s v="NA"/>
    <s v="Unk"/>
    <s v="No"/>
    <s v="NA"/>
    <s v="NA"/>
    <s v="NA"/>
    <s v="NA"/>
    <s v="NA"/>
    <s v="NA"/>
    <s v="NA"/>
    <s v="NA"/>
    <s v="Mod"/>
    <s v="No"/>
    <s v="Normal"/>
    <s v="No"/>
    <s v="Lactating"/>
    <s v="No"/>
    <s v="Typical"/>
    <s v="No"/>
    <s v="Good"/>
    <s v="No"/>
    <s v="Yes"/>
    <s v="One old scar on left hind= 3x3cm"/>
    <s v="Overall body condition: fair. Carma BCS: shoulder: 2, ribs: 3, hips/spine: 3."/>
    <s v="No"/>
    <s v="No"/>
    <s v="Yes"/>
    <s v="No"/>
    <s v="Yes"/>
    <s v="Collected off snow"/>
    <s v="No"/>
    <s v="No ticks"/>
    <s v="Yes"/>
    <s v="No"/>
    <s v="No"/>
    <s v="No"/>
    <s v="No"/>
    <s v="No"/>
    <s v="Overall body condition: fair. Carma BCS: shoulder: 2, ribs: 3, hips/spine: 3."/>
    <x v="3"/>
  </r>
  <r>
    <n v="1234"/>
    <s v="C437S"/>
    <s v="2021-03-09"/>
    <x v="8"/>
    <s v="NA"/>
    <s v="2021 Animal Capture - Radio Collaring"/>
    <s v="Klinse-Za"/>
    <s v="1121"/>
    <s v="1229"/>
    <s v="Fraser MacDonald, Landon Birch, Rob Altoft, Owen Slater, Blake Spencer, Line Giguere, Julian Napoleon, Russell Vickers, Caeley Thacker"/>
    <s v="South Clearwater"/>
    <s v="NAD83"/>
    <s v="NA"/>
    <s v="NA"/>
    <n v="10"/>
    <n v="513546"/>
    <n v="6164691"/>
    <s v="M-RATA"/>
    <n v="2"/>
    <s v="F"/>
    <s v="Adult - Young"/>
    <s v="2"/>
    <s v="Actual"/>
    <s v="PR"/>
    <s v="0"/>
    <s v="NA"/>
    <s v="KLI21MAR"/>
    <s v="NG"/>
    <s v="No"/>
    <s v="CT"/>
    <s v="GPS"/>
    <s v="Vectronic"/>
    <s v="VEC-35523-GPS"/>
    <s v="35"/>
    <s v="Green"/>
    <s v="Right"/>
    <s v="2"/>
    <s v="Purple"/>
    <s v="Left"/>
    <s v="150.530"/>
    <s v="149.504"/>
    <s v="C348S"/>
    <m/>
    <m/>
    <s v="WLH ID: 19-0779. Kept the old left ear tag as well: 2 purple"/>
    <s v="KLI21MAR"/>
    <s v="Unk"/>
    <s v="No"/>
    <s v="Unk"/>
    <s v="No"/>
    <s v="128"/>
    <s v="No"/>
    <s v="51"/>
    <s v="No"/>
    <s v="Unk"/>
    <s v="No"/>
    <s v="Unk"/>
    <s v="No"/>
    <s v="Unk"/>
    <s v="No"/>
    <s v="105"/>
    <s v="No"/>
    <s v="NA"/>
    <s v="NA"/>
    <s v="NA"/>
    <s v="NA"/>
    <s v="NA"/>
    <s v="NA"/>
    <s v="NA"/>
    <s v="NA"/>
    <s v="NA"/>
    <s v="NA"/>
    <s v="Unk"/>
    <s v="No"/>
    <s v="NA"/>
    <s v="NA"/>
    <s v="NA"/>
    <s v="NA"/>
    <s v="NA"/>
    <s v="NA"/>
    <s v="NA"/>
    <s v="NA"/>
    <s v="Min"/>
    <s v="No"/>
    <s v="Normal"/>
    <s v="No"/>
    <s v="NA"/>
    <s v="Only a 2 year old"/>
    <s v="Typical"/>
    <s v="No"/>
    <s v="Good"/>
    <s v="No"/>
    <s v="No"/>
    <s v="No"/>
    <s v="Overall body condition: fair. CARMA BCS: shoulder: 2, ribs: 2, hips/spine: 2."/>
    <s v="No"/>
    <s v="No"/>
    <s v="Yes"/>
    <s v="No"/>
    <s v="Yes"/>
    <s v="Feces taken per rectum"/>
    <s v="No"/>
    <s v="No"/>
    <s v="Yes"/>
    <s v="No"/>
    <s v="No"/>
    <s v="No biopsy punch in provincial kit"/>
    <s v="No"/>
    <s v="No"/>
    <s v="Overall body condition: fair. CARMA BCS: shoulder: 2, ribs: 2, hips/spine: 2."/>
    <x v="2"/>
  </r>
  <r>
    <n v="1235"/>
    <s v="C384K"/>
    <s v="2021-03-09"/>
    <x v="8"/>
    <s v="NA"/>
    <s v="2021 Animal Capture - Radio Collaring"/>
    <s v="Klinse-Za"/>
    <s v="1302"/>
    <s v="1347"/>
    <s v="Fraser MacDonald, Landon Birch, Rob Altoft, Owen Slater, Blake Spencer, Line Giguere, Julian Napoleon, Russell Vickers, Caeley Thacker"/>
    <s v="Rochfort"/>
    <s v="NAD83"/>
    <s v="NA"/>
    <s v="NA"/>
    <n v="10"/>
    <n v="511600"/>
    <n v="6202303"/>
    <s v="M-RATA"/>
    <n v="3"/>
    <s v="F"/>
    <s v="Adult - Young"/>
    <s v="3"/>
    <s v="Actual"/>
    <s v="PR"/>
    <s v="0"/>
    <s v="NA"/>
    <s v="KLI21MAR"/>
    <s v="NG"/>
    <s v="No"/>
    <s v="CT"/>
    <s v="GPS"/>
    <s v="Vectronic"/>
    <s v="VEC-35524-GPS"/>
    <s v="39"/>
    <s v="Blue"/>
    <s v="Left"/>
    <s v="35"/>
    <s v="Blue"/>
    <s v="Right"/>
    <s v="151.690"/>
    <s v="149.450"/>
    <s v="C313K"/>
    <m/>
    <m/>
    <s v="WLH ID: 18-14540H. Kept old right ear tag as well: 35 Blue"/>
    <s v="KLI21MAR"/>
    <s v="Unk"/>
    <s v="No"/>
    <s v="Unk"/>
    <s v="No"/>
    <s v="130"/>
    <s v="No"/>
    <s v="51"/>
    <s v="No"/>
    <s v="Unk"/>
    <s v="No"/>
    <s v="Unk"/>
    <s v="No"/>
    <s v="Unk"/>
    <s v="No"/>
    <s v="109.5"/>
    <s v="No"/>
    <s v="NA"/>
    <s v="NA"/>
    <s v="NA"/>
    <s v="NA"/>
    <s v="NA"/>
    <s v="NA"/>
    <s v="NA"/>
    <s v="NA"/>
    <s v="NA"/>
    <s v="NA"/>
    <s v="Unk"/>
    <s v="No"/>
    <s v="NA"/>
    <s v="NA"/>
    <s v="NA"/>
    <s v="NA"/>
    <s v="NA"/>
    <s v="NA"/>
    <s v="NA"/>
    <s v="NA"/>
    <s v="Min"/>
    <s v="No"/>
    <s v="Normal"/>
    <s v="No"/>
    <s v="Rubbed"/>
    <s v="No"/>
    <s v="Typical"/>
    <s v="No"/>
    <s v="Good"/>
    <s v="No"/>
    <s v="No"/>
    <s v="No"/>
    <s v="overall body condition: fair. CARMA BCS: shoulder: 2, ribs: 2, hips/spine: 3."/>
    <s v="No"/>
    <s v="No"/>
    <s v="Yes"/>
    <s v="No"/>
    <s v="Yes"/>
    <s v="No"/>
    <s v="No"/>
    <s v="No"/>
    <s v="Yes"/>
    <s v="No"/>
    <s v="No"/>
    <s v="No"/>
    <s v="No"/>
    <s v="No"/>
    <s v="overall body condition: fair. CARMA BCS: shoulder: 2, ribs: 2, hips/spine: 3."/>
    <x v="4"/>
  </r>
  <r>
    <n v="1236"/>
    <s v="C469S"/>
    <s v="2021-03-09"/>
    <x v="8"/>
    <s v="NA"/>
    <s v="2021 Animal Capture - Radio Collaring"/>
    <s v="Klinse-Za"/>
    <s v="1427"/>
    <s v="1519"/>
    <s v="Fraser MacDonald, Landon Birch, Rob Altoft, Owen Slater, Blake Spencer, Line Giguere, Julian Napoleon, Russell Vickers, Caeley Thacker"/>
    <s v="Upper Scott Creek"/>
    <s v="NAD83"/>
    <s v="NA"/>
    <s v="NA"/>
    <n v="10"/>
    <n v="477421"/>
    <n v="6186869"/>
    <s v="M-RATA"/>
    <n v="4"/>
    <s v="F"/>
    <s v="Adult - Mature"/>
    <s v="4"/>
    <s v="Estimate"/>
    <s v="PR"/>
    <s v="0"/>
    <s v="NA"/>
    <s v="KLI21MAR"/>
    <s v="NG"/>
    <s v="No"/>
    <s v="CT"/>
    <s v="GPS"/>
    <s v="Vectronic"/>
    <s v="VEC-35516-GPS"/>
    <s v="38"/>
    <s v="Yellow"/>
    <s v="Left"/>
    <s v="NA"/>
    <s v="NA"/>
    <s v="NA"/>
    <s v="149.220"/>
    <m/>
    <s v="NA"/>
    <m/>
    <m/>
    <s v="New capture, WLH ID: 20-3433"/>
    <s v="KLI21MAR"/>
    <s v="Unk"/>
    <s v="No"/>
    <s v="Unk"/>
    <s v="No"/>
    <s v="130"/>
    <s v="No"/>
    <s v="55"/>
    <s v="No"/>
    <s v="Unk"/>
    <s v="No"/>
    <s v="Unk"/>
    <s v="No"/>
    <s v="Unk"/>
    <s v="No"/>
    <s v="129.5"/>
    <s v="No"/>
    <s v="NA"/>
    <s v="NA"/>
    <s v="NA"/>
    <s v="NA"/>
    <s v="NA"/>
    <s v="NA"/>
    <s v="NA"/>
    <s v="NA"/>
    <s v="NA"/>
    <s v="NA"/>
    <s v="Unk"/>
    <s v="No"/>
    <s v="NA"/>
    <s v="NA"/>
    <s v="NA"/>
    <s v="NA"/>
    <s v="NA"/>
    <s v="NA"/>
    <s v="NA"/>
    <s v="NA"/>
    <s v="Min"/>
    <s v="No"/>
    <s v="Normal"/>
    <s v="No"/>
    <s v="Rubbed"/>
    <s v="No"/>
    <s v="Typical"/>
    <s v="No"/>
    <s v="Good"/>
    <s v="No"/>
    <s v="No"/>
    <s v="No"/>
    <s v="Overall body condition: fair. CARMA BCS: shoulder: 2, ribs: 2, hips/spine: 2."/>
    <s v="No"/>
    <s v="No"/>
    <s v="Yes"/>
    <s v="No"/>
    <s v="Yes"/>
    <s v="No"/>
    <s v="No"/>
    <s v="No"/>
    <s v="Yes"/>
    <s v="No"/>
    <s v="No"/>
    <s v="No"/>
    <s v="No"/>
    <s v="No"/>
    <s v="Overall body condition: fair. CARMA BCS: shoulder: 2, ribs: 2, hips/spine: 2."/>
    <x v="1"/>
  </r>
  <r>
    <n v="1237"/>
    <s v="C431K"/>
    <s v="2021-03-10"/>
    <x v="8"/>
    <s v="NA"/>
    <s v="2021 Animal Capture - Radio Collaring"/>
    <s v="Klinse-Za"/>
    <s v="0852"/>
    <s v="0936"/>
    <s v="Fraser MacDonald, Landon Birch, Rob Altoft, Blake Spencer, Line Giguere, Owen Slater, Julian Napoleon, Caeley Thacker, Russell Vickers"/>
    <s v="Rochfort"/>
    <s v="NAD83"/>
    <s v="NA"/>
    <s v="NA"/>
    <n v="10"/>
    <n v="511356"/>
    <n v="6201864"/>
    <s v="M-RATA"/>
    <n v="5"/>
    <s v="F"/>
    <s v="Adult - Mature"/>
    <s v="5-6"/>
    <s v="Estimate"/>
    <s v="PR"/>
    <s v="0"/>
    <s v="NA"/>
    <s v="KLI21MAR"/>
    <s v="NG"/>
    <s v="No"/>
    <s v="CT"/>
    <s v="GPS"/>
    <s v="Vectronic"/>
    <s v="VEC-29594-GPS"/>
    <s v="33"/>
    <s v="Red"/>
    <s v="Left"/>
    <s v="34"/>
    <s v="Red"/>
    <s v="Right"/>
    <s v="148.925"/>
    <s v="148.140"/>
    <m/>
    <m/>
    <s v="C468K"/>
    <s v="WLH ID: 18-13642. Other ear tag is 34 Red Right."/>
    <s v="KLI21MAR"/>
    <s v="Unk"/>
    <s v="No"/>
    <s v="Unk"/>
    <s v="No"/>
    <s v="130"/>
    <s v="No"/>
    <s v="48"/>
    <s v="No"/>
    <s v="Unk"/>
    <s v="No"/>
    <s v="Unk"/>
    <s v="No"/>
    <s v="Unk"/>
    <s v="No"/>
    <s v="131"/>
    <s v="No"/>
    <s v="NA"/>
    <s v="NA"/>
    <s v="NA"/>
    <s v="NA"/>
    <s v="NA"/>
    <s v="NA"/>
    <s v="NA"/>
    <s v="NA"/>
    <s v="NA"/>
    <s v="NA"/>
    <s v="Unk"/>
    <s v="No"/>
    <s v="NA"/>
    <s v="NA"/>
    <s v="NA"/>
    <s v="NA"/>
    <s v="NA"/>
    <s v="NA"/>
    <s v="NA"/>
    <s v="NA"/>
    <s v="Min"/>
    <s v="No"/>
    <s v="Normal"/>
    <s v="No"/>
    <s v="Rubbed"/>
    <s v="Was lactating before"/>
    <s v="Typical"/>
    <s v="No"/>
    <s v="Good"/>
    <s v="No"/>
    <s v="No"/>
    <s v="No"/>
    <s v="Overall body condition: good. CARMA BCS: shoulder: 3, ribs: 3, hips/spine: 3."/>
    <s v="No"/>
    <s v="No"/>
    <s v="Yes"/>
    <s v="No"/>
    <s v="Yes"/>
    <s v="No"/>
    <s v="No"/>
    <s v="No"/>
    <s v="Yes"/>
    <s v="No"/>
    <s v="No"/>
    <s v="No"/>
    <s v="No"/>
    <s v="No"/>
    <s v="Overall body condition: good. CARMA BCS: shoulder: 3, ribs: 3, hips/spine: 3."/>
    <x v="4"/>
  </r>
  <r>
    <n v="1238"/>
    <s v="C355K"/>
    <s v="2021-03-10"/>
    <x v="8"/>
    <s v="NA"/>
    <s v="2021 Animal Capture - Radio Collaring"/>
    <s v="Klinse-Za"/>
    <s v="0958"/>
    <s v="1048"/>
    <s v="Fraser MacDonald, Landon Birch, Rob Altoft, Blake Spencer, Line Giguere, Owen Slater, Julian Napoleon, Russell Vickers, Caeley Thacker"/>
    <s v="North Clearwater"/>
    <s v="NAD83"/>
    <s v="NA"/>
    <s v="NA"/>
    <n v="10"/>
    <n v="501045"/>
    <n v="6182193"/>
    <s v="M-RATA"/>
    <n v="6"/>
    <s v="F"/>
    <s v="Adult - Mature"/>
    <s v="5"/>
    <s v="Actual"/>
    <s v="PR"/>
    <s v="0"/>
    <s v="NA"/>
    <s v="KLI21MAR"/>
    <s v="NG"/>
    <s v="No"/>
    <s v="CT"/>
    <s v="GPS"/>
    <s v="Vectronic"/>
    <s v="VEC-35508-GPS"/>
    <s v="26"/>
    <s v="Red"/>
    <s v="Left"/>
    <s v="54"/>
    <s v="Pink"/>
    <s v="Right"/>
    <s v="148.270"/>
    <s v="148.000"/>
    <s v="C312K"/>
    <s v="150.210"/>
    <s v="C442K, C465K"/>
    <s v="WLH ID 15-6339. Kept same ear tags."/>
    <s v="KLI21MAR"/>
    <s v="Unk"/>
    <s v="No"/>
    <s v="Unk"/>
    <s v="No"/>
    <s v="139"/>
    <s v="No"/>
    <s v="49"/>
    <s v="No"/>
    <s v="Unk"/>
    <s v="No"/>
    <s v="Unk"/>
    <s v="No"/>
    <s v="Unk"/>
    <s v="No"/>
    <s v="130"/>
    <s v="No"/>
    <s v="NA"/>
    <s v="NA"/>
    <s v="NA"/>
    <s v="NA"/>
    <s v="NA"/>
    <s v="NA"/>
    <s v="NA"/>
    <s v="NA"/>
    <s v="NA"/>
    <s v="NA"/>
    <s v="Unk"/>
    <s v="No"/>
    <s v="NA"/>
    <s v="NA"/>
    <s v="NA"/>
    <s v="NA"/>
    <s v="NA"/>
    <s v="NA"/>
    <s v="NA"/>
    <s v="NA"/>
    <s v="Mod"/>
    <s v="No"/>
    <s v="Normal"/>
    <s v="No"/>
    <s v="Rubbed"/>
    <s v="Waxy plug"/>
    <s v="Typical"/>
    <s v="No"/>
    <s v="Good"/>
    <s v="No"/>
    <s v="Yes"/>
    <s v="5x2cm on right jaw- maybe from capture, maybe not"/>
    <s v="Overall body condition: fair. CARMA BCS: shoulder: 2, ribs: 2, hips/spine: 3."/>
    <s v="No"/>
    <s v="No"/>
    <s v="Yes"/>
    <s v="No"/>
    <s v="Yes"/>
    <s v="No"/>
    <s v="No"/>
    <s v="No"/>
    <s v="Yes"/>
    <s v="No"/>
    <s v="No"/>
    <s v="No"/>
    <s v="No"/>
    <s v="No"/>
    <s v="Overall body condition: fair. CARMA BCS: shoulder: 2, ribs: 2, hips/spine: 3."/>
    <x v="2"/>
  </r>
  <r>
    <n v="1239"/>
    <s v="C319K"/>
    <s v="2021-03-10"/>
    <x v="8"/>
    <s v="NA"/>
    <s v="2021 Animal Capture - Radio Collaring"/>
    <s v="Klinse-Za"/>
    <s v="1120"/>
    <s v="1217"/>
    <s v="Fraser MacDonald, Landon Birch, Rob Altoft, Blake Spencer, Line Giguere, Owen Slater, Julian Napoleon, Russell Vickers, Caeley Thacker"/>
    <s v="South Clearwater"/>
    <s v="NAD83"/>
    <s v="NA"/>
    <s v="NA"/>
    <n v="10"/>
    <n v="513237"/>
    <n v="6164772"/>
    <s v="M-RATA"/>
    <n v="7"/>
    <s v="F"/>
    <s v="Adult - Old"/>
    <s v="8+"/>
    <s v="Estimate"/>
    <s v="PR"/>
    <s v="Unk"/>
    <s v="Unk"/>
    <s v="KLI21MAR"/>
    <s v="NG"/>
    <s v="No"/>
    <s v="CT"/>
    <s v="GPS"/>
    <s v="Vectronic"/>
    <s v="VEC-35515-GPS"/>
    <s v="39"/>
    <s v="Yellow"/>
    <s v="Left"/>
    <s v="NA"/>
    <s v="Green"/>
    <s v="Right"/>
    <s v="149.140"/>
    <s v="148.190"/>
    <m/>
    <m/>
    <s v="C327K, C360K, C372K, C382K"/>
    <s v="WLH ID: 14-4962. Right ear tag: 34 Green"/>
    <s v="KLI21MAR"/>
    <s v="Unk"/>
    <s v="No"/>
    <s v="Unk"/>
    <s v="No"/>
    <s v="125"/>
    <s v="No"/>
    <s v="51"/>
    <s v="No"/>
    <s v="Unk"/>
    <s v="No"/>
    <s v="Unk"/>
    <s v="No"/>
    <s v="Unk"/>
    <s v="No"/>
    <s v="127"/>
    <s v="No"/>
    <s v="NA"/>
    <s v="NA"/>
    <s v="NA"/>
    <s v="NA"/>
    <s v="NA"/>
    <s v="NA"/>
    <s v="NA"/>
    <s v="NA"/>
    <s v="NA"/>
    <s v="NA"/>
    <s v="Unk"/>
    <s v="No"/>
    <s v="NA"/>
    <s v="NA"/>
    <s v="NA"/>
    <s v="NA"/>
    <s v="NA"/>
    <s v="NA"/>
    <s v="NA"/>
    <s v="NA"/>
    <s v="Heavy"/>
    <s v="No"/>
    <s v="Normal"/>
    <s v="No"/>
    <s v="Rubbed"/>
    <s v="Waxy plug"/>
    <s v="Typical"/>
    <s v="No"/>
    <s v="Good"/>
    <s v="No"/>
    <s v="No"/>
    <s v="No"/>
    <s v="Overall body condition: fair. CARMA BCS: shoulder: 2, ribs: 2, hips/spine: 2."/>
    <s v="No"/>
    <s v="No"/>
    <s v="Yes"/>
    <s v="No"/>
    <s v="Yes"/>
    <s v="No"/>
    <s v="No"/>
    <s v="No"/>
    <s v="Yes"/>
    <s v="No"/>
    <s v="No"/>
    <s v="No"/>
    <s v="No"/>
    <s v="No"/>
    <s v="Overall body condition: fair. CARMA BCS: shoulder: 2, ribs: 2, hips/spine: 2."/>
    <x v="2"/>
  </r>
  <r>
    <n v="1240"/>
    <s v="C382K"/>
    <s v="2021-03-10"/>
    <x v="8"/>
    <s v="NA"/>
    <s v="2021 Animal Capture - Radio Collaring"/>
    <s v="Klinse-Za"/>
    <s v="1129"/>
    <s v="1137"/>
    <s v="Fraser MacDonald, Landon Birch, Rob Altoft, Blake Spencer, Line Giguere, Owen Slater, Julian Napoleon, Russell Vickers, Caeley Thacker"/>
    <s v="South Clearwater"/>
    <s v="NAD83"/>
    <s v="NA"/>
    <s v="NA"/>
    <n v="10"/>
    <n v="513237"/>
    <n v="6164772"/>
    <s v="M-RATA"/>
    <n v="0"/>
    <s v="M"/>
    <s v="Adult - Young"/>
    <s v="3"/>
    <s v="Actual"/>
    <s v="NA"/>
    <s v="NA"/>
    <s v="NA"/>
    <s v="KLI21MAR"/>
    <s v="NG"/>
    <s v="Captured by mistake"/>
    <s v="CT"/>
    <s v="VHF"/>
    <s v="ATS"/>
    <s v="ATS-99490-06-VHF"/>
    <m/>
    <m/>
    <m/>
    <s v="31"/>
    <s v="Pink"/>
    <s v="Left"/>
    <s v="149.380"/>
    <m/>
    <s v="C319K"/>
    <s v="149.140"/>
    <m/>
    <m/>
    <s v="KLI21MAR"/>
    <s v="Unk"/>
    <s v="No"/>
    <s v="Unk"/>
    <s v="No"/>
    <s v="Unk"/>
    <s v="No"/>
    <s v="Unk"/>
    <s v="No"/>
    <s v="Unk"/>
    <s v="No"/>
    <s v="Unk"/>
    <s v="No"/>
    <s v="Unk"/>
    <s v="No"/>
    <s v="Unk"/>
    <s v="No"/>
    <s v="NA"/>
    <s v="NA"/>
    <s v="NA"/>
    <s v="NA"/>
    <s v="NA"/>
    <s v="NA"/>
    <s v="NA"/>
    <s v="NA"/>
    <s v="NA"/>
    <s v="NA"/>
    <s v="Unk"/>
    <s v="No"/>
    <s v="NA"/>
    <s v="NA"/>
    <s v="NA"/>
    <s v="NA"/>
    <s v="NA"/>
    <s v="NA"/>
    <s v="NA"/>
    <s v="NA"/>
    <s v="Unk"/>
    <s v="No"/>
    <s v="NA"/>
    <s v="NA"/>
    <s v="NA"/>
    <s v="NA"/>
    <s v="Typical"/>
    <s v="No"/>
    <s v="Good"/>
    <s v="No"/>
    <s v="Unk"/>
    <s v="No"/>
    <m/>
    <s v="No"/>
    <s v="No"/>
    <s v="No"/>
    <s v="No"/>
    <s v="No"/>
    <s v="No"/>
    <s v="No"/>
    <s v="No"/>
    <s v="No"/>
    <s v="No"/>
    <s v="No"/>
    <s v="No"/>
    <s v="No"/>
    <s v="No"/>
    <m/>
    <x v="2"/>
  </r>
  <r>
    <n v="1241"/>
    <s v="C311K"/>
    <s v="2021-03-10"/>
    <x v="8"/>
    <s v="NA"/>
    <s v="2021 Animal Capture - Radio Collaring"/>
    <s v="Klinse-Za"/>
    <s v="1257"/>
    <s v="1339"/>
    <s v="Fraser MacDonald, Landon Birch, Rob Altoft, Blake Spencer, Line Giguere, Owen Slater, Julian Napoleon, Russell Vickers, Caeley Thacker"/>
    <s v="Rochfort"/>
    <s v="NAD83"/>
    <s v="NA"/>
    <s v="NA"/>
    <n v="10"/>
    <n v="509998"/>
    <n v="6199699"/>
    <s v="M-RATA"/>
    <n v="8"/>
    <s v="F"/>
    <s v="Adult - Old"/>
    <s v="8+"/>
    <s v="Estimate"/>
    <s v="PR"/>
    <s v="0"/>
    <s v="NA"/>
    <s v="KLI21MAR"/>
    <s v="NG"/>
    <s v="No"/>
    <s v="CT"/>
    <s v="GPS"/>
    <s v="Vectronic"/>
    <s v="VEC-35512-GPS"/>
    <s v="09"/>
    <s v="Orange"/>
    <s v="Left"/>
    <s v="09"/>
    <s v="Orange"/>
    <s v="Left"/>
    <s v="148.980"/>
    <s v="148.200"/>
    <m/>
    <m/>
    <s v="C322K, C356K, C368K, C448K"/>
    <s v="WLH ID: 14-4954"/>
    <s v="KLI21MAR"/>
    <s v="Unk"/>
    <s v="No"/>
    <s v="Unk"/>
    <s v="No"/>
    <s v="132"/>
    <s v="No"/>
    <s v="50"/>
    <s v="No"/>
    <s v="Unk"/>
    <s v="No"/>
    <s v="Unk"/>
    <s v="No"/>
    <s v="Unk"/>
    <s v="No"/>
    <s v="131"/>
    <s v="No"/>
    <s v="NA"/>
    <s v="NA"/>
    <s v="NA"/>
    <s v="NA"/>
    <s v="NA"/>
    <s v="NA"/>
    <s v="NA"/>
    <s v="NA"/>
    <s v="NA"/>
    <s v="NA"/>
    <s v="Unk"/>
    <s v="No"/>
    <s v="NA"/>
    <s v="NA"/>
    <s v="NA"/>
    <s v="NA"/>
    <s v="NA"/>
    <s v="NA"/>
    <s v="NA"/>
    <s v="NA"/>
    <s v="Heavy"/>
    <s v="No"/>
    <s v="Normal"/>
    <s v="No"/>
    <s v="Rubbed"/>
    <s v="Waxy plug"/>
    <s v="Typical"/>
    <s v="No"/>
    <s v="Good"/>
    <s v="No"/>
    <s v="No"/>
    <s v="No"/>
    <s v="Overall body condition: fair. CARMA BCS: shoulder: 2,ribs: 2, hips/spine: 1.5."/>
    <s v="No"/>
    <s v="No"/>
    <s v="Yes"/>
    <s v="No"/>
    <s v="Yes"/>
    <s v="No"/>
    <s v="No"/>
    <s v="No"/>
    <s v="Yes"/>
    <s v="No"/>
    <s v="No"/>
    <s v="No"/>
    <s v="No"/>
    <s v="No"/>
    <s v="Overall body condition: fair. CARMA BCS: shoulder: 2,ribs: 2, hips/spine: 1.5."/>
    <x v="4"/>
  </r>
  <r>
    <n v="1242"/>
    <s v="C435S"/>
    <s v="2021-03-10"/>
    <x v="8"/>
    <s v="NA"/>
    <s v="2021 Animal Capture - Radio Collaring"/>
    <s v="Scott"/>
    <s v="1523"/>
    <s v="1545"/>
    <s v="Fraser MacDonald, Landon Birch, Rob Altoft, Blake Spencer, Line Giguere, Owen Slater, Julian Napoleon, Russell Vickers, Caeley Thacker"/>
    <s v="South of Mt.Selwyn"/>
    <s v="NAD83"/>
    <s v="NA"/>
    <s v="NA"/>
    <n v="10"/>
    <n v="457329"/>
    <n v="6198065"/>
    <s v="M-RATA"/>
    <n v="9"/>
    <s v="F"/>
    <s v="Adult - Mature"/>
    <s v="4-5"/>
    <s v="Estimate"/>
    <s v="PR"/>
    <s v="1"/>
    <s v="&lt;1"/>
    <s v="KLI21MAR"/>
    <s v="NG"/>
    <s v="Captured and released back into the wild"/>
    <s v="CT"/>
    <s v="GPS"/>
    <s v="Vectronic"/>
    <s v="VEC-35519-GPS"/>
    <s v="31"/>
    <s v="Green"/>
    <s v="Right"/>
    <s v="30"/>
    <s v="Blue"/>
    <s v="Left"/>
    <s v="149.730"/>
    <m/>
    <m/>
    <m/>
    <m/>
    <s v="WLH ID: 18-13667. Kept same ear tags"/>
    <s v="KLI21MAR"/>
    <s v="Unk"/>
    <s v="No"/>
    <s v="Unk"/>
    <s v="No"/>
    <s v="120"/>
    <s v="No"/>
    <s v="41"/>
    <s v="No"/>
    <s v="Unk"/>
    <s v="No"/>
    <s v="Unk"/>
    <s v="No"/>
    <s v="Unk"/>
    <s v="No"/>
    <s v="Unk"/>
    <s v="No"/>
    <s v="NA"/>
    <s v="NA"/>
    <s v="NA"/>
    <s v="NA"/>
    <s v="NA"/>
    <s v="NA"/>
    <s v="NA"/>
    <s v="NA"/>
    <s v="NA"/>
    <s v="NA"/>
    <s v="Unk"/>
    <s v="No"/>
    <s v="NA"/>
    <s v="NA"/>
    <s v="NA"/>
    <s v="NA"/>
    <s v="NA"/>
    <s v="NA"/>
    <s v="NA"/>
    <s v="NA"/>
    <s v="Mod"/>
    <s v="No"/>
    <s v="Normal"/>
    <s v="No"/>
    <s v="Lactating"/>
    <s v="No"/>
    <s v="Typical"/>
    <s v="No"/>
    <s v="Good"/>
    <s v="No"/>
    <s v="Yes"/>
    <s v="Neck rubbing-hair loss (due to collar too loose)"/>
    <s v="Overall body condition: poor. CARMA BCS: shoulder: 1.5, ribs: 1.5, hips/spine: 1.5."/>
    <s v="No"/>
    <s v="No"/>
    <s v="Yes"/>
    <s v="No"/>
    <s v="Yes"/>
    <s v="No"/>
    <s v="No"/>
    <s v="No"/>
    <s v="Yes"/>
    <s v="No"/>
    <s v="No"/>
    <s v="No"/>
    <s v="No"/>
    <s v="No"/>
    <s v="Overall body condition: poor. CARMA BCS: shoulder: 1.5, ribs: 1.5, hips/spine: 1.5."/>
    <x v="5"/>
  </r>
  <r>
    <n v="1243"/>
    <s v="C430K"/>
    <s v="2021-03-10"/>
    <x v="8"/>
    <s v="NA"/>
    <s v="2021 Animal Capture - Radio Collaring"/>
    <s v="Klinse-Za"/>
    <s v="1558"/>
    <s v="1643"/>
    <s v="Fraser MacDonald, Landon Birch, Rob Altoft, Julian Napoleon, Owen Slater, Blake Spencer, Line Giguere, Russell Vickers, Caeley Thacker"/>
    <s v="North Clearwater"/>
    <s v="NAD83"/>
    <s v="NA"/>
    <s v="NA"/>
    <n v="10"/>
    <n v="503186"/>
    <n v="6183122"/>
    <s v="M-RATA"/>
    <n v="10"/>
    <s v="F"/>
    <s v="Adult - Mature"/>
    <s v="4-5"/>
    <s v="Estimate"/>
    <s v="PR"/>
    <s v="1"/>
    <s v="&lt;1"/>
    <s v="KLI21MAR"/>
    <s v="NG"/>
    <s v="No"/>
    <s v="CT"/>
    <s v="GPS"/>
    <s v="Vectronic"/>
    <s v="VEC-29599-GPS"/>
    <s v="29"/>
    <s v="Yellow"/>
    <s v="Left"/>
    <s v="52"/>
    <s v="Pink"/>
    <s v="Right"/>
    <s v="149.565"/>
    <s v="148.120"/>
    <s v="NA"/>
    <m/>
    <s v="C436K"/>
    <s v="WLH ID: 18-13639. Kept same ear tags."/>
    <s v="KLI21MAR"/>
    <s v="Unk"/>
    <s v="No"/>
    <s v="Unk"/>
    <s v="No"/>
    <s v="124"/>
    <s v="No"/>
    <s v="48"/>
    <s v="No"/>
    <s v="Unk"/>
    <s v="No"/>
    <s v="Unk"/>
    <s v="No"/>
    <s v="Unk"/>
    <s v="No"/>
    <s v="114"/>
    <s v="No"/>
    <s v="NA"/>
    <s v="NA"/>
    <s v="NA"/>
    <s v="NA"/>
    <s v="NA"/>
    <s v="NA"/>
    <s v="NA"/>
    <s v="NA"/>
    <s v="NA"/>
    <s v="NA"/>
    <s v="Unk"/>
    <s v="No"/>
    <s v="NA"/>
    <s v="NA"/>
    <s v="NA"/>
    <s v="NA"/>
    <s v="NA"/>
    <s v="NA"/>
    <s v="NA"/>
    <s v="NA"/>
    <s v="Min"/>
    <s v="No"/>
    <s v="Normal"/>
    <s v="No"/>
    <s v="Rubbed"/>
    <s v="Waxy plug"/>
    <s v="Typical"/>
    <s v="No"/>
    <s v="Good"/>
    <s v="No"/>
    <s v="Yes"/>
    <s v="Hair lost on forehead likely from netgunning"/>
    <s v="Overall body condition: fair. CARMA BCS: shoulder: 2, ribs: 2, hips/spine: 1.5."/>
    <s v="No"/>
    <s v="No"/>
    <s v="Yes"/>
    <s v="No"/>
    <s v="Yes"/>
    <s v="No"/>
    <s v="No"/>
    <s v="No"/>
    <s v="Yes"/>
    <s v="No"/>
    <s v="No"/>
    <s v="No"/>
    <s v="No"/>
    <s v="No"/>
    <s v="Overall body condition: fair. CARMA BCS: shoulder: 2, ribs: 2, hips/spine: 1.5."/>
    <x v="2"/>
  </r>
  <r>
    <n v="1244"/>
    <s v="C369K"/>
    <s v="2021-03-11"/>
    <x v="8"/>
    <s v="NA"/>
    <s v="2021 Animal Capture - Radio Collaring"/>
    <s v="Klinse-Za"/>
    <s v="0923"/>
    <s v="1014"/>
    <s v="Fraser MacDonald, Landon Birch, Rob Altoft, Blake Spencer, Line Giguere, Owen Slater, Julian Napoleon, Russell Vickers, Caeley Thacker"/>
    <s v="South Clearwater"/>
    <s v="NAD83"/>
    <s v="NA"/>
    <s v="NA"/>
    <n v="10"/>
    <n v="513607"/>
    <n v="6163135"/>
    <s v="M-RATA"/>
    <n v="11"/>
    <s v="F"/>
    <s v="Adult - Mature"/>
    <s v="4"/>
    <s v="Actual"/>
    <s v="PR"/>
    <s v="1"/>
    <s v="&lt;1"/>
    <s v="KLI21MAR"/>
    <s v="NG"/>
    <s v="No"/>
    <s v="CT"/>
    <s v="GPS"/>
    <s v="Vectronic"/>
    <s v="VEC-29598-GPS"/>
    <s v="36"/>
    <s v="Blue"/>
    <s v="Left"/>
    <s v="35"/>
    <s v="Yellow"/>
    <s v="Right"/>
    <s v="149.545"/>
    <s v="148.150"/>
    <s v="C346K"/>
    <s v="148.160"/>
    <s v="C445K"/>
    <s v="WLH ID: 18-13653. Kept same ear tags"/>
    <s v="KLI21MAR"/>
    <s v="Unk"/>
    <s v="No"/>
    <s v="Unk"/>
    <s v="No"/>
    <s v="124.5"/>
    <s v="No"/>
    <s v="49.5"/>
    <s v="No"/>
    <s v="Unk"/>
    <s v="No"/>
    <s v="Unk"/>
    <s v="No"/>
    <s v="Unk"/>
    <s v="No"/>
    <s v="112"/>
    <s v="No"/>
    <s v="NA"/>
    <s v="NA"/>
    <s v="NA"/>
    <s v="NA"/>
    <s v="NA"/>
    <s v="NA"/>
    <s v="NA"/>
    <s v="NA"/>
    <s v="NA"/>
    <s v="NA"/>
    <s v="Unk"/>
    <s v="No"/>
    <s v="NA"/>
    <s v="NA"/>
    <s v="NA"/>
    <s v="NA"/>
    <s v="NA"/>
    <s v="NA"/>
    <s v="NA"/>
    <s v="NA"/>
    <s v="Min"/>
    <s v="No"/>
    <s v="Normal"/>
    <s v="No"/>
    <s v="Rubbed"/>
    <s v="No"/>
    <s v="Typical"/>
    <s v="No"/>
    <s v="Good"/>
    <s v="No"/>
    <s v="Yes"/>
    <s v="On the rump- olda and healed (1.5x1.5cm)"/>
    <s v="Overall body condition: fair. CARMA BCS: shoulder: 2, ribs: 2, hips/spine: 2."/>
    <s v="No"/>
    <s v="No"/>
    <s v="Yes"/>
    <s v="No"/>
    <s v="Yes"/>
    <s v="No"/>
    <s v="No"/>
    <s v="No"/>
    <s v="Yes"/>
    <s v="No"/>
    <s v="No"/>
    <s v="No"/>
    <s v="No"/>
    <s v="No"/>
    <s v="Overall body condition: fair. CARMA BCS: shoulder: 2, ribs: 2, hips/spine: 2."/>
    <x v="2"/>
  </r>
  <r>
    <n v="1245"/>
    <s v="C374S"/>
    <s v="2021-03-15"/>
    <x v="8"/>
    <s v="NA"/>
    <s v="2021 Animal Capture - Radio Collaring"/>
    <s v="Klinse-Za"/>
    <s v="0902"/>
    <s v="0946"/>
    <s v="Fraser MacDonald, Landon Birch, Rob Altoft, Blake Spencer, Line Giguere, Owen Slater, Julian Napoleon, Russell Vickers, Caeley Thacker"/>
    <s v="Rochfort"/>
    <s v="NAD83"/>
    <s v="NA"/>
    <s v="NA"/>
    <n v="10"/>
    <n v="509971"/>
    <n v="6199688"/>
    <s v="M-RATA"/>
    <n v="12"/>
    <s v="F"/>
    <s v="Adult - Mature"/>
    <s v="4"/>
    <s v="Actual"/>
    <s v="PR"/>
    <s v="1"/>
    <s v="&lt;1"/>
    <s v="KLI21MAR"/>
    <s v="NG"/>
    <s v="No"/>
    <s v="CT"/>
    <s v="GPS"/>
    <s v="Vectronic"/>
    <s v="VEC-35656-GPS"/>
    <s v="33"/>
    <s v="Green"/>
    <s v="Right"/>
    <s v="32"/>
    <s v="Red"/>
    <s v="Left"/>
    <s v="149.420"/>
    <s v="149.684"/>
    <s v="C348S"/>
    <m/>
    <s v="C463S"/>
    <s v="WLH ID: 18-14534. Kept same ear tags"/>
    <s v="KLI21MAR"/>
    <s v="Unk"/>
    <s v="No"/>
    <s v="Unk"/>
    <s v="No"/>
    <s v="133.5"/>
    <s v="No"/>
    <s v="47.5"/>
    <s v="No"/>
    <s v="Unk"/>
    <s v="No"/>
    <s v="Unk"/>
    <s v="No"/>
    <s v="Unk"/>
    <s v="No"/>
    <s v="124"/>
    <s v="No"/>
    <s v="NA"/>
    <s v="NA"/>
    <s v="NA"/>
    <s v="NA"/>
    <s v="NA"/>
    <s v="NA"/>
    <s v="NA"/>
    <s v="NA"/>
    <s v="NA"/>
    <s v="NA"/>
    <s v="Unk"/>
    <s v="No"/>
    <s v="NA"/>
    <s v="NA"/>
    <s v="NA"/>
    <s v="NA"/>
    <s v="NA"/>
    <s v="NA"/>
    <s v="NA"/>
    <s v="NA"/>
    <s v="Min"/>
    <s v="No"/>
    <s v="Normal"/>
    <s v="No"/>
    <s v="Unk"/>
    <s v="No"/>
    <s v="Typical"/>
    <s v="No"/>
    <s v="Good"/>
    <s v="No"/>
    <s v="Yes"/>
    <s v="Small scar on right chin, split ear"/>
    <s v="Overall body condition: poor. CARMA BCS: shoulder: 2, ribs: 1.5, hips/spine: 1.5."/>
    <s v="No"/>
    <s v="No"/>
    <s v="Yes"/>
    <s v="No"/>
    <s v="Yes"/>
    <s v="No"/>
    <s v="No"/>
    <s v="No"/>
    <s v="Yes"/>
    <s v="No"/>
    <s v="No"/>
    <s v="No"/>
    <s v="No"/>
    <s v="No"/>
    <s v="Overall body condition: poor. CARMA BCS: shoulder: 2, ribs: 1.5, hips/spine: 1.5."/>
    <x v="4"/>
  </r>
  <r>
    <n v="1246"/>
    <s v="C312K"/>
    <s v="2021-03-15"/>
    <x v="8"/>
    <s v="NA"/>
    <s v="2021 Animal Capture - Radio Collaring"/>
    <s v="Klinse-Za"/>
    <s v="1030"/>
    <s v="1118"/>
    <s v="Landon Birch, Fraser MacDonald, Rob Altoft, Blake Spencer, Line Giguere, Owen Slater, Julian Napoleon, Russell Vickers, Caeley Thacker"/>
    <s v="South Clearwater"/>
    <s v="NAD83"/>
    <s v="NA"/>
    <s v="NA"/>
    <n v="10"/>
    <n v="511008"/>
    <n v="6169115"/>
    <s v="M-RATA"/>
    <n v="13"/>
    <s v="F"/>
    <s v="Adult - Old"/>
    <s v="8-9"/>
    <s v="Estimate"/>
    <s v="RE"/>
    <s v="0"/>
    <s v="NA"/>
    <s v="KLI21MAR"/>
    <s v="NG"/>
    <s v="No"/>
    <s v="CT"/>
    <s v="GPS"/>
    <s v="Vectronic"/>
    <s v="VEC-35522-GPS"/>
    <s v="29"/>
    <s v="Green"/>
    <s v="Right"/>
    <s v="28"/>
    <s v="Green"/>
    <s v="Left"/>
    <s v="150.210"/>
    <s v="149.565"/>
    <m/>
    <m/>
    <s v="C323K, C355K"/>
    <s v="WLH ID: 14-4955. Kept same ear tags"/>
    <s v="KLI21MAR"/>
    <s v="Unk"/>
    <s v="No"/>
    <s v="Unk"/>
    <s v="No"/>
    <s v="124.5"/>
    <s v="No"/>
    <s v="54.5"/>
    <s v="No"/>
    <s v="Unk"/>
    <s v="No"/>
    <s v="Unk"/>
    <s v="No"/>
    <s v="Unk"/>
    <s v="No"/>
    <s v="127"/>
    <s v="No"/>
    <s v="NA"/>
    <s v="NA"/>
    <s v="NA"/>
    <s v="NA"/>
    <s v="NA"/>
    <s v="NA"/>
    <s v="NA"/>
    <s v="NA"/>
    <s v="NA"/>
    <s v="NA"/>
    <s v="Unk"/>
    <s v="No"/>
    <s v="NA"/>
    <s v="NA"/>
    <s v="NA"/>
    <s v="NA"/>
    <s v="NA"/>
    <s v="NA"/>
    <s v="NA"/>
    <s v="NA"/>
    <s v="Mod"/>
    <s v="No"/>
    <s v="Normal"/>
    <s v="No"/>
    <s v="Unk"/>
    <s v="No"/>
    <s v="Typical"/>
    <s v="No"/>
    <s v="Good"/>
    <s v="No"/>
    <s v="No"/>
    <s v="No"/>
    <s v="Overall body condition: poor. CARMA BCS: shoulder: 1, hips: 2, ribs/spine: 1."/>
    <s v="No"/>
    <s v="No"/>
    <s v="Yes"/>
    <s v="No"/>
    <s v="Yes"/>
    <s v="No"/>
    <s v="No"/>
    <s v="No"/>
    <s v="Yes"/>
    <s v="No"/>
    <s v="No"/>
    <s v="No"/>
    <s v="No"/>
    <s v="No"/>
    <s v="Overall body condition: poor. CARMA BCS: shoulder: 1, hips: 2, ribs/spine: 1."/>
    <x v="2"/>
  </r>
  <r>
    <n v="1247"/>
    <s v="C338K"/>
    <s v="2021-03-15"/>
    <x v="8"/>
    <s v="NA"/>
    <s v="2021 Animal Capture - Radio Collaring"/>
    <s v="Klinse-Za"/>
    <s v="1145"/>
    <s v="1234"/>
    <s v="Fraser MacDonald, Landon Birch, Rob Altoft, Blake Spencer, Line Giguere, Owen Slater, Julian Napoleon, Caeley Thacker, Russell Vickers"/>
    <s v="Rochfort"/>
    <s v="NAD83"/>
    <s v="NA"/>
    <s v="NA"/>
    <n v="10"/>
    <n v="507353"/>
    <n v="6200232"/>
    <s v="M-RATA"/>
    <n v="14"/>
    <s v="F"/>
    <s v="Adult - Mature"/>
    <s v="6-8"/>
    <s v="Estimate"/>
    <s v="PR"/>
    <s v="0"/>
    <s v="NA"/>
    <s v="KLI21MAR"/>
    <s v="NG"/>
    <s v="No"/>
    <s v="CT"/>
    <s v="GPS"/>
    <s v="Vectronic"/>
    <s v="VEC-35503-GPS"/>
    <s v="30"/>
    <s v="Yellow"/>
    <s v="Right"/>
    <s v="26"/>
    <s v="Green"/>
    <s v="Left"/>
    <s v="148.060"/>
    <s v="150.500"/>
    <m/>
    <m/>
    <s v="C361K, C444K"/>
    <s v="WLH ID: 18-13640. Kept same ear tags"/>
    <s v="KLI21MAR"/>
    <s v="Unk"/>
    <s v="No"/>
    <s v="Unk"/>
    <s v="No"/>
    <s v="146"/>
    <s v="No"/>
    <s v="57.5"/>
    <s v="No"/>
    <s v="Unk"/>
    <s v="No"/>
    <s v="Unk"/>
    <s v="No"/>
    <s v="Unk"/>
    <s v="No"/>
    <s v="153"/>
    <s v="No"/>
    <s v="NA"/>
    <s v="NA"/>
    <s v="NA"/>
    <s v="NA"/>
    <s v="NA"/>
    <s v="NA"/>
    <s v="NA"/>
    <s v="NA"/>
    <s v="NA"/>
    <s v="NA"/>
    <s v="Unk"/>
    <s v="No"/>
    <s v="NA"/>
    <s v="NA"/>
    <s v="NA"/>
    <s v="NA"/>
    <s v="NA"/>
    <s v="NA"/>
    <s v="NA"/>
    <s v="NA"/>
    <s v="Mod"/>
    <s v="No"/>
    <s v="Normal"/>
    <s v="No"/>
    <s v="Unk"/>
    <s v="No"/>
    <s v="Typical"/>
    <s v="No"/>
    <s v="Good"/>
    <s v="No"/>
    <s v="No"/>
    <s v="No"/>
    <s v="Overall body condition: good. CARMA BCS: shoulder: 2.5, ribs: 2, hips/spine: 2.5."/>
    <s v="No"/>
    <s v="No"/>
    <s v="Yes"/>
    <s v="No"/>
    <s v="Yes"/>
    <s v="No"/>
    <s v="No"/>
    <s v="No"/>
    <s v="Yes"/>
    <s v="No"/>
    <s v="No"/>
    <s v="No"/>
    <s v="No"/>
    <s v="No"/>
    <s v="Overall body condition: good. CARMA BCS: shoulder: 2.5, ribs: 2, hips/spine: 2.5."/>
    <x v="4"/>
  </r>
  <r>
    <n v="1248"/>
    <s v="C317S"/>
    <s v="2021-03-31"/>
    <x v="8"/>
    <s v="NA"/>
    <s v="2021 Animal Capture - Radio Collaring"/>
    <s v="Klinse-Za"/>
    <s v="1121"/>
    <s v="1150"/>
    <s v="Landon Birch, Fraser MacDonald, Rob Altoft"/>
    <s v="North Clearwater"/>
    <s v="NAD83"/>
    <s v="NA"/>
    <s v="NA"/>
    <n v="10"/>
    <n v="502816"/>
    <n v="6179814"/>
    <s v="M-RATA"/>
    <n v="15"/>
    <s v="F"/>
    <s v="Adult - Old"/>
    <s v="7-8"/>
    <s v="Estimate"/>
    <s v="PR"/>
    <s v="1"/>
    <s v="Unk"/>
    <s v="KLI21MAR"/>
    <s v="NG"/>
    <s v="Collared and released in the wild"/>
    <s v="CT"/>
    <s v="GPS"/>
    <s v="Lotek"/>
    <s v="LK-88274-GPS"/>
    <m/>
    <m/>
    <m/>
    <s v="02"/>
    <s v="Orange"/>
    <s v="Left"/>
    <s v="149.460"/>
    <s v="149.000"/>
    <m/>
    <m/>
    <s v="C324S, C354S, C381K, C439S, C464S"/>
    <s v="WLH ID: 14-4960. Old ear tags removed: Left 2 orange and right yellow 34. Replaced with Left GPS 1042407, and right VHF 149.534"/>
    <s v="KLI21MAR"/>
    <s v="Unk"/>
    <s v="No"/>
    <s v="Unk"/>
    <s v="No"/>
    <s v="136"/>
    <s v="No"/>
    <s v="45"/>
    <s v="No"/>
    <s v="Unk"/>
    <s v="No"/>
    <s v="Unk"/>
    <s v="No"/>
    <s v="Unk"/>
    <s v="No"/>
    <s v="Unk"/>
    <s v="No"/>
    <s v="NA"/>
    <s v="NA"/>
    <s v="NA"/>
    <s v="NA"/>
    <s v="NA"/>
    <s v="NA"/>
    <s v="NA"/>
    <s v="NA"/>
    <s v="NA"/>
    <s v="NA"/>
    <s v="Unk"/>
    <s v="No"/>
    <s v="NA"/>
    <s v="NA"/>
    <s v="NA"/>
    <s v="NA"/>
    <s v="NA"/>
    <s v="NA"/>
    <s v="NA"/>
    <s v="NA"/>
    <s v="Mod"/>
    <s v="No"/>
    <s v="Normal"/>
    <s v="No"/>
    <s v="Unk"/>
    <s v="No"/>
    <s v="Typical"/>
    <s v="No"/>
    <s v="Good"/>
    <s v="No"/>
    <s v="No"/>
    <s v="No"/>
    <s v="Overall body condition: poor. CARMA BCS: shoulder: 1.5, ribs: 1.5, hips/spine: 1.5."/>
    <s v="No"/>
    <s v="No"/>
    <s v="Yes"/>
    <s v="No"/>
    <s v="Yes"/>
    <s v="Per rectum"/>
    <s v="No"/>
    <s v="No"/>
    <s v="Yes"/>
    <s v="No"/>
    <s v="No"/>
    <s v="No"/>
    <s v="No"/>
    <s v="No"/>
    <s v="Overall body condition: poor. CARMA BCS: shoulder: 1.5, ribs: 1.5, hips/spine: 1.5."/>
    <x v="2"/>
  </r>
  <r>
    <n v="1249"/>
    <m/>
    <s v="2021-05-10"/>
    <x v="8"/>
    <s v="NA"/>
    <s v="2021 Animal Capture - Radio Collaring"/>
    <s v="Klinse-Za"/>
    <s v="1615"/>
    <s v="1618"/>
    <s v="Landon Birch, Julian Napoleon, Starr Gauthier"/>
    <s v="Mt.Rochford (pen)"/>
    <s v="NAD83"/>
    <s v="NA"/>
    <s v="NA"/>
    <n v="10"/>
    <n v="514247"/>
    <n v="6201369"/>
    <m/>
    <n v="0"/>
    <m/>
    <m/>
    <m/>
    <s v="Estimate"/>
    <m/>
    <m/>
    <m/>
    <m/>
    <m/>
    <m/>
    <m/>
    <m/>
    <m/>
    <m/>
    <m/>
    <m/>
    <m/>
    <m/>
    <m/>
    <m/>
    <m/>
    <m/>
    <m/>
    <m/>
    <m/>
    <m/>
    <m/>
    <m/>
    <m/>
    <m/>
    <m/>
    <m/>
    <m/>
    <m/>
    <m/>
    <m/>
    <m/>
    <m/>
    <m/>
    <m/>
    <m/>
    <m/>
    <m/>
    <m/>
    <m/>
    <m/>
    <m/>
    <m/>
    <m/>
    <m/>
    <m/>
    <m/>
    <m/>
    <m/>
    <m/>
    <m/>
    <m/>
    <m/>
    <m/>
    <m/>
    <m/>
    <m/>
    <m/>
    <m/>
    <m/>
    <m/>
    <m/>
    <m/>
    <m/>
    <m/>
    <m/>
    <m/>
    <m/>
    <m/>
    <m/>
    <m/>
    <m/>
    <m/>
    <m/>
    <m/>
    <m/>
    <m/>
    <m/>
    <m/>
    <m/>
    <m/>
    <m/>
    <m/>
    <m/>
    <m/>
    <m/>
    <x v="4"/>
  </r>
  <r>
    <n v="1250"/>
    <s v="C313K"/>
    <s v="2021-03-31"/>
    <x v="8"/>
    <s v="NA"/>
    <s v="2021 Animal Capture - Radio Collaring"/>
    <s v="Klinse-Za"/>
    <s v="1209"/>
    <s v="1240"/>
    <s v="Landon Birch, Fraser MacDonald, Rob Altoft"/>
    <s v="Cowper"/>
    <s v="NAD83"/>
    <s v="NA"/>
    <s v="NA"/>
    <n v="10"/>
    <n v="511547"/>
    <n v="6202288"/>
    <s v="M-RATA"/>
    <n v="16"/>
    <s v="F"/>
    <s v="Adult - Old"/>
    <s v="7-8"/>
    <s v="Estimate"/>
    <s v="PR"/>
    <s v="0"/>
    <s v="NA"/>
    <s v="KLI21MAR"/>
    <s v="NG"/>
    <s v="Collared and ear tagged then released into the wild"/>
    <s v="CT"/>
    <s v="GPS"/>
    <s v="Lotek"/>
    <s v="LK-88271-GPS"/>
    <m/>
    <m/>
    <m/>
    <s v="1"/>
    <s v="Orange"/>
    <s v="Right"/>
    <s v="148.050"/>
    <s v="148.050"/>
    <m/>
    <m/>
    <s v="C328K, C384K"/>
    <s v="WLH ID: 14-4956, old ear tags removed: Left 796 yellow and right 01 orange. New transmitter ear tags: GPS -1037001 left and VHF-149.292 R."/>
    <s v="KLI21MAR"/>
    <s v="Unk"/>
    <s v="No"/>
    <s v="Unk"/>
    <s v="No"/>
    <s v="124"/>
    <s v="No"/>
    <s v="50"/>
    <s v="No"/>
    <s v="Unk"/>
    <s v="No"/>
    <s v="Unk"/>
    <s v="No"/>
    <s v="Unk"/>
    <s v="No"/>
    <s v="Unk"/>
    <s v="No"/>
    <s v="NA"/>
    <s v="NA"/>
    <s v="NA"/>
    <s v="NA"/>
    <s v="NA"/>
    <s v="NA"/>
    <s v="NA"/>
    <s v="NA"/>
    <s v="NA"/>
    <s v="NA"/>
    <s v="Unk"/>
    <s v="No"/>
    <s v="NA"/>
    <s v="NA"/>
    <s v="NA"/>
    <s v="NA"/>
    <s v="NA"/>
    <s v="NA"/>
    <s v="NA"/>
    <s v="NA"/>
    <s v="Min"/>
    <s v="No"/>
    <s v="Normal"/>
    <s v="No"/>
    <s v="Unk"/>
    <s v="No"/>
    <s v="Typical"/>
    <s v="No"/>
    <s v="Good"/>
    <s v="No"/>
    <s v="No"/>
    <s v="No"/>
    <s v="Overall body condition: Poor. CARMA BCS: Shoulder: 2, ribs: 2, hips/spine: 2."/>
    <s v="No"/>
    <s v="No"/>
    <s v="Yes"/>
    <s v="No"/>
    <s v="Yes"/>
    <s v="No"/>
    <s v="No"/>
    <s v="No"/>
    <s v="Yes"/>
    <s v="No"/>
    <s v="No"/>
    <s v="No"/>
    <s v="No"/>
    <s v="No"/>
    <s v="Overall body condition: Poor. CARMA BCS: Shoulder: 2, ribs: 2, hips/spine: 2."/>
    <x v="4"/>
  </r>
  <r>
    <n v="1251"/>
    <s v="C333K"/>
    <s v="2021-03-31"/>
    <x v="8"/>
    <s v="NA"/>
    <s v="2021 Animal Capture - Radio Collaring"/>
    <s v="Klinse-Za"/>
    <s v="1300"/>
    <s v="Unk"/>
    <s v="Landon Birch, Fraser MacDonald, Rob Altoft"/>
    <s v="Cowper"/>
    <s v="NAD83"/>
    <s v="NA"/>
    <s v="NA"/>
    <n v="10"/>
    <n v="511365"/>
    <n v="6201398"/>
    <s v="M-RATA"/>
    <n v="17"/>
    <s v="F"/>
    <s v="Adult - Old"/>
    <s v="8+"/>
    <s v="Estimate"/>
    <s v="PR"/>
    <s v="1"/>
    <s v="Unk"/>
    <s v="KLI21MAR"/>
    <s v="NG"/>
    <s v="Changed ear tags and collar then released into the wild"/>
    <s v="CT"/>
    <s v="GPS"/>
    <s v="Lotek"/>
    <s v="LK-88272-GPS"/>
    <m/>
    <m/>
    <m/>
    <s v="43"/>
    <s v="Red"/>
    <s v="Right"/>
    <s v="148.190"/>
    <s v="148.620"/>
    <m/>
    <m/>
    <s v="C357K, C466K"/>
    <s v="WLH ID: 15-6337. Old ear tag: Right 43 red. New ear tags: Left GPS-1046028 and Right VHF-149.373."/>
    <s v="KLI21MAR"/>
    <s v="Unk"/>
    <s v="No"/>
    <s v="Unk"/>
    <s v="No"/>
    <s v="126"/>
    <s v="No"/>
    <s v="46"/>
    <s v="No"/>
    <s v="Unk"/>
    <s v="No"/>
    <s v="Unk"/>
    <s v="No"/>
    <s v="Unk"/>
    <s v="No"/>
    <s v="Unk"/>
    <s v="No"/>
    <s v="NA"/>
    <s v="NA"/>
    <s v="NA"/>
    <s v="NA"/>
    <s v="NA"/>
    <s v="NA"/>
    <s v="NA"/>
    <s v="NA"/>
    <s v="NA"/>
    <s v="NA"/>
    <s v="Unk"/>
    <s v="No"/>
    <s v="NA"/>
    <s v="NA"/>
    <s v="NA"/>
    <s v="NA"/>
    <s v="NA"/>
    <s v="NA"/>
    <s v="NA"/>
    <s v="NA"/>
    <s v="Mod"/>
    <s v="No"/>
    <s v="Normal"/>
    <s v="No"/>
    <s v="Normal"/>
    <s v="No"/>
    <s v="Typical"/>
    <s v="No"/>
    <s v="Good"/>
    <s v="No"/>
    <s v="No"/>
    <s v="No"/>
    <s v="Overall body condition: poor. CARMA BCS: Shoulder: 1.5, ribs: 1.5, hips/spine: 1.5."/>
    <s v="No"/>
    <s v="No"/>
    <s v="Yes"/>
    <s v="No"/>
    <s v="Yes"/>
    <s v="off snow"/>
    <s v="No"/>
    <s v="No"/>
    <s v="Yes"/>
    <s v="No"/>
    <s v="No"/>
    <s v="No"/>
    <s v="No"/>
    <s v="No"/>
    <s v="Overall body condition: poor. CARMA BCS: Shoulder: 1.5, ribs: 1.5, hips/spine: 1.5."/>
    <x v="4"/>
  </r>
  <r>
    <n v="1252"/>
    <s v="C349S"/>
    <s v="2021-03-31"/>
    <x v="8"/>
    <s v="NA"/>
    <s v="2021 Animal Capture - Radio Collaring"/>
    <s v="Klinse-Za"/>
    <s v="1423"/>
    <s v="1445"/>
    <s v="Landon Birch, Fraser MacDonald, Rob Altoft"/>
    <s v="Southern Clearwater"/>
    <s v="NAD83"/>
    <s v="NA"/>
    <s v="NA"/>
    <n v="10"/>
    <n v="513400"/>
    <n v="6163174"/>
    <s v="M-RATA"/>
    <n v="18"/>
    <s v="F"/>
    <s v="Adult - Mature"/>
    <s v="6-7"/>
    <s v="Estimate"/>
    <s v="PR"/>
    <s v="0"/>
    <s v="NA"/>
    <s v="KLI21MAR"/>
    <s v="NG"/>
    <s v="Changed ear tags and collar then released into the wild"/>
    <s v="CT"/>
    <s v="GPS"/>
    <s v="Lotek"/>
    <s v="LK-86267-GPS"/>
    <m/>
    <m/>
    <m/>
    <s v="27"/>
    <s v="Green"/>
    <s v="Left"/>
    <s v="148.200"/>
    <s v="149.760"/>
    <m/>
    <m/>
    <s v="C378K, C443S"/>
    <s v="WLH ID: 17-10488. Old ear tag: Left 27 green. New ear tags: Left GPS-1042720 and Right VHF-148.090"/>
    <s v="KLI21MAR"/>
    <s v="Unk"/>
    <s v="No"/>
    <s v="Unk"/>
    <s v="No"/>
    <s v="134"/>
    <s v="No"/>
    <s v="49"/>
    <s v="No"/>
    <s v="Unk"/>
    <s v="No"/>
    <s v="Unk"/>
    <s v="No"/>
    <s v="Unk"/>
    <s v="No"/>
    <s v="Unk"/>
    <s v="No"/>
    <s v="NA"/>
    <s v="NA"/>
    <s v="NA"/>
    <s v="NA"/>
    <s v="NA"/>
    <s v="NA"/>
    <s v="NA"/>
    <s v="NA"/>
    <s v="NA"/>
    <s v="NA"/>
    <s v="Unk"/>
    <s v="No"/>
    <s v="NA"/>
    <s v="NA"/>
    <s v="NA"/>
    <s v="NA"/>
    <s v="NA"/>
    <s v="NA"/>
    <s v="NA"/>
    <s v="NA"/>
    <s v="Mod"/>
    <s v="No"/>
    <s v="Normal"/>
    <s v="No"/>
    <s v="Unk"/>
    <s v="No"/>
    <s v="Typical"/>
    <s v="No"/>
    <s v="Good"/>
    <s v="No"/>
    <s v="No"/>
    <s v="No"/>
    <s v="Overall body condition: Poor/fair. CARMA BCS: Shoulder: 2, rib: 2, hips/spine: 2."/>
    <s v="No"/>
    <s v="No"/>
    <s v="Yes"/>
    <s v="No"/>
    <s v="Yes"/>
    <s v="off snow"/>
    <s v="No"/>
    <s v="No"/>
    <s v="Yes"/>
    <s v="No"/>
    <s v="Yes"/>
    <s v="No"/>
    <s v="No"/>
    <s v="No"/>
    <s v="Overall body condition: Poor/fair. CARMA BCS: Shoulder: 2, rib: 2, hips/spine: 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C81C6-4EAC-4E39-9E75-E59FB7DF231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K11" firstHeaderRow="1" firstDataRow="2" firstDataCol="1"/>
  <pivotFields count="111">
    <pivotField numFmtId="1" showAll="0"/>
    <pivotField dataField="1" showAll="0"/>
    <pivotField showAll="0"/>
    <pivotField axis="axisCol" numFmtId="1" showAll="0">
      <items count="10">
        <item x="4"/>
        <item x="0"/>
        <item x="1"/>
        <item x="2"/>
        <item x="3"/>
        <item x="5"/>
        <item x="6"/>
        <item x="7"/>
        <item x="8"/>
        <item t="default"/>
      </items>
    </pivotField>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2"/>
        <item x="0"/>
        <item x="4"/>
        <item x="1"/>
        <item x="5"/>
        <item t="default"/>
      </items>
    </pivotField>
  </pivotFields>
  <rowFields count="1">
    <field x="110"/>
  </rowFields>
  <rowItems count="7">
    <i>
      <x/>
    </i>
    <i>
      <x v="1"/>
    </i>
    <i>
      <x v="2"/>
    </i>
    <i>
      <x v="3"/>
    </i>
    <i>
      <x v="4"/>
    </i>
    <i>
      <x v="5"/>
    </i>
    <i t="grand">
      <x/>
    </i>
  </rowItems>
  <colFields count="1">
    <field x="3"/>
  </colFields>
  <colItems count="10">
    <i>
      <x/>
    </i>
    <i>
      <x v="1"/>
    </i>
    <i>
      <x v="2"/>
    </i>
    <i>
      <x v="3"/>
    </i>
    <i>
      <x v="4"/>
    </i>
    <i>
      <x v="5"/>
    </i>
    <i>
      <x v="6"/>
    </i>
    <i>
      <x v="7"/>
    </i>
    <i>
      <x v="8"/>
    </i>
    <i t="grand">
      <x/>
    </i>
  </colItems>
  <dataFields count="1">
    <dataField name="Count of Animal_Id" fld="1" subtotal="count" baseField="0" baseItem="0"/>
  </dataFields>
  <formats count="8">
    <format dxfId="7">
      <pivotArea outline="0" collapsedLevelsAreSubtotals="1" fieldPosition="0"/>
    </format>
    <format dxfId="6">
      <pivotArea field="3" type="button" dataOnly="0" labelOnly="1" outline="0" axis="axisCol" fieldPosition="0"/>
    </format>
    <format dxfId="5">
      <pivotArea type="topRight" dataOnly="0" labelOnly="1" outline="0" fieldPosition="0"/>
    </format>
    <format dxfId="4">
      <pivotArea dataOnly="0" labelOnly="1" fieldPosition="0">
        <references count="1">
          <reference field="3" count="0"/>
        </references>
      </pivotArea>
    </format>
    <format dxfId="3">
      <pivotArea dataOnly="0" labelOnly="1" grandCol="1" outline="0" fieldPosition="0"/>
    </format>
    <format dxfId="2">
      <pivotArea collapsedLevelsAreSubtotals="1" fieldPosition="0">
        <references count="2">
          <reference field="3" count="6" selected="0">
            <x v="1"/>
            <x v="2"/>
            <x v="3"/>
            <x v="4"/>
            <x v="5"/>
            <x v="6"/>
          </reference>
          <reference field="110" count="1">
            <x v="0"/>
          </reference>
        </references>
      </pivotArea>
    </format>
    <format dxfId="1">
      <pivotArea collapsedLevelsAreSubtotals="1" fieldPosition="0">
        <references count="2">
          <reference field="3" count="4" selected="0">
            <x v="5"/>
            <x v="6"/>
            <x v="7"/>
            <x v="8"/>
          </reference>
          <reference field="110" count="1">
            <x v="1"/>
          </reference>
        </references>
      </pivotArea>
    </format>
    <format dxfId="0">
      <pivotArea collapsedLevelsAreSubtotals="1" fieldPosition="0">
        <references count="2">
          <reference field="3" count="4" selected="0">
            <x v="5"/>
            <x v="6"/>
            <x v="7"/>
            <x v="8"/>
          </reference>
          <reference field="1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212"/>
  <sheetViews>
    <sheetView topLeftCell="A7" workbookViewId="0">
      <selection activeCell="B11" sqref="B11"/>
    </sheetView>
  </sheetViews>
  <sheetFormatPr baseColWidth="10" defaultColWidth="8.83203125" defaultRowHeight="17.25" customHeight="1" x14ac:dyDescent="0.2"/>
  <cols>
    <col min="3" max="3" width="12.33203125" customWidth="1"/>
  </cols>
  <sheetData>
    <row r="1" spans="1:109" ht="17.25"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row>
    <row r="2" spans="1:109" ht="17.25" customHeight="1" x14ac:dyDescent="0.2">
      <c r="A2">
        <v>839</v>
      </c>
      <c r="B2" t="s">
        <v>109</v>
      </c>
      <c r="C2" t="s">
        <v>110</v>
      </c>
      <c r="D2" t="s">
        <v>111</v>
      </c>
      <c r="E2" t="s">
        <v>112</v>
      </c>
      <c r="F2" t="s">
        <v>113</v>
      </c>
      <c r="G2" t="s">
        <v>114</v>
      </c>
      <c r="H2" t="s">
        <v>115</v>
      </c>
      <c r="I2" t="s">
        <v>116</v>
      </c>
      <c r="J2" t="s">
        <v>117</v>
      </c>
      <c r="K2" t="s">
        <v>118</v>
      </c>
      <c r="L2" t="s">
        <v>119</v>
      </c>
      <c r="M2" t="s">
        <v>119</v>
      </c>
      <c r="N2" t="s">
        <v>120</v>
      </c>
      <c r="O2" t="s">
        <v>121</v>
      </c>
      <c r="P2" t="s">
        <v>122</v>
      </c>
      <c r="Q2" t="s">
        <v>123</v>
      </c>
      <c r="R2">
        <v>9</v>
      </c>
      <c r="S2" t="s">
        <v>124</v>
      </c>
      <c r="T2" t="s">
        <v>125</v>
      </c>
      <c r="U2" t="s">
        <v>126</v>
      </c>
      <c r="V2" t="s">
        <v>127</v>
      </c>
      <c r="W2" t="s">
        <v>128</v>
      </c>
      <c r="X2" t="s">
        <v>129</v>
      </c>
      <c r="Y2" t="s">
        <v>119</v>
      </c>
      <c r="Z2" t="s">
        <v>130</v>
      </c>
      <c r="AA2" t="s">
        <v>131</v>
      </c>
      <c r="AB2" t="s">
        <v>132</v>
      </c>
      <c r="AC2" t="s">
        <v>133</v>
      </c>
      <c r="AD2" t="s">
        <v>134</v>
      </c>
      <c r="AE2" t="s">
        <v>135</v>
      </c>
      <c r="AF2" t="s">
        <v>136</v>
      </c>
      <c r="AG2" t="s">
        <v>137</v>
      </c>
      <c r="AH2" t="s">
        <v>138</v>
      </c>
      <c r="AI2" t="s">
        <v>139</v>
      </c>
      <c r="AJ2" t="s">
        <v>119</v>
      </c>
      <c r="AK2" t="s">
        <v>119</v>
      </c>
      <c r="AL2" t="s">
        <v>119</v>
      </c>
      <c r="AM2" t="s">
        <v>140</v>
      </c>
      <c r="AQ2" t="s">
        <v>141</v>
      </c>
      <c r="AR2" t="s">
        <v>142</v>
      </c>
      <c r="AS2" t="s">
        <v>130</v>
      </c>
      <c r="AT2" t="s">
        <v>126</v>
      </c>
      <c r="AU2" t="s">
        <v>143</v>
      </c>
      <c r="AV2" t="s">
        <v>126</v>
      </c>
      <c r="AW2" t="s">
        <v>143</v>
      </c>
      <c r="AX2" t="s">
        <v>126</v>
      </c>
      <c r="AY2" t="s">
        <v>143</v>
      </c>
      <c r="AZ2" t="s">
        <v>126</v>
      </c>
      <c r="BA2" t="s">
        <v>143</v>
      </c>
      <c r="BB2" t="s">
        <v>126</v>
      </c>
      <c r="BC2" t="s">
        <v>143</v>
      </c>
      <c r="BD2" t="s">
        <v>126</v>
      </c>
      <c r="BE2" t="s">
        <v>143</v>
      </c>
      <c r="BF2" t="s">
        <v>126</v>
      </c>
      <c r="BG2" t="s">
        <v>143</v>
      </c>
      <c r="BH2" t="s">
        <v>126</v>
      </c>
      <c r="BI2" t="s">
        <v>143</v>
      </c>
      <c r="BJ2" t="s">
        <v>119</v>
      </c>
      <c r="BK2" t="s">
        <v>119</v>
      </c>
      <c r="BL2" t="s">
        <v>119</v>
      </c>
      <c r="BM2" t="s">
        <v>119</v>
      </c>
      <c r="BN2" t="s">
        <v>119</v>
      </c>
      <c r="BO2" t="s">
        <v>119</v>
      </c>
      <c r="BP2" t="s">
        <v>119</v>
      </c>
      <c r="BQ2" t="s">
        <v>119</v>
      </c>
      <c r="BR2" t="s">
        <v>119</v>
      </c>
      <c r="BS2" t="s">
        <v>119</v>
      </c>
      <c r="BT2" t="s">
        <v>126</v>
      </c>
      <c r="BU2" t="s">
        <v>143</v>
      </c>
      <c r="BV2" t="s">
        <v>119</v>
      </c>
      <c r="BW2" t="s">
        <v>119</v>
      </c>
      <c r="BX2" t="s">
        <v>119</v>
      </c>
      <c r="BY2" t="s">
        <v>119</v>
      </c>
      <c r="BZ2" t="s">
        <v>119</v>
      </c>
      <c r="CA2" t="s">
        <v>119</v>
      </c>
      <c r="CB2" t="s">
        <v>119</v>
      </c>
      <c r="CC2" t="s">
        <v>119</v>
      </c>
      <c r="CD2" t="s">
        <v>144</v>
      </c>
      <c r="CE2" t="s">
        <v>132</v>
      </c>
      <c r="CF2" t="s">
        <v>145</v>
      </c>
      <c r="CG2" t="s">
        <v>132</v>
      </c>
      <c r="CH2" t="s">
        <v>145</v>
      </c>
      <c r="CI2" t="s">
        <v>132</v>
      </c>
      <c r="CJ2" t="s">
        <v>146</v>
      </c>
      <c r="CK2" t="s">
        <v>132</v>
      </c>
      <c r="CL2" t="s">
        <v>126</v>
      </c>
      <c r="CM2" t="s">
        <v>132</v>
      </c>
      <c r="CN2" t="s">
        <v>126</v>
      </c>
      <c r="CO2" t="s">
        <v>132</v>
      </c>
      <c r="CP2" t="s">
        <v>132</v>
      </c>
      <c r="CQ2" t="s">
        <v>132</v>
      </c>
      <c r="CR2" t="s">
        <v>132</v>
      </c>
      <c r="CS2" t="s">
        <v>147</v>
      </c>
      <c r="CT2" t="s">
        <v>132</v>
      </c>
      <c r="CU2" t="s">
        <v>132</v>
      </c>
      <c r="CV2" t="s">
        <v>132</v>
      </c>
      <c r="CW2" t="s">
        <v>132</v>
      </c>
      <c r="CX2" t="s">
        <v>132</v>
      </c>
      <c r="CY2" t="s">
        <v>147</v>
      </c>
      <c r="CZ2" t="s">
        <v>132</v>
      </c>
      <c r="DA2" t="s">
        <v>147</v>
      </c>
      <c r="DB2" t="s">
        <v>132</v>
      </c>
      <c r="DC2" t="s">
        <v>132</v>
      </c>
      <c r="DD2" t="s">
        <v>132</v>
      </c>
      <c r="DE2" t="s">
        <v>132</v>
      </c>
    </row>
    <row r="3" spans="1:109" ht="17.25" customHeight="1" x14ac:dyDescent="0.2">
      <c r="A3">
        <v>840</v>
      </c>
      <c r="B3" t="s">
        <v>148</v>
      </c>
      <c r="C3" t="s">
        <v>110</v>
      </c>
      <c r="D3" t="s">
        <v>111</v>
      </c>
      <c r="E3" t="s">
        <v>112</v>
      </c>
      <c r="F3" t="s">
        <v>113</v>
      </c>
      <c r="G3" t="s">
        <v>149</v>
      </c>
      <c r="H3" t="s">
        <v>150</v>
      </c>
      <c r="I3" t="s">
        <v>151</v>
      </c>
      <c r="J3" t="s">
        <v>117</v>
      </c>
      <c r="K3" t="s">
        <v>118</v>
      </c>
      <c r="L3" t="s">
        <v>119</v>
      </c>
      <c r="M3" t="s">
        <v>119</v>
      </c>
      <c r="N3" t="s">
        <v>120</v>
      </c>
      <c r="O3" t="s">
        <v>152</v>
      </c>
      <c r="P3" t="s">
        <v>153</v>
      </c>
      <c r="Q3" t="s">
        <v>123</v>
      </c>
      <c r="R3">
        <v>10</v>
      </c>
      <c r="S3" t="s">
        <v>124</v>
      </c>
      <c r="T3" t="s">
        <v>154</v>
      </c>
      <c r="U3" t="s">
        <v>155</v>
      </c>
      <c r="V3" t="s">
        <v>127</v>
      </c>
      <c r="W3" t="s">
        <v>128</v>
      </c>
      <c r="X3" t="s">
        <v>129</v>
      </c>
      <c r="Y3" t="s">
        <v>119</v>
      </c>
      <c r="Z3" t="s">
        <v>130</v>
      </c>
      <c r="AA3" t="s">
        <v>131</v>
      </c>
      <c r="AB3" t="s">
        <v>132</v>
      </c>
      <c r="AC3" t="s">
        <v>133</v>
      </c>
      <c r="AG3" t="s">
        <v>156</v>
      </c>
      <c r="AH3" t="s">
        <v>157</v>
      </c>
      <c r="AI3" t="s">
        <v>139</v>
      </c>
      <c r="AJ3" t="s">
        <v>119</v>
      </c>
      <c r="AK3" t="s">
        <v>119</v>
      </c>
      <c r="AL3" t="s">
        <v>119</v>
      </c>
      <c r="AQ3" t="s">
        <v>158</v>
      </c>
      <c r="AR3" t="s">
        <v>159</v>
      </c>
      <c r="AS3" t="s">
        <v>130</v>
      </c>
      <c r="AT3" t="s">
        <v>126</v>
      </c>
      <c r="AU3" t="s">
        <v>143</v>
      </c>
      <c r="AV3" t="s">
        <v>126</v>
      </c>
      <c r="AW3" t="s">
        <v>143</v>
      </c>
      <c r="AX3" t="s">
        <v>126</v>
      </c>
      <c r="AY3" t="s">
        <v>143</v>
      </c>
      <c r="AZ3" t="s">
        <v>126</v>
      </c>
      <c r="BA3" t="s">
        <v>143</v>
      </c>
      <c r="BB3" t="s">
        <v>126</v>
      </c>
      <c r="BC3" t="s">
        <v>143</v>
      </c>
      <c r="BD3" t="s">
        <v>126</v>
      </c>
      <c r="BE3" t="s">
        <v>143</v>
      </c>
      <c r="BF3" t="s">
        <v>126</v>
      </c>
      <c r="BG3" t="s">
        <v>143</v>
      </c>
      <c r="BH3" t="s">
        <v>126</v>
      </c>
      <c r="BI3" t="s">
        <v>143</v>
      </c>
      <c r="BJ3" t="s">
        <v>119</v>
      </c>
      <c r="BK3" t="s">
        <v>119</v>
      </c>
      <c r="BL3" t="s">
        <v>119</v>
      </c>
      <c r="BM3" t="s">
        <v>119</v>
      </c>
      <c r="BN3" t="s">
        <v>119</v>
      </c>
      <c r="BO3" t="s">
        <v>119</v>
      </c>
      <c r="BP3" t="s">
        <v>119</v>
      </c>
      <c r="BQ3" t="s">
        <v>119</v>
      </c>
      <c r="BR3" t="s">
        <v>119</v>
      </c>
      <c r="BS3" t="s">
        <v>119</v>
      </c>
      <c r="BT3" t="s">
        <v>126</v>
      </c>
      <c r="BU3" t="s">
        <v>143</v>
      </c>
      <c r="BV3" t="s">
        <v>119</v>
      </c>
      <c r="BW3" t="s">
        <v>119</v>
      </c>
      <c r="BX3" t="s">
        <v>119</v>
      </c>
      <c r="BY3" t="s">
        <v>119</v>
      </c>
      <c r="BZ3" t="s">
        <v>119</v>
      </c>
      <c r="CA3" t="s">
        <v>119</v>
      </c>
      <c r="CB3" t="s">
        <v>119</v>
      </c>
      <c r="CC3" t="s">
        <v>119</v>
      </c>
      <c r="CD3" t="s">
        <v>160</v>
      </c>
      <c r="CE3" t="s">
        <v>132</v>
      </c>
      <c r="CF3" t="s">
        <v>145</v>
      </c>
      <c r="CG3" t="s">
        <v>132</v>
      </c>
      <c r="CH3" t="s">
        <v>145</v>
      </c>
      <c r="CI3" t="s">
        <v>132</v>
      </c>
      <c r="CJ3" t="s">
        <v>146</v>
      </c>
      <c r="CK3" t="s">
        <v>132</v>
      </c>
      <c r="CL3" t="s">
        <v>161</v>
      </c>
      <c r="CM3" t="s">
        <v>132</v>
      </c>
      <c r="CN3" t="s">
        <v>132</v>
      </c>
      <c r="CO3" t="s">
        <v>132</v>
      </c>
      <c r="CP3" t="s">
        <v>132</v>
      </c>
      <c r="CQ3" t="s">
        <v>132</v>
      </c>
      <c r="CR3" t="s">
        <v>132</v>
      </c>
      <c r="CS3" t="s">
        <v>147</v>
      </c>
      <c r="CT3" t="s">
        <v>132</v>
      </c>
      <c r="CU3" t="s">
        <v>147</v>
      </c>
      <c r="CV3" t="s">
        <v>132</v>
      </c>
      <c r="CW3" t="s">
        <v>132</v>
      </c>
      <c r="CX3" t="s">
        <v>132</v>
      </c>
      <c r="CY3" t="s">
        <v>147</v>
      </c>
      <c r="CZ3" t="s">
        <v>132</v>
      </c>
      <c r="DA3" t="s">
        <v>147</v>
      </c>
      <c r="DB3" t="s">
        <v>132</v>
      </c>
      <c r="DC3" t="s">
        <v>132</v>
      </c>
      <c r="DD3" t="s">
        <v>132</v>
      </c>
      <c r="DE3" t="s">
        <v>132</v>
      </c>
    </row>
    <row r="4" spans="1:109" ht="17.25" customHeight="1" x14ac:dyDescent="0.2">
      <c r="A4">
        <v>841</v>
      </c>
      <c r="B4" t="s">
        <v>162</v>
      </c>
      <c r="C4" t="s">
        <v>110</v>
      </c>
      <c r="D4" t="s">
        <v>111</v>
      </c>
      <c r="E4" t="s">
        <v>112</v>
      </c>
      <c r="F4" t="s">
        <v>113</v>
      </c>
      <c r="G4" t="s">
        <v>163</v>
      </c>
      <c r="H4" t="s">
        <v>164</v>
      </c>
      <c r="I4" t="s">
        <v>165</v>
      </c>
      <c r="J4" t="s">
        <v>117</v>
      </c>
      <c r="K4" t="s">
        <v>118</v>
      </c>
      <c r="L4" t="s">
        <v>119</v>
      </c>
      <c r="M4" t="s">
        <v>119</v>
      </c>
      <c r="N4" t="s">
        <v>120</v>
      </c>
      <c r="O4" t="s">
        <v>166</v>
      </c>
      <c r="P4" t="s">
        <v>167</v>
      </c>
      <c r="Q4" t="s">
        <v>123</v>
      </c>
      <c r="R4">
        <v>8</v>
      </c>
      <c r="S4" t="s">
        <v>124</v>
      </c>
      <c r="T4" t="s">
        <v>154</v>
      </c>
      <c r="U4" t="s">
        <v>168</v>
      </c>
      <c r="V4" t="s">
        <v>127</v>
      </c>
      <c r="W4" t="s">
        <v>128</v>
      </c>
      <c r="X4" t="s">
        <v>129</v>
      </c>
      <c r="Y4" t="s">
        <v>119</v>
      </c>
      <c r="Z4" t="s">
        <v>130</v>
      </c>
      <c r="AA4" t="s">
        <v>131</v>
      </c>
      <c r="AB4" t="s">
        <v>132</v>
      </c>
      <c r="AC4" t="s">
        <v>133</v>
      </c>
      <c r="AD4" t="s">
        <v>134</v>
      </c>
      <c r="AE4" t="s">
        <v>135</v>
      </c>
      <c r="AF4" t="s">
        <v>169</v>
      </c>
      <c r="AG4" t="s">
        <v>170</v>
      </c>
      <c r="AH4" t="s">
        <v>157</v>
      </c>
      <c r="AI4" t="s">
        <v>139</v>
      </c>
      <c r="AJ4" t="s">
        <v>119</v>
      </c>
      <c r="AK4" t="s">
        <v>119</v>
      </c>
      <c r="AL4" t="s">
        <v>119</v>
      </c>
      <c r="AM4" t="s">
        <v>171</v>
      </c>
      <c r="AQ4" t="s">
        <v>172</v>
      </c>
      <c r="AR4" t="s">
        <v>173</v>
      </c>
      <c r="AS4" t="s">
        <v>130</v>
      </c>
      <c r="AT4" t="s">
        <v>126</v>
      </c>
      <c r="AU4" t="s">
        <v>143</v>
      </c>
      <c r="AV4" t="s">
        <v>126</v>
      </c>
      <c r="AW4" t="s">
        <v>143</v>
      </c>
      <c r="AX4" t="s">
        <v>126</v>
      </c>
      <c r="AY4" t="s">
        <v>143</v>
      </c>
      <c r="AZ4" t="s">
        <v>126</v>
      </c>
      <c r="BA4" t="s">
        <v>143</v>
      </c>
      <c r="BB4" t="s">
        <v>126</v>
      </c>
      <c r="BC4" t="s">
        <v>143</v>
      </c>
      <c r="BD4" t="s">
        <v>126</v>
      </c>
      <c r="BE4" t="s">
        <v>143</v>
      </c>
      <c r="BF4" t="s">
        <v>126</v>
      </c>
      <c r="BG4" t="s">
        <v>143</v>
      </c>
      <c r="BH4" t="s">
        <v>126</v>
      </c>
      <c r="BI4" t="s">
        <v>143</v>
      </c>
      <c r="BJ4" t="s">
        <v>119</v>
      </c>
      <c r="BK4" t="s">
        <v>119</v>
      </c>
      <c r="BL4" t="s">
        <v>119</v>
      </c>
      <c r="BM4" t="s">
        <v>119</v>
      </c>
      <c r="BN4" t="s">
        <v>119</v>
      </c>
      <c r="BO4" t="s">
        <v>119</v>
      </c>
      <c r="BP4" t="s">
        <v>119</v>
      </c>
      <c r="BQ4" t="s">
        <v>119</v>
      </c>
      <c r="BR4" t="s">
        <v>119</v>
      </c>
      <c r="BS4" t="s">
        <v>119</v>
      </c>
      <c r="BT4" t="s">
        <v>126</v>
      </c>
      <c r="BU4" t="s">
        <v>143</v>
      </c>
      <c r="BV4" t="s">
        <v>119</v>
      </c>
      <c r="BW4" t="s">
        <v>119</v>
      </c>
      <c r="BX4" t="s">
        <v>119</v>
      </c>
      <c r="BY4" t="s">
        <v>119</v>
      </c>
      <c r="BZ4" t="s">
        <v>119</v>
      </c>
      <c r="CA4" t="s">
        <v>119</v>
      </c>
      <c r="CB4" t="s">
        <v>119</v>
      </c>
      <c r="CC4" t="s">
        <v>119</v>
      </c>
      <c r="CD4" t="s">
        <v>160</v>
      </c>
      <c r="CE4" t="s">
        <v>132</v>
      </c>
      <c r="CF4" t="s">
        <v>145</v>
      </c>
      <c r="CG4" t="s">
        <v>132</v>
      </c>
      <c r="CH4" t="s">
        <v>145</v>
      </c>
      <c r="CI4" t="s">
        <v>132</v>
      </c>
      <c r="CJ4" t="s">
        <v>146</v>
      </c>
      <c r="CK4" t="s">
        <v>132</v>
      </c>
      <c r="CL4" t="s">
        <v>161</v>
      </c>
      <c r="CM4" t="s">
        <v>132</v>
      </c>
      <c r="CN4" t="s">
        <v>132</v>
      </c>
      <c r="CO4" t="s">
        <v>132</v>
      </c>
      <c r="CP4" t="s">
        <v>132</v>
      </c>
      <c r="CQ4" t="s">
        <v>132</v>
      </c>
      <c r="CR4" t="s">
        <v>132</v>
      </c>
      <c r="CS4" t="s">
        <v>147</v>
      </c>
      <c r="CT4" t="s">
        <v>132</v>
      </c>
      <c r="CU4" t="s">
        <v>147</v>
      </c>
      <c r="CV4" t="s">
        <v>132</v>
      </c>
      <c r="CW4" t="s">
        <v>132</v>
      </c>
      <c r="CX4" t="s">
        <v>132</v>
      </c>
      <c r="CY4" t="s">
        <v>147</v>
      </c>
      <c r="CZ4" t="s">
        <v>132</v>
      </c>
      <c r="DA4" t="s">
        <v>147</v>
      </c>
      <c r="DB4" t="s">
        <v>132</v>
      </c>
      <c r="DC4" t="s">
        <v>132</v>
      </c>
      <c r="DD4" t="s">
        <v>132</v>
      </c>
      <c r="DE4" t="s">
        <v>132</v>
      </c>
    </row>
    <row r="5" spans="1:109" ht="17.25" customHeight="1" x14ac:dyDescent="0.2">
      <c r="A5">
        <v>842</v>
      </c>
      <c r="B5" t="s">
        <v>174</v>
      </c>
      <c r="C5" t="s">
        <v>110</v>
      </c>
      <c r="D5" t="s">
        <v>111</v>
      </c>
      <c r="E5" t="s">
        <v>112</v>
      </c>
      <c r="F5" t="s">
        <v>113</v>
      </c>
      <c r="G5" t="s">
        <v>175</v>
      </c>
      <c r="H5" t="s">
        <v>163</v>
      </c>
      <c r="I5" t="s">
        <v>165</v>
      </c>
      <c r="J5" t="s">
        <v>117</v>
      </c>
      <c r="K5" t="s">
        <v>118</v>
      </c>
      <c r="L5" t="s">
        <v>119</v>
      </c>
      <c r="M5" t="s">
        <v>119</v>
      </c>
      <c r="N5" t="s">
        <v>120</v>
      </c>
      <c r="O5" t="s">
        <v>176</v>
      </c>
      <c r="P5" t="s">
        <v>177</v>
      </c>
      <c r="Q5" t="s">
        <v>123</v>
      </c>
      <c r="R5">
        <v>7</v>
      </c>
      <c r="S5" t="s">
        <v>124</v>
      </c>
      <c r="T5" t="s">
        <v>154</v>
      </c>
      <c r="U5" t="s">
        <v>126</v>
      </c>
      <c r="V5" t="s">
        <v>127</v>
      </c>
      <c r="W5" t="s">
        <v>128</v>
      </c>
      <c r="X5" t="s">
        <v>129</v>
      </c>
      <c r="Y5" t="s">
        <v>119</v>
      </c>
      <c r="Z5" t="s">
        <v>130</v>
      </c>
      <c r="AA5" t="s">
        <v>131</v>
      </c>
      <c r="AB5" t="s">
        <v>132</v>
      </c>
      <c r="AC5" t="s">
        <v>133</v>
      </c>
      <c r="AD5" t="s">
        <v>134</v>
      </c>
      <c r="AE5" t="s">
        <v>135</v>
      </c>
      <c r="AF5" t="s">
        <v>178</v>
      </c>
      <c r="AG5" t="s">
        <v>179</v>
      </c>
      <c r="AH5" t="s">
        <v>180</v>
      </c>
      <c r="AI5" t="s">
        <v>139</v>
      </c>
      <c r="AJ5" t="s">
        <v>119</v>
      </c>
      <c r="AK5" t="s">
        <v>119</v>
      </c>
      <c r="AL5" t="s">
        <v>119</v>
      </c>
      <c r="AM5" t="s">
        <v>181</v>
      </c>
      <c r="AQ5" t="s">
        <v>182</v>
      </c>
      <c r="AR5" t="s">
        <v>183</v>
      </c>
      <c r="AS5" t="s">
        <v>130</v>
      </c>
      <c r="AT5" t="s">
        <v>126</v>
      </c>
      <c r="AU5" t="s">
        <v>143</v>
      </c>
      <c r="AV5" t="s">
        <v>126</v>
      </c>
      <c r="AW5" t="s">
        <v>143</v>
      </c>
      <c r="AX5" t="s">
        <v>126</v>
      </c>
      <c r="AY5" t="s">
        <v>143</v>
      </c>
      <c r="AZ5" t="s">
        <v>126</v>
      </c>
      <c r="BA5" t="s">
        <v>143</v>
      </c>
      <c r="BB5" t="s">
        <v>126</v>
      </c>
      <c r="BC5" t="s">
        <v>143</v>
      </c>
      <c r="BD5" t="s">
        <v>126</v>
      </c>
      <c r="BE5" t="s">
        <v>143</v>
      </c>
      <c r="BF5" t="s">
        <v>126</v>
      </c>
      <c r="BG5" t="s">
        <v>143</v>
      </c>
      <c r="BH5" t="s">
        <v>126</v>
      </c>
      <c r="BI5" t="s">
        <v>143</v>
      </c>
      <c r="BJ5" t="s">
        <v>119</v>
      </c>
      <c r="BK5" t="s">
        <v>119</v>
      </c>
      <c r="BL5" t="s">
        <v>119</v>
      </c>
      <c r="BM5" t="s">
        <v>119</v>
      </c>
      <c r="BN5" t="s">
        <v>119</v>
      </c>
      <c r="BO5" t="s">
        <v>119</v>
      </c>
      <c r="BP5" t="s">
        <v>119</v>
      </c>
      <c r="BQ5" t="s">
        <v>119</v>
      </c>
      <c r="BR5" t="s">
        <v>119</v>
      </c>
      <c r="BS5" t="s">
        <v>119</v>
      </c>
      <c r="BT5" t="s">
        <v>126</v>
      </c>
      <c r="BU5" t="s">
        <v>143</v>
      </c>
      <c r="BV5" t="s">
        <v>119</v>
      </c>
      <c r="BW5" t="s">
        <v>119</v>
      </c>
      <c r="BX5" t="s">
        <v>119</v>
      </c>
      <c r="BY5" t="s">
        <v>119</v>
      </c>
      <c r="BZ5" t="s">
        <v>119</v>
      </c>
      <c r="CA5" t="s">
        <v>119</v>
      </c>
      <c r="CB5" t="s">
        <v>119</v>
      </c>
      <c r="CC5" t="s">
        <v>119</v>
      </c>
      <c r="CD5" t="s">
        <v>184</v>
      </c>
      <c r="CE5" t="s">
        <v>132</v>
      </c>
      <c r="CF5" t="s">
        <v>145</v>
      </c>
      <c r="CG5" t="s">
        <v>132</v>
      </c>
      <c r="CH5" t="s">
        <v>145</v>
      </c>
      <c r="CI5" t="s">
        <v>132</v>
      </c>
      <c r="CJ5" t="s">
        <v>146</v>
      </c>
      <c r="CK5" t="s">
        <v>132</v>
      </c>
      <c r="CL5" t="s">
        <v>126</v>
      </c>
      <c r="CM5" t="s">
        <v>132</v>
      </c>
      <c r="CN5" t="s">
        <v>126</v>
      </c>
      <c r="CO5" t="s">
        <v>132</v>
      </c>
      <c r="CP5" t="s">
        <v>132</v>
      </c>
      <c r="CQ5" t="s">
        <v>132</v>
      </c>
      <c r="CR5" t="s">
        <v>132</v>
      </c>
      <c r="CS5" t="s">
        <v>132</v>
      </c>
      <c r="CT5" t="s">
        <v>132</v>
      </c>
      <c r="CU5" t="s">
        <v>132</v>
      </c>
      <c r="CV5" t="s">
        <v>132</v>
      </c>
      <c r="CW5" t="s">
        <v>132</v>
      </c>
      <c r="CX5" t="s">
        <v>132</v>
      </c>
      <c r="CY5" t="s">
        <v>132</v>
      </c>
      <c r="CZ5" t="s">
        <v>132</v>
      </c>
      <c r="DA5" t="s">
        <v>132</v>
      </c>
      <c r="DB5" t="s">
        <v>132</v>
      </c>
      <c r="DC5" t="s">
        <v>132</v>
      </c>
      <c r="DD5" t="s">
        <v>132</v>
      </c>
      <c r="DE5" t="s">
        <v>132</v>
      </c>
    </row>
    <row r="6" spans="1:109" ht="17.25" customHeight="1" x14ac:dyDescent="0.2">
      <c r="A6">
        <v>843</v>
      </c>
      <c r="B6" t="s">
        <v>185</v>
      </c>
      <c r="C6" t="s">
        <v>110</v>
      </c>
      <c r="D6" t="s">
        <v>111</v>
      </c>
      <c r="E6" t="s">
        <v>112</v>
      </c>
      <c r="F6" t="s">
        <v>113</v>
      </c>
      <c r="G6" t="s">
        <v>186</v>
      </c>
      <c r="H6" t="s">
        <v>187</v>
      </c>
      <c r="I6" t="s">
        <v>188</v>
      </c>
      <c r="J6" t="s">
        <v>117</v>
      </c>
      <c r="K6" t="s">
        <v>118</v>
      </c>
      <c r="L6" t="s">
        <v>119</v>
      </c>
      <c r="M6" t="s">
        <v>119</v>
      </c>
      <c r="N6" t="s">
        <v>120</v>
      </c>
      <c r="O6" t="s">
        <v>189</v>
      </c>
      <c r="P6" t="s">
        <v>190</v>
      </c>
      <c r="Q6" t="s">
        <v>123</v>
      </c>
      <c r="R6">
        <v>6</v>
      </c>
      <c r="S6" t="s">
        <v>124</v>
      </c>
      <c r="T6" t="s">
        <v>125</v>
      </c>
      <c r="U6" t="s">
        <v>126</v>
      </c>
      <c r="V6" t="s">
        <v>127</v>
      </c>
      <c r="W6" t="s">
        <v>128</v>
      </c>
      <c r="X6" t="s">
        <v>129</v>
      </c>
      <c r="Y6" t="s">
        <v>119</v>
      </c>
      <c r="Z6" t="s">
        <v>130</v>
      </c>
      <c r="AA6" t="s">
        <v>131</v>
      </c>
      <c r="AB6" t="s">
        <v>132</v>
      </c>
      <c r="AC6" t="s">
        <v>133</v>
      </c>
      <c r="AD6" t="s">
        <v>134</v>
      </c>
      <c r="AE6" t="s">
        <v>135</v>
      </c>
      <c r="AF6" t="s">
        <v>191</v>
      </c>
      <c r="AG6" t="s">
        <v>179</v>
      </c>
      <c r="AH6" t="s">
        <v>138</v>
      </c>
      <c r="AI6" t="s">
        <v>139</v>
      </c>
      <c r="AJ6" t="s">
        <v>119</v>
      </c>
      <c r="AK6" t="s">
        <v>119</v>
      </c>
      <c r="AL6" t="s">
        <v>119</v>
      </c>
      <c r="AM6" t="s">
        <v>192</v>
      </c>
      <c r="AQ6" t="s">
        <v>193</v>
      </c>
      <c r="AR6" t="s">
        <v>132</v>
      </c>
      <c r="AS6" t="s">
        <v>130</v>
      </c>
      <c r="AT6" t="s">
        <v>126</v>
      </c>
      <c r="AU6" t="s">
        <v>143</v>
      </c>
      <c r="AV6" t="s">
        <v>126</v>
      </c>
      <c r="AW6" t="s">
        <v>143</v>
      </c>
      <c r="AX6" t="s">
        <v>126</v>
      </c>
      <c r="AY6" t="s">
        <v>143</v>
      </c>
      <c r="AZ6" t="s">
        <v>126</v>
      </c>
      <c r="BA6" t="s">
        <v>143</v>
      </c>
      <c r="BB6" t="s">
        <v>126</v>
      </c>
      <c r="BC6" t="s">
        <v>143</v>
      </c>
      <c r="BD6" t="s">
        <v>126</v>
      </c>
      <c r="BE6" t="s">
        <v>143</v>
      </c>
      <c r="BF6" t="s">
        <v>126</v>
      </c>
      <c r="BG6" t="s">
        <v>143</v>
      </c>
      <c r="BH6" t="s">
        <v>126</v>
      </c>
      <c r="BI6" t="s">
        <v>143</v>
      </c>
      <c r="BJ6" t="s">
        <v>119</v>
      </c>
      <c r="BK6" t="s">
        <v>119</v>
      </c>
      <c r="BL6" t="s">
        <v>119</v>
      </c>
      <c r="BM6" t="s">
        <v>119</v>
      </c>
      <c r="BN6" t="s">
        <v>119</v>
      </c>
      <c r="BO6" t="s">
        <v>119</v>
      </c>
      <c r="BP6" t="s">
        <v>119</v>
      </c>
      <c r="BQ6" t="s">
        <v>119</v>
      </c>
      <c r="BR6" t="s">
        <v>119</v>
      </c>
      <c r="BS6" t="s">
        <v>119</v>
      </c>
      <c r="BT6" t="s">
        <v>126</v>
      </c>
      <c r="BU6" t="s">
        <v>143</v>
      </c>
      <c r="BV6" t="s">
        <v>119</v>
      </c>
      <c r="BW6" t="s">
        <v>119</v>
      </c>
      <c r="BX6" t="s">
        <v>119</v>
      </c>
      <c r="BY6" t="s">
        <v>119</v>
      </c>
      <c r="BZ6" t="s">
        <v>119</v>
      </c>
      <c r="CA6" t="s">
        <v>119</v>
      </c>
      <c r="CB6" t="s">
        <v>119</v>
      </c>
      <c r="CC6" t="s">
        <v>119</v>
      </c>
      <c r="CD6" t="s">
        <v>184</v>
      </c>
      <c r="CE6" t="s">
        <v>132</v>
      </c>
      <c r="CF6" t="s">
        <v>145</v>
      </c>
      <c r="CG6" t="s">
        <v>132</v>
      </c>
      <c r="CH6" t="s">
        <v>145</v>
      </c>
      <c r="CI6" t="s">
        <v>132</v>
      </c>
      <c r="CJ6" t="s">
        <v>146</v>
      </c>
      <c r="CK6" t="s">
        <v>132</v>
      </c>
      <c r="CL6" t="s">
        <v>161</v>
      </c>
      <c r="CM6" t="s">
        <v>132</v>
      </c>
      <c r="CN6" t="s">
        <v>132</v>
      </c>
      <c r="CO6" t="s">
        <v>132</v>
      </c>
      <c r="CP6" t="s">
        <v>132</v>
      </c>
      <c r="CQ6" t="s">
        <v>132</v>
      </c>
      <c r="CR6" t="s">
        <v>132</v>
      </c>
      <c r="CS6" t="s">
        <v>147</v>
      </c>
      <c r="CT6" t="s">
        <v>132</v>
      </c>
      <c r="CU6" t="s">
        <v>132</v>
      </c>
      <c r="CV6" t="s">
        <v>132</v>
      </c>
      <c r="CW6" t="s">
        <v>132</v>
      </c>
      <c r="CX6" t="s">
        <v>132</v>
      </c>
      <c r="CY6" t="s">
        <v>147</v>
      </c>
      <c r="CZ6" t="s">
        <v>132</v>
      </c>
      <c r="DA6" t="s">
        <v>147</v>
      </c>
      <c r="DB6" t="s">
        <v>132</v>
      </c>
      <c r="DC6" t="s">
        <v>132</v>
      </c>
      <c r="DD6" t="s">
        <v>132</v>
      </c>
      <c r="DE6" t="s">
        <v>132</v>
      </c>
    </row>
    <row r="7" spans="1:109" ht="17.25" customHeight="1" x14ac:dyDescent="0.2">
      <c r="A7">
        <v>844</v>
      </c>
      <c r="B7" t="s">
        <v>194</v>
      </c>
      <c r="C7" t="s">
        <v>110</v>
      </c>
      <c r="D7" t="s">
        <v>111</v>
      </c>
      <c r="E7" t="s">
        <v>112</v>
      </c>
      <c r="F7" t="s">
        <v>113</v>
      </c>
      <c r="G7" t="s">
        <v>195</v>
      </c>
      <c r="H7" t="s">
        <v>196</v>
      </c>
      <c r="I7" t="s">
        <v>197</v>
      </c>
      <c r="J7" t="s">
        <v>117</v>
      </c>
      <c r="K7" t="s">
        <v>118</v>
      </c>
      <c r="L7" t="s">
        <v>119</v>
      </c>
      <c r="M7" t="s">
        <v>119</v>
      </c>
      <c r="N7" t="s">
        <v>120</v>
      </c>
      <c r="O7" t="s">
        <v>198</v>
      </c>
      <c r="P7" t="s">
        <v>199</v>
      </c>
      <c r="Q7" t="s">
        <v>123</v>
      </c>
      <c r="R7">
        <v>5</v>
      </c>
      <c r="S7" t="s">
        <v>124</v>
      </c>
      <c r="T7" t="s">
        <v>154</v>
      </c>
      <c r="U7" t="s">
        <v>126</v>
      </c>
      <c r="V7" t="s">
        <v>127</v>
      </c>
      <c r="W7" t="s">
        <v>128</v>
      </c>
      <c r="X7" t="s">
        <v>129</v>
      </c>
      <c r="Y7" t="s">
        <v>119</v>
      </c>
      <c r="Z7" t="s">
        <v>130</v>
      </c>
      <c r="AA7" t="s">
        <v>131</v>
      </c>
      <c r="AB7" t="s">
        <v>132</v>
      </c>
      <c r="AC7" t="s">
        <v>133</v>
      </c>
      <c r="AD7" t="s">
        <v>134</v>
      </c>
      <c r="AE7" t="s">
        <v>135</v>
      </c>
      <c r="AF7" t="s">
        <v>200</v>
      </c>
      <c r="AG7" t="s">
        <v>201</v>
      </c>
      <c r="AH7" t="s">
        <v>138</v>
      </c>
      <c r="AI7" t="s">
        <v>202</v>
      </c>
      <c r="AJ7" t="s">
        <v>119</v>
      </c>
      <c r="AK7" t="s">
        <v>119</v>
      </c>
      <c r="AL7" t="s">
        <v>119</v>
      </c>
      <c r="AM7" t="s">
        <v>203</v>
      </c>
      <c r="AQ7" t="s">
        <v>204</v>
      </c>
      <c r="AR7" t="s">
        <v>132</v>
      </c>
      <c r="AS7" t="s">
        <v>130</v>
      </c>
      <c r="AT7" t="s">
        <v>126</v>
      </c>
      <c r="AU7" t="s">
        <v>143</v>
      </c>
      <c r="AV7" t="s">
        <v>126</v>
      </c>
      <c r="AW7" t="s">
        <v>143</v>
      </c>
      <c r="AX7" t="s">
        <v>126</v>
      </c>
      <c r="AY7" t="s">
        <v>143</v>
      </c>
      <c r="AZ7" t="s">
        <v>126</v>
      </c>
      <c r="BA7" t="s">
        <v>143</v>
      </c>
      <c r="BB7" t="s">
        <v>126</v>
      </c>
      <c r="BC7" t="s">
        <v>143</v>
      </c>
      <c r="BD7" t="s">
        <v>126</v>
      </c>
      <c r="BE7" t="s">
        <v>143</v>
      </c>
      <c r="BF7" t="s">
        <v>126</v>
      </c>
      <c r="BG7" t="s">
        <v>143</v>
      </c>
      <c r="BH7" t="s">
        <v>126</v>
      </c>
      <c r="BI7" t="s">
        <v>143</v>
      </c>
      <c r="BJ7" t="s">
        <v>119</v>
      </c>
      <c r="BK7" t="s">
        <v>119</v>
      </c>
      <c r="BL7" t="s">
        <v>119</v>
      </c>
      <c r="BM7" t="s">
        <v>119</v>
      </c>
      <c r="BN7" t="s">
        <v>119</v>
      </c>
      <c r="BO7" t="s">
        <v>119</v>
      </c>
      <c r="BP7" t="s">
        <v>119</v>
      </c>
      <c r="BQ7" t="s">
        <v>119</v>
      </c>
      <c r="BR7" t="s">
        <v>119</v>
      </c>
      <c r="BS7" t="s">
        <v>119</v>
      </c>
      <c r="BT7" t="s">
        <v>126</v>
      </c>
      <c r="BU7" t="s">
        <v>143</v>
      </c>
      <c r="BV7" t="s">
        <v>119</v>
      </c>
      <c r="BW7" t="s">
        <v>119</v>
      </c>
      <c r="BX7" t="s">
        <v>119</v>
      </c>
      <c r="BY7" t="s">
        <v>119</v>
      </c>
      <c r="BZ7" t="s">
        <v>119</v>
      </c>
      <c r="CA7" t="s">
        <v>119</v>
      </c>
      <c r="CB7" t="s">
        <v>119</v>
      </c>
      <c r="CC7" t="s">
        <v>119</v>
      </c>
      <c r="CD7" t="s">
        <v>184</v>
      </c>
      <c r="CE7" t="s">
        <v>132</v>
      </c>
      <c r="CF7" t="s">
        <v>145</v>
      </c>
      <c r="CG7" t="s">
        <v>132</v>
      </c>
      <c r="CH7" t="s">
        <v>145</v>
      </c>
      <c r="CI7" t="s">
        <v>132</v>
      </c>
      <c r="CJ7" t="s">
        <v>146</v>
      </c>
      <c r="CK7" t="s">
        <v>132</v>
      </c>
      <c r="CL7" t="s">
        <v>161</v>
      </c>
      <c r="CM7" t="s">
        <v>132</v>
      </c>
      <c r="CN7" t="s">
        <v>132</v>
      </c>
      <c r="CO7" t="s">
        <v>132</v>
      </c>
      <c r="CP7" t="s">
        <v>132</v>
      </c>
      <c r="CQ7" t="s">
        <v>132</v>
      </c>
      <c r="CR7" t="s">
        <v>132</v>
      </c>
      <c r="CS7" t="s">
        <v>147</v>
      </c>
      <c r="CT7" t="s">
        <v>132</v>
      </c>
      <c r="CU7" t="s">
        <v>147</v>
      </c>
      <c r="CV7" t="s">
        <v>132</v>
      </c>
      <c r="CW7" t="s">
        <v>132</v>
      </c>
      <c r="CX7" t="s">
        <v>132</v>
      </c>
      <c r="CY7" t="s">
        <v>147</v>
      </c>
      <c r="CZ7" t="s">
        <v>132</v>
      </c>
      <c r="DA7" t="s">
        <v>147</v>
      </c>
      <c r="DB7" t="s">
        <v>132</v>
      </c>
      <c r="DC7" t="s">
        <v>132</v>
      </c>
      <c r="DD7" t="s">
        <v>132</v>
      </c>
      <c r="DE7" t="s">
        <v>132</v>
      </c>
    </row>
    <row r="8" spans="1:109" ht="17.25" customHeight="1" x14ac:dyDescent="0.2">
      <c r="A8">
        <v>845</v>
      </c>
      <c r="B8" t="s">
        <v>205</v>
      </c>
      <c r="C8" t="s">
        <v>110</v>
      </c>
      <c r="D8" t="s">
        <v>111</v>
      </c>
      <c r="E8" t="s">
        <v>112</v>
      </c>
      <c r="F8" t="s">
        <v>113</v>
      </c>
      <c r="G8" t="s">
        <v>206</v>
      </c>
      <c r="H8" t="s">
        <v>115</v>
      </c>
      <c r="I8" t="s">
        <v>207</v>
      </c>
      <c r="J8" t="s">
        <v>117</v>
      </c>
      <c r="K8" t="s">
        <v>118</v>
      </c>
      <c r="L8" t="s">
        <v>119</v>
      </c>
      <c r="M8" t="s">
        <v>119</v>
      </c>
      <c r="N8" t="s">
        <v>120</v>
      </c>
      <c r="O8" t="s">
        <v>208</v>
      </c>
      <c r="P8" t="s">
        <v>209</v>
      </c>
      <c r="Q8" t="s">
        <v>123</v>
      </c>
      <c r="R8">
        <v>4</v>
      </c>
      <c r="S8" t="s">
        <v>124</v>
      </c>
      <c r="T8" t="s">
        <v>154</v>
      </c>
      <c r="U8" t="s">
        <v>126</v>
      </c>
      <c r="V8" t="s">
        <v>127</v>
      </c>
      <c r="W8" t="s">
        <v>128</v>
      </c>
      <c r="X8" t="s">
        <v>129</v>
      </c>
      <c r="Y8" t="s">
        <v>119</v>
      </c>
      <c r="Z8" t="s">
        <v>130</v>
      </c>
      <c r="AA8" t="s">
        <v>131</v>
      </c>
      <c r="AB8" t="s">
        <v>132</v>
      </c>
      <c r="AC8" t="s">
        <v>133</v>
      </c>
      <c r="AD8" t="s">
        <v>134</v>
      </c>
      <c r="AE8" t="s">
        <v>135</v>
      </c>
      <c r="AF8" t="s">
        <v>210</v>
      </c>
      <c r="AG8" t="s">
        <v>211</v>
      </c>
      <c r="AH8" t="s">
        <v>212</v>
      </c>
      <c r="AI8" t="s">
        <v>139</v>
      </c>
      <c r="AJ8" t="s">
        <v>119</v>
      </c>
      <c r="AK8" t="s">
        <v>119</v>
      </c>
      <c r="AL8" t="s">
        <v>119</v>
      </c>
      <c r="AM8" t="s">
        <v>213</v>
      </c>
      <c r="AQ8" t="s">
        <v>214</v>
      </c>
      <c r="AR8" t="s">
        <v>215</v>
      </c>
      <c r="AS8" t="s">
        <v>130</v>
      </c>
      <c r="AT8" t="s">
        <v>126</v>
      </c>
      <c r="AU8" t="s">
        <v>143</v>
      </c>
      <c r="AV8" t="s">
        <v>126</v>
      </c>
      <c r="AW8" t="s">
        <v>143</v>
      </c>
      <c r="AX8" t="s">
        <v>126</v>
      </c>
      <c r="AY8" t="s">
        <v>143</v>
      </c>
      <c r="AZ8" t="s">
        <v>126</v>
      </c>
      <c r="BA8" t="s">
        <v>143</v>
      </c>
      <c r="BB8" t="s">
        <v>126</v>
      </c>
      <c r="BC8" t="s">
        <v>143</v>
      </c>
      <c r="BD8" t="s">
        <v>126</v>
      </c>
      <c r="BE8" t="s">
        <v>143</v>
      </c>
      <c r="BF8" t="s">
        <v>126</v>
      </c>
      <c r="BG8" t="s">
        <v>143</v>
      </c>
      <c r="BH8" t="s">
        <v>126</v>
      </c>
      <c r="BI8" t="s">
        <v>143</v>
      </c>
      <c r="BJ8" t="s">
        <v>119</v>
      </c>
      <c r="BK8" t="s">
        <v>119</v>
      </c>
      <c r="BL8" t="s">
        <v>119</v>
      </c>
      <c r="BM8" t="s">
        <v>119</v>
      </c>
      <c r="BN8" t="s">
        <v>119</v>
      </c>
      <c r="BO8" t="s">
        <v>119</v>
      </c>
      <c r="BP8" t="s">
        <v>119</v>
      </c>
      <c r="BQ8" t="s">
        <v>119</v>
      </c>
      <c r="BR8" t="s">
        <v>119</v>
      </c>
      <c r="BS8" t="s">
        <v>119</v>
      </c>
      <c r="BT8" t="s">
        <v>126</v>
      </c>
      <c r="BU8" t="s">
        <v>143</v>
      </c>
      <c r="BV8" t="s">
        <v>119</v>
      </c>
      <c r="BW8" t="s">
        <v>119</v>
      </c>
      <c r="BX8" t="s">
        <v>119</v>
      </c>
      <c r="BY8" t="s">
        <v>119</v>
      </c>
      <c r="BZ8" t="s">
        <v>119</v>
      </c>
      <c r="CA8" t="s">
        <v>119</v>
      </c>
      <c r="CB8" t="s">
        <v>119</v>
      </c>
      <c r="CC8" t="s">
        <v>119</v>
      </c>
      <c r="CD8" t="s">
        <v>184</v>
      </c>
      <c r="CE8" t="s">
        <v>216</v>
      </c>
      <c r="CF8" t="s">
        <v>145</v>
      </c>
      <c r="CG8" t="s">
        <v>217</v>
      </c>
      <c r="CH8" t="s">
        <v>126</v>
      </c>
      <c r="CI8" t="s">
        <v>132</v>
      </c>
      <c r="CJ8" t="s">
        <v>146</v>
      </c>
      <c r="CK8" t="s">
        <v>132</v>
      </c>
      <c r="CL8" t="s">
        <v>161</v>
      </c>
      <c r="CM8" t="s">
        <v>132</v>
      </c>
      <c r="CN8" t="s">
        <v>126</v>
      </c>
      <c r="CO8" t="s">
        <v>132</v>
      </c>
      <c r="CP8" t="s">
        <v>132</v>
      </c>
      <c r="CQ8" t="s">
        <v>132</v>
      </c>
      <c r="CR8" t="s">
        <v>132</v>
      </c>
      <c r="CS8" t="s">
        <v>147</v>
      </c>
      <c r="CT8" t="s">
        <v>132</v>
      </c>
      <c r="CU8" t="s">
        <v>132</v>
      </c>
      <c r="CV8" t="s">
        <v>218</v>
      </c>
      <c r="CW8" t="s">
        <v>132</v>
      </c>
      <c r="CX8" t="s">
        <v>132</v>
      </c>
      <c r="CY8" t="s">
        <v>147</v>
      </c>
      <c r="CZ8" t="s">
        <v>132</v>
      </c>
      <c r="DA8" t="s">
        <v>147</v>
      </c>
      <c r="DB8" t="s">
        <v>132</v>
      </c>
      <c r="DC8" t="s">
        <v>132</v>
      </c>
      <c r="DD8" t="s">
        <v>132</v>
      </c>
      <c r="DE8" t="s">
        <v>132</v>
      </c>
    </row>
    <row r="9" spans="1:109" ht="17.25" customHeight="1" x14ac:dyDescent="0.2">
      <c r="A9">
        <v>846</v>
      </c>
      <c r="B9" t="s">
        <v>219</v>
      </c>
      <c r="C9" t="s">
        <v>110</v>
      </c>
      <c r="D9" t="s">
        <v>111</v>
      </c>
      <c r="E9" t="s">
        <v>112</v>
      </c>
      <c r="F9" t="s">
        <v>113</v>
      </c>
      <c r="G9" t="s">
        <v>220</v>
      </c>
      <c r="H9" t="s">
        <v>221</v>
      </c>
      <c r="I9" t="s">
        <v>222</v>
      </c>
      <c r="J9" t="s">
        <v>117</v>
      </c>
      <c r="K9" t="s">
        <v>118</v>
      </c>
      <c r="L9" t="s">
        <v>119</v>
      </c>
      <c r="M9" t="s">
        <v>119</v>
      </c>
      <c r="N9" t="s">
        <v>120</v>
      </c>
      <c r="O9" t="s">
        <v>223</v>
      </c>
      <c r="P9" t="s">
        <v>224</v>
      </c>
      <c r="Q9" t="s">
        <v>123</v>
      </c>
      <c r="R9">
        <v>3</v>
      </c>
      <c r="S9" t="s">
        <v>124</v>
      </c>
      <c r="T9" t="s">
        <v>225</v>
      </c>
      <c r="U9" t="s">
        <v>226</v>
      </c>
      <c r="V9" t="s">
        <v>127</v>
      </c>
      <c r="W9" t="s">
        <v>128</v>
      </c>
      <c r="X9" t="s">
        <v>129</v>
      </c>
      <c r="Y9" t="s">
        <v>119</v>
      </c>
      <c r="Z9" t="s">
        <v>130</v>
      </c>
      <c r="AA9" t="s">
        <v>131</v>
      </c>
      <c r="AB9" t="s">
        <v>132</v>
      </c>
      <c r="AC9" t="s">
        <v>133</v>
      </c>
      <c r="AD9" t="s">
        <v>134</v>
      </c>
      <c r="AE9" t="s">
        <v>135</v>
      </c>
      <c r="AF9" t="s">
        <v>227</v>
      </c>
      <c r="AG9" t="s">
        <v>179</v>
      </c>
      <c r="AH9" t="s">
        <v>157</v>
      </c>
      <c r="AI9" t="s">
        <v>139</v>
      </c>
      <c r="AJ9" t="s">
        <v>119</v>
      </c>
      <c r="AK9" t="s">
        <v>119</v>
      </c>
      <c r="AL9" t="s">
        <v>119</v>
      </c>
      <c r="AM9" t="s">
        <v>228</v>
      </c>
      <c r="AQ9" t="s">
        <v>229</v>
      </c>
      <c r="AR9" t="s">
        <v>132</v>
      </c>
      <c r="AS9" t="s">
        <v>130</v>
      </c>
      <c r="AT9" t="s">
        <v>126</v>
      </c>
      <c r="AU9" t="s">
        <v>143</v>
      </c>
      <c r="AV9" t="s">
        <v>126</v>
      </c>
      <c r="AW9" t="s">
        <v>143</v>
      </c>
      <c r="AX9" t="s">
        <v>126</v>
      </c>
      <c r="AY9" t="s">
        <v>143</v>
      </c>
      <c r="AZ9" t="s">
        <v>126</v>
      </c>
      <c r="BA9" t="s">
        <v>143</v>
      </c>
      <c r="BB9" t="s">
        <v>126</v>
      </c>
      <c r="BC9" t="s">
        <v>143</v>
      </c>
      <c r="BD9" t="s">
        <v>126</v>
      </c>
      <c r="BE9" t="s">
        <v>143</v>
      </c>
      <c r="BF9" t="s">
        <v>126</v>
      </c>
      <c r="BG9" t="s">
        <v>143</v>
      </c>
      <c r="BH9" t="s">
        <v>126</v>
      </c>
      <c r="BI9" t="s">
        <v>143</v>
      </c>
      <c r="BJ9" t="s">
        <v>119</v>
      </c>
      <c r="BK9" t="s">
        <v>119</v>
      </c>
      <c r="BL9" t="s">
        <v>119</v>
      </c>
      <c r="BM9" t="s">
        <v>119</v>
      </c>
      <c r="BN9" t="s">
        <v>119</v>
      </c>
      <c r="BO9" t="s">
        <v>119</v>
      </c>
      <c r="BP9" t="s">
        <v>119</v>
      </c>
      <c r="BQ9" t="s">
        <v>119</v>
      </c>
      <c r="BR9" t="s">
        <v>119</v>
      </c>
      <c r="BS9" t="s">
        <v>119</v>
      </c>
      <c r="BT9" t="s">
        <v>126</v>
      </c>
      <c r="BU9" t="s">
        <v>143</v>
      </c>
      <c r="BV9" t="s">
        <v>119</v>
      </c>
      <c r="BW9" t="s">
        <v>119</v>
      </c>
      <c r="BX9" t="s">
        <v>119</v>
      </c>
      <c r="BY9" t="s">
        <v>119</v>
      </c>
      <c r="BZ9" t="s">
        <v>119</v>
      </c>
      <c r="CA9" t="s">
        <v>119</v>
      </c>
      <c r="CB9" t="s">
        <v>119</v>
      </c>
      <c r="CC9" t="s">
        <v>119</v>
      </c>
      <c r="CD9" t="s">
        <v>160</v>
      </c>
      <c r="CE9" t="s">
        <v>230</v>
      </c>
      <c r="CF9" t="s">
        <v>145</v>
      </c>
      <c r="CG9" t="s">
        <v>231</v>
      </c>
      <c r="CH9" t="s">
        <v>145</v>
      </c>
      <c r="CI9" t="s">
        <v>132</v>
      </c>
      <c r="CJ9" t="s">
        <v>146</v>
      </c>
      <c r="CK9" t="s">
        <v>232</v>
      </c>
      <c r="CL9" t="s">
        <v>161</v>
      </c>
      <c r="CM9" t="s">
        <v>132</v>
      </c>
      <c r="CN9" t="s">
        <v>132</v>
      </c>
      <c r="CO9" t="s">
        <v>132</v>
      </c>
      <c r="CP9" t="s">
        <v>132</v>
      </c>
      <c r="CQ9" t="s">
        <v>132</v>
      </c>
      <c r="CR9" t="s">
        <v>132</v>
      </c>
      <c r="CS9" t="s">
        <v>147</v>
      </c>
      <c r="CT9" t="s">
        <v>132</v>
      </c>
      <c r="CU9" t="s">
        <v>147</v>
      </c>
      <c r="CV9" t="s">
        <v>132</v>
      </c>
      <c r="CW9" t="s">
        <v>132</v>
      </c>
      <c r="CX9" t="s">
        <v>132</v>
      </c>
      <c r="CY9" t="s">
        <v>147</v>
      </c>
      <c r="CZ9" t="s">
        <v>132</v>
      </c>
      <c r="DA9" t="s">
        <v>147</v>
      </c>
      <c r="DB9" t="s">
        <v>132</v>
      </c>
      <c r="DC9" t="s">
        <v>132</v>
      </c>
      <c r="DD9" t="s">
        <v>132</v>
      </c>
      <c r="DE9" t="s">
        <v>132</v>
      </c>
    </row>
    <row r="10" spans="1:109" ht="17.25" customHeight="1" x14ac:dyDescent="0.2">
      <c r="A10">
        <v>847</v>
      </c>
      <c r="B10" t="s">
        <v>233</v>
      </c>
      <c r="C10" t="s">
        <v>110</v>
      </c>
      <c r="D10" t="s">
        <v>111</v>
      </c>
      <c r="E10" t="s">
        <v>112</v>
      </c>
      <c r="F10" t="s">
        <v>113</v>
      </c>
      <c r="G10" t="s">
        <v>234</v>
      </c>
      <c r="H10" t="s">
        <v>235</v>
      </c>
      <c r="I10" t="s">
        <v>151</v>
      </c>
      <c r="J10" t="s">
        <v>117</v>
      </c>
      <c r="K10" t="s">
        <v>118</v>
      </c>
      <c r="L10" t="s">
        <v>119</v>
      </c>
      <c r="M10" t="s">
        <v>119</v>
      </c>
      <c r="N10" t="s">
        <v>120</v>
      </c>
      <c r="O10" t="s">
        <v>236</v>
      </c>
      <c r="P10" t="s">
        <v>237</v>
      </c>
      <c r="Q10" t="s">
        <v>123</v>
      </c>
      <c r="R10">
        <v>2</v>
      </c>
      <c r="S10" t="s">
        <v>124</v>
      </c>
      <c r="T10" t="s">
        <v>154</v>
      </c>
      <c r="U10" t="s">
        <v>126</v>
      </c>
      <c r="V10" t="s">
        <v>127</v>
      </c>
      <c r="W10" t="s">
        <v>128</v>
      </c>
      <c r="X10" t="s">
        <v>129</v>
      </c>
      <c r="Y10" t="s">
        <v>119</v>
      </c>
      <c r="Z10" t="s">
        <v>130</v>
      </c>
      <c r="AA10" t="s">
        <v>131</v>
      </c>
      <c r="AB10" t="s">
        <v>132</v>
      </c>
      <c r="AC10" t="s">
        <v>133</v>
      </c>
      <c r="AD10" t="s">
        <v>134</v>
      </c>
      <c r="AE10" t="s">
        <v>135</v>
      </c>
      <c r="AF10" t="s">
        <v>238</v>
      </c>
      <c r="AG10" t="s">
        <v>156</v>
      </c>
      <c r="AH10" t="s">
        <v>138</v>
      </c>
      <c r="AI10" t="s">
        <v>139</v>
      </c>
      <c r="AJ10" t="s">
        <v>119</v>
      </c>
      <c r="AK10" t="s">
        <v>119</v>
      </c>
      <c r="AL10" t="s">
        <v>119</v>
      </c>
      <c r="AM10" t="s">
        <v>239</v>
      </c>
      <c r="AQ10" t="s">
        <v>240</v>
      </c>
      <c r="AR10" t="s">
        <v>241</v>
      </c>
      <c r="AS10" t="s">
        <v>130</v>
      </c>
      <c r="AT10" t="s">
        <v>126</v>
      </c>
      <c r="AU10" t="s">
        <v>143</v>
      </c>
      <c r="AV10" t="s">
        <v>126</v>
      </c>
      <c r="AW10" t="s">
        <v>143</v>
      </c>
      <c r="AX10" t="s">
        <v>126</v>
      </c>
      <c r="AY10" t="s">
        <v>143</v>
      </c>
      <c r="AZ10" t="s">
        <v>126</v>
      </c>
      <c r="BA10" t="s">
        <v>143</v>
      </c>
      <c r="BB10" t="s">
        <v>126</v>
      </c>
      <c r="BC10" t="s">
        <v>143</v>
      </c>
      <c r="BD10" t="s">
        <v>126</v>
      </c>
      <c r="BE10" t="s">
        <v>143</v>
      </c>
      <c r="BF10" t="s">
        <v>126</v>
      </c>
      <c r="BG10" t="s">
        <v>143</v>
      </c>
      <c r="BH10" t="s">
        <v>126</v>
      </c>
      <c r="BI10" t="s">
        <v>143</v>
      </c>
      <c r="BJ10" t="s">
        <v>119</v>
      </c>
      <c r="BK10" t="s">
        <v>119</v>
      </c>
      <c r="BL10" t="s">
        <v>119</v>
      </c>
      <c r="BM10" t="s">
        <v>119</v>
      </c>
      <c r="BN10" t="s">
        <v>119</v>
      </c>
      <c r="BO10" t="s">
        <v>119</v>
      </c>
      <c r="BP10" t="s">
        <v>119</v>
      </c>
      <c r="BQ10" t="s">
        <v>119</v>
      </c>
      <c r="BR10" t="s">
        <v>119</v>
      </c>
      <c r="BS10" t="s">
        <v>119</v>
      </c>
      <c r="BT10" t="s">
        <v>126</v>
      </c>
      <c r="BU10" t="s">
        <v>143</v>
      </c>
      <c r="BV10" t="s">
        <v>119</v>
      </c>
      <c r="BW10" t="s">
        <v>119</v>
      </c>
      <c r="BX10" t="s">
        <v>119</v>
      </c>
      <c r="BY10" t="s">
        <v>119</v>
      </c>
      <c r="BZ10" t="s">
        <v>119</v>
      </c>
      <c r="CA10" t="s">
        <v>119</v>
      </c>
      <c r="CB10" t="s">
        <v>119</v>
      </c>
      <c r="CC10" t="s">
        <v>119</v>
      </c>
      <c r="CD10" t="s">
        <v>160</v>
      </c>
      <c r="CE10" t="s">
        <v>132</v>
      </c>
      <c r="CF10" t="s">
        <v>145</v>
      </c>
      <c r="CG10" t="s">
        <v>132</v>
      </c>
      <c r="CH10" t="s">
        <v>145</v>
      </c>
      <c r="CI10" t="s">
        <v>132</v>
      </c>
      <c r="CJ10" t="s">
        <v>146</v>
      </c>
      <c r="CK10" t="s">
        <v>132</v>
      </c>
      <c r="CL10" t="s">
        <v>161</v>
      </c>
      <c r="CM10" t="s">
        <v>132</v>
      </c>
      <c r="CN10" t="s">
        <v>126</v>
      </c>
      <c r="CO10" t="s">
        <v>132</v>
      </c>
      <c r="CP10" t="s">
        <v>132</v>
      </c>
      <c r="CQ10" t="s">
        <v>132</v>
      </c>
      <c r="CR10" t="s">
        <v>132</v>
      </c>
      <c r="CS10" t="s">
        <v>147</v>
      </c>
      <c r="CT10" t="s">
        <v>132</v>
      </c>
      <c r="CU10" t="s">
        <v>147</v>
      </c>
      <c r="CV10" t="s">
        <v>132</v>
      </c>
      <c r="CW10" t="s">
        <v>132</v>
      </c>
      <c r="CX10" t="s">
        <v>132</v>
      </c>
      <c r="CY10" t="s">
        <v>147</v>
      </c>
      <c r="CZ10" t="s">
        <v>132</v>
      </c>
      <c r="DA10" t="s">
        <v>147</v>
      </c>
      <c r="DB10" t="s">
        <v>132</v>
      </c>
      <c r="DC10" t="s">
        <v>132</v>
      </c>
      <c r="DD10" t="s">
        <v>132</v>
      </c>
      <c r="DE10" t="s">
        <v>132</v>
      </c>
    </row>
    <row r="11" spans="1:109" ht="17.25" customHeight="1" x14ac:dyDescent="0.2">
      <c r="A11">
        <v>848</v>
      </c>
      <c r="B11" t="s">
        <v>242</v>
      </c>
      <c r="C11" t="s">
        <v>110</v>
      </c>
      <c r="D11" t="s">
        <v>111</v>
      </c>
      <c r="E11" t="s">
        <v>112</v>
      </c>
      <c r="F11" t="s">
        <v>113</v>
      </c>
      <c r="G11" t="s">
        <v>149</v>
      </c>
      <c r="H11" t="s">
        <v>243</v>
      </c>
      <c r="I11" t="s">
        <v>222</v>
      </c>
      <c r="J11" t="s">
        <v>117</v>
      </c>
      <c r="K11" t="s">
        <v>118</v>
      </c>
      <c r="L11" t="s">
        <v>119</v>
      </c>
      <c r="M11" t="s">
        <v>119</v>
      </c>
      <c r="N11" t="s">
        <v>120</v>
      </c>
      <c r="O11" t="s">
        <v>244</v>
      </c>
      <c r="P11" t="s">
        <v>245</v>
      </c>
      <c r="Q11" t="s">
        <v>123</v>
      </c>
      <c r="R11">
        <v>1</v>
      </c>
      <c r="S11" t="s">
        <v>124</v>
      </c>
      <c r="T11" t="s">
        <v>154</v>
      </c>
      <c r="U11" t="s">
        <v>126</v>
      </c>
      <c r="V11" t="s">
        <v>127</v>
      </c>
      <c r="W11" t="s">
        <v>128</v>
      </c>
      <c r="X11" t="s">
        <v>129</v>
      </c>
      <c r="Y11" t="s">
        <v>119</v>
      </c>
      <c r="Z11" t="s">
        <v>130</v>
      </c>
      <c r="AA11" t="s">
        <v>131</v>
      </c>
      <c r="AB11" t="s">
        <v>132</v>
      </c>
      <c r="AC11" t="s">
        <v>133</v>
      </c>
      <c r="AD11" t="s">
        <v>134</v>
      </c>
      <c r="AE11" t="s">
        <v>135</v>
      </c>
      <c r="AF11" t="s">
        <v>246</v>
      </c>
      <c r="AG11" t="s">
        <v>201</v>
      </c>
      <c r="AH11" t="s">
        <v>157</v>
      </c>
      <c r="AI11" t="s">
        <v>202</v>
      </c>
      <c r="AJ11" t="s">
        <v>119</v>
      </c>
      <c r="AK11" t="s">
        <v>119</v>
      </c>
      <c r="AL11" t="s">
        <v>119</v>
      </c>
      <c r="AM11" t="s">
        <v>247</v>
      </c>
      <c r="AQ11" t="s">
        <v>248</v>
      </c>
      <c r="AR11" t="s">
        <v>132</v>
      </c>
      <c r="AS11" t="s">
        <v>130</v>
      </c>
      <c r="AT11" t="s">
        <v>126</v>
      </c>
      <c r="AU11" t="s">
        <v>143</v>
      </c>
      <c r="AV11" t="s">
        <v>126</v>
      </c>
      <c r="AW11" t="s">
        <v>143</v>
      </c>
      <c r="AX11" t="s">
        <v>126</v>
      </c>
      <c r="AY11" t="s">
        <v>143</v>
      </c>
      <c r="AZ11" t="s">
        <v>126</v>
      </c>
      <c r="BA11" t="s">
        <v>143</v>
      </c>
      <c r="BB11" t="s">
        <v>126</v>
      </c>
      <c r="BC11" t="s">
        <v>143</v>
      </c>
      <c r="BD11" t="s">
        <v>126</v>
      </c>
      <c r="BE11" t="s">
        <v>143</v>
      </c>
      <c r="BF11" t="s">
        <v>126</v>
      </c>
      <c r="BG11" t="s">
        <v>143</v>
      </c>
      <c r="BH11" t="s">
        <v>126</v>
      </c>
      <c r="BI11" t="s">
        <v>143</v>
      </c>
      <c r="BJ11" t="s">
        <v>119</v>
      </c>
      <c r="BK11" t="s">
        <v>119</v>
      </c>
      <c r="BL11" t="s">
        <v>119</v>
      </c>
      <c r="BM11" t="s">
        <v>119</v>
      </c>
      <c r="BN11" t="s">
        <v>119</v>
      </c>
      <c r="BO11" t="s">
        <v>119</v>
      </c>
      <c r="BP11" t="s">
        <v>119</v>
      </c>
      <c r="BQ11" t="s">
        <v>119</v>
      </c>
      <c r="BR11" t="s">
        <v>119</v>
      </c>
      <c r="BS11" t="s">
        <v>119</v>
      </c>
      <c r="BT11" t="s">
        <v>126</v>
      </c>
      <c r="BU11" t="s">
        <v>143</v>
      </c>
      <c r="BV11" t="s">
        <v>119</v>
      </c>
      <c r="BW11" t="s">
        <v>119</v>
      </c>
      <c r="BX11" t="s">
        <v>119</v>
      </c>
      <c r="BY11" t="s">
        <v>119</v>
      </c>
      <c r="BZ11" t="s">
        <v>119</v>
      </c>
      <c r="CA11" t="s">
        <v>119</v>
      </c>
      <c r="CB11" t="s">
        <v>119</v>
      </c>
      <c r="CC11" t="s">
        <v>119</v>
      </c>
      <c r="CD11" t="s">
        <v>184</v>
      </c>
      <c r="CE11" t="s">
        <v>132</v>
      </c>
      <c r="CF11" t="s">
        <v>145</v>
      </c>
      <c r="CG11" t="s">
        <v>132</v>
      </c>
      <c r="CH11" t="s">
        <v>145</v>
      </c>
      <c r="CI11" t="s">
        <v>132</v>
      </c>
      <c r="CJ11" t="s">
        <v>249</v>
      </c>
      <c r="CK11" t="s">
        <v>132</v>
      </c>
      <c r="CL11" t="s">
        <v>161</v>
      </c>
      <c r="CM11" t="s">
        <v>132</v>
      </c>
      <c r="CN11" t="s">
        <v>132</v>
      </c>
      <c r="CO11" t="s">
        <v>132</v>
      </c>
      <c r="CP11" t="s">
        <v>132</v>
      </c>
      <c r="CQ11" t="s">
        <v>132</v>
      </c>
      <c r="CR11" t="s">
        <v>132</v>
      </c>
      <c r="CS11" t="s">
        <v>147</v>
      </c>
      <c r="CT11" t="s">
        <v>132</v>
      </c>
      <c r="CU11" t="s">
        <v>147</v>
      </c>
      <c r="CV11" t="s">
        <v>132</v>
      </c>
      <c r="CW11" t="s">
        <v>132</v>
      </c>
      <c r="CX11" t="s">
        <v>132</v>
      </c>
      <c r="CY11" t="s">
        <v>147</v>
      </c>
      <c r="CZ11" t="s">
        <v>132</v>
      </c>
      <c r="DA11" t="s">
        <v>147</v>
      </c>
      <c r="DB11" t="s">
        <v>250</v>
      </c>
      <c r="DC11" t="s">
        <v>132</v>
      </c>
      <c r="DD11" t="s">
        <v>132</v>
      </c>
      <c r="DE11" t="s">
        <v>132</v>
      </c>
    </row>
    <row r="12" spans="1:109" ht="17.25" customHeight="1" x14ac:dyDescent="0.2">
      <c r="A12">
        <v>849</v>
      </c>
      <c r="B12" t="s">
        <v>251</v>
      </c>
      <c r="C12" t="s">
        <v>252</v>
      </c>
      <c r="D12" t="s">
        <v>120</v>
      </c>
      <c r="E12" t="s">
        <v>112</v>
      </c>
      <c r="F12" t="s">
        <v>113</v>
      </c>
      <c r="G12" t="s">
        <v>253</v>
      </c>
      <c r="H12" t="s">
        <v>254</v>
      </c>
      <c r="I12" t="s">
        <v>255</v>
      </c>
      <c r="J12" t="s">
        <v>256</v>
      </c>
      <c r="K12" t="s">
        <v>118</v>
      </c>
      <c r="L12" t="s">
        <v>119</v>
      </c>
      <c r="M12" t="s">
        <v>119</v>
      </c>
      <c r="N12" t="s">
        <v>120</v>
      </c>
      <c r="O12" t="s">
        <v>257</v>
      </c>
      <c r="P12" t="s">
        <v>258</v>
      </c>
      <c r="Q12" t="s">
        <v>123</v>
      </c>
      <c r="R12">
        <v>1</v>
      </c>
      <c r="S12" t="s">
        <v>259</v>
      </c>
      <c r="T12" t="s">
        <v>260</v>
      </c>
      <c r="U12" t="s">
        <v>261</v>
      </c>
      <c r="V12" t="s">
        <v>262</v>
      </c>
      <c r="W12" t="s">
        <v>119</v>
      </c>
      <c r="X12" t="s">
        <v>119</v>
      </c>
      <c r="Y12" t="s">
        <v>119</v>
      </c>
      <c r="Z12" t="s">
        <v>263</v>
      </c>
      <c r="AA12" t="s">
        <v>264</v>
      </c>
      <c r="AB12" t="s">
        <v>265</v>
      </c>
      <c r="AC12" t="s">
        <v>133</v>
      </c>
      <c r="AD12" t="s">
        <v>266</v>
      </c>
      <c r="AE12" t="s">
        <v>135</v>
      </c>
      <c r="AF12" t="s">
        <v>267</v>
      </c>
      <c r="AG12" t="s">
        <v>120</v>
      </c>
      <c r="AH12" t="s">
        <v>138</v>
      </c>
      <c r="AI12" t="s">
        <v>202</v>
      </c>
      <c r="AJ12" t="s">
        <v>119</v>
      </c>
      <c r="AK12" t="s">
        <v>119</v>
      </c>
      <c r="AL12" t="s">
        <v>119</v>
      </c>
      <c r="AM12" t="s">
        <v>268</v>
      </c>
      <c r="AO12" t="s">
        <v>205</v>
      </c>
      <c r="AP12" t="s">
        <v>213</v>
      </c>
      <c r="AR12" t="s">
        <v>269</v>
      </c>
      <c r="AS12" t="s">
        <v>263</v>
      </c>
      <c r="AT12" t="s">
        <v>126</v>
      </c>
      <c r="AU12" t="s">
        <v>143</v>
      </c>
      <c r="AV12" t="s">
        <v>126</v>
      </c>
      <c r="AW12" t="s">
        <v>143</v>
      </c>
      <c r="AX12" t="s">
        <v>126</v>
      </c>
      <c r="AY12" t="s">
        <v>143</v>
      </c>
      <c r="AZ12" t="s">
        <v>126</v>
      </c>
      <c r="BA12" t="s">
        <v>143</v>
      </c>
      <c r="BB12" t="s">
        <v>126</v>
      </c>
      <c r="BC12" t="s">
        <v>143</v>
      </c>
      <c r="BD12" t="s">
        <v>126</v>
      </c>
      <c r="BE12" t="s">
        <v>143</v>
      </c>
      <c r="BF12" t="s">
        <v>126</v>
      </c>
      <c r="BG12" t="s">
        <v>143</v>
      </c>
      <c r="BH12" t="s">
        <v>126</v>
      </c>
      <c r="BI12" t="s">
        <v>143</v>
      </c>
      <c r="BJ12" t="s">
        <v>119</v>
      </c>
      <c r="BK12" t="s">
        <v>132</v>
      </c>
      <c r="BL12" t="s">
        <v>119</v>
      </c>
      <c r="BM12" t="s">
        <v>132</v>
      </c>
      <c r="BN12" t="s">
        <v>119</v>
      </c>
      <c r="BO12" t="s">
        <v>132</v>
      </c>
      <c r="BP12" t="s">
        <v>119</v>
      </c>
      <c r="BQ12" t="s">
        <v>132</v>
      </c>
      <c r="BR12" t="s">
        <v>119</v>
      </c>
      <c r="BS12" t="s">
        <v>132</v>
      </c>
      <c r="BT12" t="s">
        <v>126</v>
      </c>
      <c r="BU12" t="s">
        <v>143</v>
      </c>
      <c r="BV12" t="s">
        <v>119</v>
      </c>
      <c r="BW12" t="s">
        <v>132</v>
      </c>
      <c r="BX12" t="s">
        <v>119</v>
      </c>
      <c r="BY12" t="s">
        <v>132</v>
      </c>
      <c r="BZ12" t="s">
        <v>119</v>
      </c>
      <c r="CA12" t="s">
        <v>132</v>
      </c>
      <c r="CB12" t="s">
        <v>119</v>
      </c>
      <c r="CC12" t="s">
        <v>132</v>
      </c>
      <c r="CD12" t="s">
        <v>119</v>
      </c>
      <c r="CE12" t="s">
        <v>119</v>
      </c>
      <c r="CF12" t="s">
        <v>119</v>
      </c>
      <c r="CG12" t="s">
        <v>119</v>
      </c>
      <c r="CH12" t="s">
        <v>119</v>
      </c>
      <c r="CI12" t="s">
        <v>119</v>
      </c>
      <c r="CJ12" t="s">
        <v>146</v>
      </c>
      <c r="CK12" t="s">
        <v>132</v>
      </c>
      <c r="CL12" t="s">
        <v>119</v>
      </c>
      <c r="CM12" t="s">
        <v>132</v>
      </c>
      <c r="CN12" t="s">
        <v>132</v>
      </c>
      <c r="CO12" t="s">
        <v>132</v>
      </c>
      <c r="CP12" t="s">
        <v>270</v>
      </c>
      <c r="CQ12" t="s">
        <v>132</v>
      </c>
      <c r="CR12" t="s">
        <v>132</v>
      </c>
      <c r="CS12" t="s">
        <v>132</v>
      </c>
      <c r="CT12" t="s">
        <v>132</v>
      </c>
      <c r="CU12" t="s">
        <v>132</v>
      </c>
      <c r="CV12" t="s">
        <v>132</v>
      </c>
      <c r="CW12" t="s">
        <v>132</v>
      </c>
      <c r="CX12" t="s">
        <v>132</v>
      </c>
      <c r="CY12" t="s">
        <v>132</v>
      </c>
      <c r="CZ12" t="s">
        <v>132</v>
      </c>
      <c r="DA12" t="s">
        <v>147</v>
      </c>
      <c r="DB12" t="s">
        <v>271</v>
      </c>
      <c r="DC12" t="s">
        <v>132</v>
      </c>
      <c r="DD12" t="s">
        <v>132</v>
      </c>
      <c r="DE12" t="s">
        <v>270</v>
      </c>
    </row>
    <row r="13" spans="1:109" ht="17.25" customHeight="1" x14ac:dyDescent="0.2">
      <c r="A13">
        <v>850</v>
      </c>
      <c r="B13" t="s">
        <v>272</v>
      </c>
      <c r="C13" t="s">
        <v>273</v>
      </c>
      <c r="D13" t="s">
        <v>274</v>
      </c>
      <c r="E13" t="s">
        <v>112</v>
      </c>
      <c r="F13" t="s">
        <v>113</v>
      </c>
      <c r="G13" t="s">
        <v>115</v>
      </c>
      <c r="H13" t="s">
        <v>115</v>
      </c>
      <c r="J13" t="s">
        <v>256</v>
      </c>
      <c r="K13" t="s">
        <v>118</v>
      </c>
      <c r="L13" t="s">
        <v>119</v>
      </c>
      <c r="M13" t="s">
        <v>119</v>
      </c>
      <c r="N13" t="s">
        <v>120</v>
      </c>
      <c r="O13" t="s">
        <v>257</v>
      </c>
      <c r="P13" t="s">
        <v>258</v>
      </c>
      <c r="Q13" t="s">
        <v>123</v>
      </c>
      <c r="R13">
        <v>4</v>
      </c>
      <c r="S13" t="s">
        <v>259</v>
      </c>
      <c r="T13" t="s">
        <v>260</v>
      </c>
      <c r="U13" t="s">
        <v>275</v>
      </c>
      <c r="V13" t="s">
        <v>262</v>
      </c>
      <c r="W13" t="s">
        <v>119</v>
      </c>
      <c r="X13" t="s">
        <v>119</v>
      </c>
      <c r="Y13" t="s">
        <v>119</v>
      </c>
      <c r="Z13" t="s">
        <v>263</v>
      </c>
      <c r="AA13" t="s">
        <v>264</v>
      </c>
      <c r="AB13" t="s">
        <v>132</v>
      </c>
      <c r="AC13" t="s">
        <v>133</v>
      </c>
      <c r="AD13" t="s">
        <v>266</v>
      </c>
      <c r="AE13" t="s">
        <v>135</v>
      </c>
      <c r="AF13" t="s">
        <v>276</v>
      </c>
      <c r="AG13" t="s">
        <v>274</v>
      </c>
      <c r="AH13" t="s">
        <v>138</v>
      </c>
      <c r="AI13" t="s">
        <v>139</v>
      </c>
      <c r="AJ13" t="s">
        <v>119</v>
      </c>
      <c r="AK13" t="s">
        <v>119</v>
      </c>
      <c r="AL13" t="s">
        <v>119</v>
      </c>
      <c r="AM13" t="s">
        <v>277</v>
      </c>
      <c r="AO13" t="s">
        <v>174</v>
      </c>
      <c r="AP13" t="s">
        <v>181</v>
      </c>
      <c r="AR13" t="s">
        <v>132</v>
      </c>
      <c r="AS13" t="s">
        <v>263</v>
      </c>
      <c r="AT13" t="s">
        <v>126</v>
      </c>
      <c r="AU13" t="s">
        <v>143</v>
      </c>
      <c r="AV13" t="s">
        <v>126</v>
      </c>
      <c r="AW13" t="s">
        <v>143</v>
      </c>
      <c r="AX13" t="s">
        <v>126</v>
      </c>
      <c r="AY13" t="s">
        <v>143</v>
      </c>
      <c r="AZ13" t="s">
        <v>126</v>
      </c>
      <c r="BA13" t="s">
        <v>143</v>
      </c>
      <c r="BB13" t="s">
        <v>126</v>
      </c>
      <c r="BC13" t="s">
        <v>143</v>
      </c>
      <c r="BD13" t="s">
        <v>126</v>
      </c>
      <c r="BE13" t="s">
        <v>143</v>
      </c>
      <c r="BF13" t="s">
        <v>126</v>
      </c>
      <c r="BG13" t="s">
        <v>143</v>
      </c>
      <c r="BH13" t="s">
        <v>126</v>
      </c>
      <c r="BI13" t="s">
        <v>143</v>
      </c>
      <c r="BJ13" t="s">
        <v>119</v>
      </c>
      <c r="BK13" t="s">
        <v>119</v>
      </c>
      <c r="BL13" t="s">
        <v>119</v>
      </c>
      <c r="BM13" t="s">
        <v>119</v>
      </c>
      <c r="BN13" t="s">
        <v>119</v>
      </c>
      <c r="BO13" t="s">
        <v>119</v>
      </c>
      <c r="BP13" t="s">
        <v>119</v>
      </c>
      <c r="BQ13" t="s">
        <v>119</v>
      </c>
      <c r="BR13" t="s">
        <v>119</v>
      </c>
      <c r="BS13" t="s">
        <v>119</v>
      </c>
      <c r="BT13" t="s">
        <v>126</v>
      </c>
      <c r="BU13" t="s">
        <v>143</v>
      </c>
      <c r="BV13" t="s">
        <v>119</v>
      </c>
      <c r="BW13" t="s">
        <v>119</v>
      </c>
      <c r="BX13" t="s">
        <v>119</v>
      </c>
      <c r="BY13" t="s">
        <v>119</v>
      </c>
      <c r="BZ13" t="s">
        <v>119</v>
      </c>
      <c r="CA13" t="s">
        <v>119</v>
      </c>
      <c r="CB13" t="s">
        <v>119</v>
      </c>
      <c r="CC13" t="s">
        <v>119</v>
      </c>
      <c r="CD13" t="s">
        <v>119</v>
      </c>
      <c r="CE13" t="s">
        <v>119</v>
      </c>
      <c r="CF13" t="s">
        <v>119</v>
      </c>
      <c r="CG13" t="s">
        <v>119</v>
      </c>
      <c r="CH13" t="s">
        <v>119</v>
      </c>
      <c r="CI13" t="s">
        <v>119</v>
      </c>
      <c r="CJ13" t="s">
        <v>126</v>
      </c>
      <c r="CK13" t="s">
        <v>132</v>
      </c>
      <c r="CL13" t="s">
        <v>126</v>
      </c>
      <c r="CM13" t="s">
        <v>132</v>
      </c>
      <c r="CN13" t="s">
        <v>126</v>
      </c>
      <c r="CO13" t="s">
        <v>132</v>
      </c>
      <c r="CP13" t="s">
        <v>278</v>
      </c>
      <c r="CQ13" t="s">
        <v>132</v>
      </c>
      <c r="CR13" t="s">
        <v>132</v>
      </c>
      <c r="CS13" t="s">
        <v>132</v>
      </c>
      <c r="CT13" t="s">
        <v>132</v>
      </c>
      <c r="CU13" t="s">
        <v>132</v>
      </c>
      <c r="CV13" t="s">
        <v>132</v>
      </c>
      <c r="CW13" t="s">
        <v>132</v>
      </c>
      <c r="CX13" t="s">
        <v>132</v>
      </c>
      <c r="CY13" t="s">
        <v>132</v>
      </c>
      <c r="CZ13" t="s">
        <v>132</v>
      </c>
      <c r="DA13" t="s">
        <v>132</v>
      </c>
      <c r="DB13" t="s">
        <v>132</v>
      </c>
      <c r="DC13" t="s">
        <v>132</v>
      </c>
      <c r="DD13" t="s">
        <v>132</v>
      </c>
      <c r="DE13" t="s">
        <v>278</v>
      </c>
    </row>
    <row r="14" spans="1:109" ht="17.25" customHeight="1" x14ac:dyDescent="0.2">
      <c r="A14">
        <v>851</v>
      </c>
      <c r="B14" t="s">
        <v>279</v>
      </c>
      <c r="C14" t="s">
        <v>273</v>
      </c>
      <c r="D14" t="s">
        <v>274</v>
      </c>
      <c r="E14" t="s">
        <v>112</v>
      </c>
      <c r="F14" t="s">
        <v>113</v>
      </c>
      <c r="G14" t="s">
        <v>115</v>
      </c>
      <c r="H14" t="s">
        <v>115</v>
      </c>
      <c r="I14" t="s">
        <v>280</v>
      </c>
      <c r="J14" t="s">
        <v>256</v>
      </c>
      <c r="K14" t="s">
        <v>118</v>
      </c>
      <c r="L14" t="s">
        <v>119</v>
      </c>
      <c r="M14" t="s">
        <v>119</v>
      </c>
      <c r="N14" t="s">
        <v>120</v>
      </c>
      <c r="O14" t="s">
        <v>257</v>
      </c>
      <c r="P14" t="s">
        <v>258</v>
      </c>
      <c r="Q14" t="s">
        <v>123</v>
      </c>
      <c r="R14">
        <v>3</v>
      </c>
      <c r="S14" t="s">
        <v>259</v>
      </c>
      <c r="T14" t="s">
        <v>260</v>
      </c>
      <c r="U14" t="s">
        <v>275</v>
      </c>
      <c r="V14" t="s">
        <v>262</v>
      </c>
      <c r="W14" t="s">
        <v>119</v>
      </c>
      <c r="X14" t="s">
        <v>119</v>
      </c>
      <c r="Y14" t="s">
        <v>119</v>
      </c>
      <c r="Z14" t="s">
        <v>263</v>
      </c>
      <c r="AA14" t="s">
        <v>264</v>
      </c>
      <c r="AB14" t="s">
        <v>132</v>
      </c>
      <c r="AC14" t="s">
        <v>133</v>
      </c>
      <c r="AD14" t="s">
        <v>266</v>
      </c>
      <c r="AE14" t="s">
        <v>135</v>
      </c>
      <c r="AF14" t="s">
        <v>281</v>
      </c>
      <c r="AG14" t="s">
        <v>282</v>
      </c>
      <c r="AH14" t="s">
        <v>138</v>
      </c>
      <c r="AI14" t="s">
        <v>139</v>
      </c>
      <c r="AJ14" t="s">
        <v>119</v>
      </c>
      <c r="AK14" t="s">
        <v>119</v>
      </c>
      <c r="AL14" t="s">
        <v>119</v>
      </c>
      <c r="AM14" t="s">
        <v>283</v>
      </c>
      <c r="AO14" t="s">
        <v>233</v>
      </c>
      <c r="AP14" t="s">
        <v>239</v>
      </c>
      <c r="AR14" t="s">
        <v>132</v>
      </c>
      <c r="AS14" t="s">
        <v>263</v>
      </c>
      <c r="AT14" t="s">
        <v>126</v>
      </c>
      <c r="AU14" t="s">
        <v>143</v>
      </c>
      <c r="AV14" t="s">
        <v>126</v>
      </c>
      <c r="AW14" t="s">
        <v>143</v>
      </c>
      <c r="AX14" t="s">
        <v>126</v>
      </c>
      <c r="AY14" t="s">
        <v>143</v>
      </c>
      <c r="AZ14" t="s">
        <v>126</v>
      </c>
      <c r="BA14" t="s">
        <v>143</v>
      </c>
      <c r="BB14" t="s">
        <v>126</v>
      </c>
      <c r="BC14" t="s">
        <v>143</v>
      </c>
      <c r="BD14" t="s">
        <v>126</v>
      </c>
      <c r="BE14" t="s">
        <v>143</v>
      </c>
      <c r="BF14" t="s">
        <v>126</v>
      </c>
      <c r="BG14" t="s">
        <v>143</v>
      </c>
      <c r="BH14" t="s">
        <v>126</v>
      </c>
      <c r="BI14" t="s">
        <v>143</v>
      </c>
      <c r="BJ14" t="s">
        <v>119</v>
      </c>
      <c r="BK14" t="s">
        <v>119</v>
      </c>
      <c r="BL14" t="s">
        <v>119</v>
      </c>
      <c r="BM14" t="s">
        <v>119</v>
      </c>
      <c r="BN14" t="s">
        <v>119</v>
      </c>
      <c r="BO14" t="s">
        <v>119</v>
      </c>
      <c r="BP14" t="s">
        <v>119</v>
      </c>
      <c r="BQ14" t="s">
        <v>119</v>
      </c>
      <c r="BR14" t="s">
        <v>119</v>
      </c>
      <c r="BS14" t="s">
        <v>119</v>
      </c>
      <c r="BT14" t="s">
        <v>126</v>
      </c>
      <c r="BU14" t="s">
        <v>143</v>
      </c>
      <c r="BV14" t="s">
        <v>119</v>
      </c>
      <c r="BW14" t="s">
        <v>119</v>
      </c>
      <c r="BX14" t="s">
        <v>119</v>
      </c>
      <c r="BY14" t="s">
        <v>119</v>
      </c>
      <c r="BZ14" t="s">
        <v>119</v>
      </c>
      <c r="CA14" t="s">
        <v>119</v>
      </c>
      <c r="CB14" t="s">
        <v>119</v>
      </c>
      <c r="CC14" t="s">
        <v>119</v>
      </c>
      <c r="CD14" t="s">
        <v>119</v>
      </c>
      <c r="CE14" t="s">
        <v>119</v>
      </c>
      <c r="CF14" t="s">
        <v>119</v>
      </c>
      <c r="CG14" t="s">
        <v>119</v>
      </c>
      <c r="CH14" t="s">
        <v>119</v>
      </c>
      <c r="CI14" t="s">
        <v>119</v>
      </c>
      <c r="CJ14" t="s">
        <v>126</v>
      </c>
      <c r="CK14" t="s">
        <v>132</v>
      </c>
      <c r="CL14" t="s">
        <v>126</v>
      </c>
      <c r="CM14" t="s">
        <v>132</v>
      </c>
      <c r="CN14" t="s">
        <v>126</v>
      </c>
      <c r="CO14" t="s">
        <v>132</v>
      </c>
      <c r="CP14" t="s">
        <v>278</v>
      </c>
      <c r="CQ14" t="s">
        <v>132</v>
      </c>
      <c r="CR14" t="s">
        <v>132</v>
      </c>
      <c r="CS14" t="s">
        <v>132</v>
      </c>
      <c r="CT14" t="s">
        <v>132</v>
      </c>
      <c r="CU14" t="s">
        <v>132</v>
      </c>
      <c r="CV14" t="s">
        <v>132</v>
      </c>
      <c r="CW14" t="s">
        <v>132</v>
      </c>
      <c r="CX14" t="s">
        <v>132</v>
      </c>
      <c r="CY14" t="s">
        <v>132</v>
      </c>
      <c r="CZ14" t="s">
        <v>132</v>
      </c>
      <c r="DA14" t="s">
        <v>132</v>
      </c>
      <c r="DB14" t="s">
        <v>132</v>
      </c>
      <c r="DC14" t="s">
        <v>132</v>
      </c>
      <c r="DD14" t="s">
        <v>132</v>
      </c>
      <c r="DE14" t="s">
        <v>278</v>
      </c>
    </row>
    <row r="15" spans="1:109" ht="17.25" customHeight="1" x14ac:dyDescent="0.2">
      <c r="A15">
        <v>852</v>
      </c>
      <c r="B15" t="s">
        <v>284</v>
      </c>
      <c r="C15" t="s">
        <v>273</v>
      </c>
      <c r="D15" t="s">
        <v>274</v>
      </c>
      <c r="E15" t="s">
        <v>112</v>
      </c>
      <c r="F15" t="s">
        <v>113</v>
      </c>
      <c r="G15" t="s">
        <v>115</v>
      </c>
      <c r="H15" t="s">
        <v>115</v>
      </c>
      <c r="J15" t="s">
        <v>256</v>
      </c>
      <c r="K15" t="s">
        <v>118</v>
      </c>
      <c r="L15" t="s">
        <v>119</v>
      </c>
      <c r="M15" t="s">
        <v>119</v>
      </c>
      <c r="N15" t="s">
        <v>120</v>
      </c>
      <c r="O15" t="s">
        <v>257</v>
      </c>
      <c r="P15" t="s">
        <v>258</v>
      </c>
      <c r="Q15" t="s">
        <v>123</v>
      </c>
      <c r="R15">
        <v>2</v>
      </c>
      <c r="S15" t="s">
        <v>124</v>
      </c>
      <c r="T15" t="s">
        <v>260</v>
      </c>
      <c r="U15" t="s">
        <v>285</v>
      </c>
      <c r="V15" t="s">
        <v>127</v>
      </c>
      <c r="W15" t="s">
        <v>119</v>
      </c>
      <c r="X15" t="s">
        <v>119</v>
      </c>
      <c r="Y15" t="s">
        <v>119</v>
      </c>
      <c r="Z15" t="s">
        <v>263</v>
      </c>
      <c r="AA15" t="s">
        <v>264</v>
      </c>
      <c r="AB15" t="s">
        <v>132</v>
      </c>
      <c r="AC15" t="s">
        <v>133</v>
      </c>
      <c r="AD15" t="s">
        <v>266</v>
      </c>
      <c r="AE15" t="s">
        <v>135</v>
      </c>
      <c r="AF15" t="s">
        <v>286</v>
      </c>
      <c r="AG15" t="s">
        <v>287</v>
      </c>
      <c r="AH15" t="s">
        <v>138</v>
      </c>
      <c r="AI15" t="s">
        <v>202</v>
      </c>
      <c r="AJ15" t="s">
        <v>119</v>
      </c>
      <c r="AK15" t="s">
        <v>119</v>
      </c>
      <c r="AL15" t="s">
        <v>119</v>
      </c>
      <c r="AM15" t="s">
        <v>288</v>
      </c>
      <c r="AO15" t="s">
        <v>242</v>
      </c>
      <c r="AP15" t="s">
        <v>247</v>
      </c>
      <c r="AR15" t="s">
        <v>289</v>
      </c>
      <c r="AS15" t="s">
        <v>263</v>
      </c>
      <c r="AT15" t="s">
        <v>126</v>
      </c>
      <c r="AU15" t="s">
        <v>143</v>
      </c>
      <c r="AV15" t="s">
        <v>126</v>
      </c>
      <c r="AW15" t="s">
        <v>143</v>
      </c>
      <c r="AX15" t="s">
        <v>126</v>
      </c>
      <c r="AY15" t="s">
        <v>143</v>
      </c>
      <c r="AZ15" t="s">
        <v>126</v>
      </c>
      <c r="BA15" t="s">
        <v>143</v>
      </c>
      <c r="BB15" t="s">
        <v>126</v>
      </c>
      <c r="BC15" t="s">
        <v>143</v>
      </c>
      <c r="BD15" t="s">
        <v>126</v>
      </c>
      <c r="BE15" t="s">
        <v>143</v>
      </c>
      <c r="BF15" t="s">
        <v>126</v>
      </c>
      <c r="BG15" t="s">
        <v>143</v>
      </c>
      <c r="BH15" t="s">
        <v>126</v>
      </c>
      <c r="BI15" t="s">
        <v>143</v>
      </c>
      <c r="BJ15" t="s">
        <v>119</v>
      </c>
      <c r="BK15" t="s">
        <v>119</v>
      </c>
      <c r="BL15" t="s">
        <v>119</v>
      </c>
      <c r="BM15" t="s">
        <v>119</v>
      </c>
      <c r="BN15" t="s">
        <v>119</v>
      </c>
      <c r="BO15" t="s">
        <v>119</v>
      </c>
      <c r="BP15" t="s">
        <v>119</v>
      </c>
      <c r="BQ15" t="s">
        <v>119</v>
      </c>
      <c r="BR15" t="s">
        <v>119</v>
      </c>
      <c r="BS15" t="s">
        <v>119</v>
      </c>
      <c r="BT15" t="s">
        <v>126</v>
      </c>
      <c r="BU15" t="s">
        <v>143</v>
      </c>
      <c r="BV15" t="s">
        <v>119</v>
      </c>
      <c r="BW15" t="s">
        <v>119</v>
      </c>
      <c r="BX15" t="s">
        <v>119</v>
      </c>
      <c r="BY15" t="s">
        <v>119</v>
      </c>
      <c r="BZ15" t="s">
        <v>119</v>
      </c>
      <c r="CA15" t="s">
        <v>119</v>
      </c>
      <c r="CB15" t="s">
        <v>119</v>
      </c>
      <c r="CC15" t="s">
        <v>119</v>
      </c>
      <c r="CD15" t="s">
        <v>119</v>
      </c>
      <c r="CE15" t="s">
        <v>119</v>
      </c>
      <c r="CF15" t="s">
        <v>119</v>
      </c>
      <c r="CG15" t="s">
        <v>119</v>
      </c>
      <c r="CH15" t="s">
        <v>119</v>
      </c>
      <c r="CI15" t="s">
        <v>119</v>
      </c>
      <c r="CJ15" t="s">
        <v>126</v>
      </c>
      <c r="CK15" t="s">
        <v>132</v>
      </c>
      <c r="CL15" t="s">
        <v>126</v>
      </c>
      <c r="CM15" t="s">
        <v>132</v>
      </c>
      <c r="CN15" t="s">
        <v>126</v>
      </c>
      <c r="CO15" t="s">
        <v>132</v>
      </c>
      <c r="CP15" t="s">
        <v>278</v>
      </c>
      <c r="CQ15" t="s">
        <v>132</v>
      </c>
      <c r="CR15" t="s">
        <v>132</v>
      </c>
      <c r="CS15" t="s">
        <v>132</v>
      </c>
      <c r="CT15" t="s">
        <v>132</v>
      </c>
      <c r="CU15" t="s">
        <v>132</v>
      </c>
      <c r="CV15" t="s">
        <v>132</v>
      </c>
      <c r="CW15" t="s">
        <v>132</v>
      </c>
      <c r="CX15" t="s">
        <v>132</v>
      </c>
      <c r="CY15" t="s">
        <v>132</v>
      </c>
      <c r="CZ15" t="s">
        <v>132</v>
      </c>
      <c r="DA15" t="s">
        <v>132</v>
      </c>
      <c r="DB15" t="s">
        <v>132</v>
      </c>
      <c r="DC15" t="s">
        <v>132</v>
      </c>
      <c r="DD15" t="s">
        <v>132</v>
      </c>
      <c r="DE15" t="s">
        <v>278</v>
      </c>
    </row>
    <row r="16" spans="1:109" ht="17.25" customHeight="1" x14ac:dyDescent="0.2">
      <c r="A16">
        <v>853</v>
      </c>
      <c r="B16" t="s">
        <v>290</v>
      </c>
      <c r="C16" t="s">
        <v>291</v>
      </c>
      <c r="D16" t="s">
        <v>274</v>
      </c>
      <c r="E16" t="s">
        <v>112</v>
      </c>
      <c r="F16" t="s">
        <v>113</v>
      </c>
      <c r="G16" t="s">
        <v>115</v>
      </c>
      <c r="H16" t="s">
        <v>115</v>
      </c>
      <c r="J16" t="s">
        <v>256</v>
      </c>
      <c r="K16" t="s">
        <v>118</v>
      </c>
      <c r="L16" t="s">
        <v>119</v>
      </c>
      <c r="M16" t="s">
        <v>119</v>
      </c>
      <c r="N16" t="s">
        <v>120</v>
      </c>
      <c r="O16" t="s">
        <v>257</v>
      </c>
      <c r="P16" t="s">
        <v>258</v>
      </c>
      <c r="Q16" t="s">
        <v>123</v>
      </c>
      <c r="R16">
        <v>5</v>
      </c>
      <c r="S16" t="s">
        <v>259</v>
      </c>
      <c r="T16" t="s">
        <v>260</v>
      </c>
      <c r="U16" t="s">
        <v>292</v>
      </c>
      <c r="V16" t="s">
        <v>262</v>
      </c>
      <c r="W16" t="s">
        <v>119</v>
      </c>
      <c r="X16" t="s">
        <v>119</v>
      </c>
      <c r="Y16" t="s">
        <v>119</v>
      </c>
      <c r="Z16" t="s">
        <v>263</v>
      </c>
      <c r="AA16" t="s">
        <v>264</v>
      </c>
      <c r="AB16" t="s">
        <v>132</v>
      </c>
      <c r="AC16" t="s">
        <v>133</v>
      </c>
      <c r="AD16" t="s">
        <v>266</v>
      </c>
      <c r="AE16" t="s">
        <v>135</v>
      </c>
      <c r="AF16" t="s">
        <v>293</v>
      </c>
      <c r="AG16" t="s">
        <v>294</v>
      </c>
      <c r="AH16" t="s">
        <v>138</v>
      </c>
      <c r="AI16" t="s">
        <v>202</v>
      </c>
      <c r="AJ16" t="s">
        <v>119</v>
      </c>
      <c r="AK16" t="s">
        <v>119</v>
      </c>
      <c r="AL16" t="s">
        <v>119</v>
      </c>
      <c r="AM16" t="s">
        <v>295</v>
      </c>
      <c r="AO16" t="s">
        <v>194</v>
      </c>
      <c r="AP16" t="s">
        <v>203</v>
      </c>
      <c r="AR16" t="s">
        <v>132</v>
      </c>
      <c r="AS16" t="s">
        <v>263</v>
      </c>
      <c r="AT16" t="s">
        <v>126</v>
      </c>
      <c r="AU16" t="s">
        <v>143</v>
      </c>
      <c r="AV16" t="s">
        <v>126</v>
      </c>
      <c r="AW16" t="s">
        <v>143</v>
      </c>
      <c r="AX16" t="s">
        <v>126</v>
      </c>
      <c r="AY16" t="s">
        <v>143</v>
      </c>
      <c r="AZ16" t="s">
        <v>126</v>
      </c>
      <c r="BA16" t="s">
        <v>143</v>
      </c>
      <c r="BB16" t="s">
        <v>126</v>
      </c>
      <c r="BC16" t="s">
        <v>143</v>
      </c>
      <c r="BD16" t="s">
        <v>126</v>
      </c>
      <c r="BE16" t="s">
        <v>143</v>
      </c>
      <c r="BF16" t="s">
        <v>126</v>
      </c>
      <c r="BG16" t="s">
        <v>143</v>
      </c>
      <c r="BH16" t="s">
        <v>126</v>
      </c>
      <c r="BI16" t="s">
        <v>143</v>
      </c>
      <c r="BJ16" t="s">
        <v>119</v>
      </c>
      <c r="BK16" t="s">
        <v>119</v>
      </c>
      <c r="BL16" t="s">
        <v>119</v>
      </c>
      <c r="BM16" t="s">
        <v>119</v>
      </c>
      <c r="BN16" t="s">
        <v>119</v>
      </c>
      <c r="BO16" t="s">
        <v>119</v>
      </c>
      <c r="BP16" t="s">
        <v>119</v>
      </c>
      <c r="BQ16" t="s">
        <v>119</v>
      </c>
      <c r="BR16" t="s">
        <v>119</v>
      </c>
      <c r="BS16" t="s">
        <v>119</v>
      </c>
      <c r="BT16" t="s">
        <v>126</v>
      </c>
      <c r="BU16" t="s">
        <v>143</v>
      </c>
      <c r="BV16" t="s">
        <v>119</v>
      </c>
      <c r="BW16" t="s">
        <v>119</v>
      </c>
      <c r="BX16" t="s">
        <v>119</v>
      </c>
      <c r="BY16" t="s">
        <v>119</v>
      </c>
      <c r="BZ16" t="s">
        <v>119</v>
      </c>
      <c r="CA16" t="s">
        <v>119</v>
      </c>
      <c r="CB16" t="s">
        <v>119</v>
      </c>
      <c r="CC16" t="s">
        <v>119</v>
      </c>
      <c r="CD16" t="s">
        <v>119</v>
      </c>
      <c r="CE16" t="s">
        <v>119</v>
      </c>
      <c r="CF16" t="s">
        <v>119</v>
      </c>
      <c r="CG16" t="s">
        <v>119</v>
      </c>
      <c r="CH16" t="s">
        <v>119</v>
      </c>
      <c r="CI16" t="s">
        <v>119</v>
      </c>
      <c r="CJ16" t="s">
        <v>126</v>
      </c>
      <c r="CK16" t="s">
        <v>132</v>
      </c>
      <c r="CL16" t="s">
        <v>126</v>
      </c>
      <c r="CM16" t="s">
        <v>132</v>
      </c>
      <c r="CN16" t="s">
        <v>126</v>
      </c>
      <c r="CO16" t="s">
        <v>132</v>
      </c>
      <c r="CP16" t="s">
        <v>278</v>
      </c>
      <c r="CQ16" t="s">
        <v>132</v>
      </c>
      <c r="CR16" t="s">
        <v>132</v>
      </c>
      <c r="CS16" t="s">
        <v>132</v>
      </c>
      <c r="CT16" t="s">
        <v>132</v>
      </c>
      <c r="CU16" t="s">
        <v>132</v>
      </c>
      <c r="CV16" t="s">
        <v>132</v>
      </c>
      <c r="CW16" t="s">
        <v>132</v>
      </c>
      <c r="CX16" t="s">
        <v>132</v>
      </c>
      <c r="CY16" t="s">
        <v>132</v>
      </c>
      <c r="CZ16" t="s">
        <v>132</v>
      </c>
      <c r="DA16" t="s">
        <v>132</v>
      </c>
      <c r="DB16" t="s">
        <v>132</v>
      </c>
      <c r="DC16" t="s">
        <v>132</v>
      </c>
      <c r="DD16" t="s">
        <v>132</v>
      </c>
      <c r="DE16" t="s">
        <v>278</v>
      </c>
    </row>
    <row r="17" spans="1:109" ht="17.25" customHeight="1" x14ac:dyDescent="0.2">
      <c r="A17">
        <v>854</v>
      </c>
      <c r="B17" t="s">
        <v>172</v>
      </c>
      <c r="C17" t="s">
        <v>296</v>
      </c>
      <c r="D17" t="s">
        <v>274</v>
      </c>
      <c r="E17" t="s">
        <v>112</v>
      </c>
      <c r="F17" t="s">
        <v>113</v>
      </c>
      <c r="G17" t="s">
        <v>115</v>
      </c>
      <c r="H17" t="s">
        <v>115</v>
      </c>
      <c r="I17" t="s">
        <v>297</v>
      </c>
      <c r="J17" t="s">
        <v>256</v>
      </c>
      <c r="K17" t="s">
        <v>118</v>
      </c>
      <c r="L17" t="s">
        <v>119</v>
      </c>
      <c r="M17" t="s">
        <v>119</v>
      </c>
      <c r="N17" t="s">
        <v>120</v>
      </c>
      <c r="O17" t="s">
        <v>257</v>
      </c>
      <c r="P17" t="s">
        <v>258</v>
      </c>
      <c r="Q17" t="s">
        <v>123</v>
      </c>
      <c r="R17">
        <v>10</v>
      </c>
      <c r="S17" t="s">
        <v>259</v>
      </c>
      <c r="T17" t="s">
        <v>260</v>
      </c>
      <c r="U17" t="s">
        <v>275</v>
      </c>
      <c r="V17" t="s">
        <v>262</v>
      </c>
      <c r="W17" t="s">
        <v>119</v>
      </c>
      <c r="X17" t="s">
        <v>119</v>
      </c>
      <c r="Y17" t="s">
        <v>119</v>
      </c>
      <c r="Z17" t="s">
        <v>263</v>
      </c>
      <c r="AA17" t="s">
        <v>119</v>
      </c>
      <c r="AB17" t="s">
        <v>298</v>
      </c>
      <c r="AC17" t="s">
        <v>119</v>
      </c>
      <c r="AG17" t="s">
        <v>119</v>
      </c>
      <c r="AH17" t="s">
        <v>119</v>
      </c>
      <c r="AI17" t="s">
        <v>119</v>
      </c>
      <c r="AJ17" t="s">
        <v>119</v>
      </c>
      <c r="AK17" t="s">
        <v>119</v>
      </c>
      <c r="AL17" t="s">
        <v>119</v>
      </c>
      <c r="AO17" t="s">
        <v>162</v>
      </c>
      <c r="AP17" t="s">
        <v>171</v>
      </c>
      <c r="AR17" t="s">
        <v>299</v>
      </c>
      <c r="AS17" t="s">
        <v>263</v>
      </c>
      <c r="AT17" t="s">
        <v>126</v>
      </c>
      <c r="AU17" t="s">
        <v>143</v>
      </c>
      <c r="AV17" t="s">
        <v>126</v>
      </c>
      <c r="AW17" t="s">
        <v>143</v>
      </c>
      <c r="AX17" t="s">
        <v>126</v>
      </c>
      <c r="AY17" t="s">
        <v>143</v>
      </c>
      <c r="AZ17" t="s">
        <v>126</v>
      </c>
      <c r="BA17" t="s">
        <v>143</v>
      </c>
      <c r="BB17" t="s">
        <v>126</v>
      </c>
      <c r="BC17" t="s">
        <v>143</v>
      </c>
      <c r="BD17" t="s">
        <v>126</v>
      </c>
      <c r="BE17" t="s">
        <v>143</v>
      </c>
      <c r="BF17" t="s">
        <v>126</v>
      </c>
      <c r="BG17" t="s">
        <v>143</v>
      </c>
      <c r="BH17" t="s">
        <v>126</v>
      </c>
      <c r="BI17" t="s">
        <v>143</v>
      </c>
      <c r="BJ17" t="s">
        <v>119</v>
      </c>
      <c r="BK17" t="s">
        <v>119</v>
      </c>
      <c r="BL17" t="s">
        <v>119</v>
      </c>
      <c r="BM17" t="s">
        <v>119</v>
      </c>
      <c r="BN17" t="s">
        <v>119</v>
      </c>
      <c r="BO17" t="s">
        <v>119</v>
      </c>
      <c r="BP17" t="s">
        <v>119</v>
      </c>
      <c r="BQ17" t="s">
        <v>119</v>
      </c>
      <c r="BR17" t="s">
        <v>119</v>
      </c>
      <c r="BS17" t="s">
        <v>119</v>
      </c>
      <c r="BT17" t="s">
        <v>126</v>
      </c>
      <c r="BU17" t="s">
        <v>143</v>
      </c>
      <c r="BV17" t="s">
        <v>119</v>
      </c>
      <c r="BW17" t="s">
        <v>119</v>
      </c>
      <c r="BX17" t="s">
        <v>119</v>
      </c>
      <c r="BY17" t="s">
        <v>119</v>
      </c>
      <c r="BZ17" t="s">
        <v>119</v>
      </c>
      <c r="CA17" t="s">
        <v>119</v>
      </c>
      <c r="CB17" t="s">
        <v>119</v>
      </c>
      <c r="CC17" t="s">
        <v>119</v>
      </c>
      <c r="CD17" t="s">
        <v>119</v>
      </c>
      <c r="CE17" t="s">
        <v>119</v>
      </c>
      <c r="CF17" t="s">
        <v>119</v>
      </c>
      <c r="CG17" t="s">
        <v>119</v>
      </c>
      <c r="CH17" t="s">
        <v>119</v>
      </c>
      <c r="CI17" t="s">
        <v>119</v>
      </c>
      <c r="CJ17" t="s">
        <v>126</v>
      </c>
      <c r="CK17" t="s">
        <v>132</v>
      </c>
      <c r="CL17" t="s">
        <v>126</v>
      </c>
      <c r="CM17" t="s">
        <v>132</v>
      </c>
      <c r="CN17" t="s">
        <v>126</v>
      </c>
      <c r="CO17" t="s">
        <v>132</v>
      </c>
      <c r="CP17" t="s">
        <v>278</v>
      </c>
      <c r="CQ17" t="s">
        <v>132</v>
      </c>
      <c r="CR17" t="s">
        <v>300</v>
      </c>
      <c r="CS17" t="s">
        <v>132</v>
      </c>
      <c r="CT17" t="s">
        <v>300</v>
      </c>
      <c r="CU17" t="s">
        <v>132</v>
      </c>
      <c r="CV17" t="s">
        <v>300</v>
      </c>
      <c r="CW17" t="s">
        <v>132</v>
      </c>
      <c r="CX17" t="s">
        <v>300</v>
      </c>
      <c r="CY17" t="s">
        <v>132</v>
      </c>
      <c r="CZ17" t="s">
        <v>300</v>
      </c>
      <c r="DA17" t="s">
        <v>132</v>
      </c>
      <c r="DB17" t="s">
        <v>300</v>
      </c>
      <c r="DC17" t="s">
        <v>147</v>
      </c>
      <c r="DD17" t="s">
        <v>300</v>
      </c>
      <c r="DE17" t="s">
        <v>278</v>
      </c>
    </row>
    <row r="18" spans="1:109" ht="17.25" customHeight="1" x14ac:dyDescent="0.2">
      <c r="A18">
        <v>855</v>
      </c>
      <c r="B18" t="s">
        <v>301</v>
      </c>
      <c r="C18" t="s">
        <v>302</v>
      </c>
      <c r="D18" t="s">
        <v>274</v>
      </c>
      <c r="E18" t="s">
        <v>112</v>
      </c>
      <c r="F18" t="s">
        <v>113</v>
      </c>
      <c r="G18" t="s">
        <v>303</v>
      </c>
      <c r="H18" t="s">
        <v>303</v>
      </c>
      <c r="I18" t="s">
        <v>304</v>
      </c>
      <c r="J18" t="s">
        <v>256</v>
      </c>
      <c r="K18" t="s">
        <v>118</v>
      </c>
      <c r="L18" t="s">
        <v>119</v>
      </c>
      <c r="M18" t="s">
        <v>119</v>
      </c>
      <c r="N18" t="s">
        <v>120</v>
      </c>
      <c r="O18" t="s">
        <v>305</v>
      </c>
      <c r="P18" t="s">
        <v>258</v>
      </c>
      <c r="Q18" t="s">
        <v>123</v>
      </c>
      <c r="R18">
        <v>6</v>
      </c>
      <c r="S18" t="s">
        <v>124</v>
      </c>
      <c r="T18" t="s">
        <v>260</v>
      </c>
      <c r="U18" t="s">
        <v>306</v>
      </c>
      <c r="V18" t="s">
        <v>262</v>
      </c>
      <c r="W18" t="s">
        <v>119</v>
      </c>
      <c r="X18" t="s">
        <v>119</v>
      </c>
      <c r="Y18" t="s">
        <v>119</v>
      </c>
      <c r="Z18" t="s">
        <v>263</v>
      </c>
      <c r="AA18" t="s">
        <v>264</v>
      </c>
      <c r="AB18" t="s">
        <v>132</v>
      </c>
      <c r="AC18" t="s">
        <v>133</v>
      </c>
      <c r="AD18" t="s">
        <v>266</v>
      </c>
      <c r="AE18" t="s">
        <v>135</v>
      </c>
      <c r="AF18" t="s">
        <v>307</v>
      </c>
      <c r="AG18" t="s">
        <v>308</v>
      </c>
      <c r="AH18" t="s">
        <v>138</v>
      </c>
      <c r="AI18" t="s">
        <v>202</v>
      </c>
      <c r="AJ18" t="s">
        <v>119</v>
      </c>
      <c r="AK18" t="s">
        <v>119</v>
      </c>
      <c r="AL18" t="s">
        <v>119</v>
      </c>
      <c r="AM18" t="s">
        <v>309</v>
      </c>
      <c r="AO18" t="s">
        <v>185</v>
      </c>
      <c r="AP18" t="s">
        <v>192</v>
      </c>
      <c r="AR18" t="s">
        <v>132</v>
      </c>
      <c r="AS18" t="s">
        <v>263</v>
      </c>
      <c r="AT18" t="s">
        <v>126</v>
      </c>
      <c r="AU18" t="s">
        <v>143</v>
      </c>
      <c r="AV18" t="s">
        <v>126</v>
      </c>
      <c r="AW18" t="s">
        <v>143</v>
      </c>
      <c r="AX18" t="s">
        <v>126</v>
      </c>
      <c r="AY18" t="s">
        <v>143</v>
      </c>
      <c r="AZ18" t="s">
        <v>126</v>
      </c>
      <c r="BA18" t="s">
        <v>143</v>
      </c>
      <c r="BB18" t="s">
        <v>126</v>
      </c>
      <c r="BC18" t="s">
        <v>143</v>
      </c>
      <c r="BD18" t="s">
        <v>126</v>
      </c>
      <c r="BE18" t="s">
        <v>143</v>
      </c>
      <c r="BF18" t="s">
        <v>126</v>
      </c>
      <c r="BG18" t="s">
        <v>143</v>
      </c>
      <c r="BH18" t="s">
        <v>126</v>
      </c>
      <c r="BI18" t="s">
        <v>143</v>
      </c>
      <c r="BJ18" t="s">
        <v>119</v>
      </c>
      <c r="BK18" t="s">
        <v>119</v>
      </c>
      <c r="BL18" t="s">
        <v>119</v>
      </c>
      <c r="BM18" t="s">
        <v>119</v>
      </c>
      <c r="BN18" t="s">
        <v>119</v>
      </c>
      <c r="BO18" t="s">
        <v>119</v>
      </c>
      <c r="BP18" t="s">
        <v>119</v>
      </c>
      <c r="BQ18" t="s">
        <v>119</v>
      </c>
      <c r="BR18" t="s">
        <v>119</v>
      </c>
      <c r="BS18" t="s">
        <v>119</v>
      </c>
      <c r="BT18" t="s">
        <v>126</v>
      </c>
      <c r="BU18" t="s">
        <v>143</v>
      </c>
      <c r="BV18" t="s">
        <v>119</v>
      </c>
      <c r="BW18" t="s">
        <v>119</v>
      </c>
      <c r="BX18" t="s">
        <v>119</v>
      </c>
      <c r="BY18" t="s">
        <v>119</v>
      </c>
      <c r="BZ18" t="s">
        <v>119</v>
      </c>
      <c r="CA18" t="s">
        <v>119</v>
      </c>
      <c r="CB18" t="s">
        <v>119</v>
      </c>
      <c r="CC18" t="s">
        <v>119</v>
      </c>
      <c r="CD18" t="s">
        <v>119</v>
      </c>
      <c r="CE18" t="s">
        <v>119</v>
      </c>
      <c r="CF18" t="s">
        <v>119</v>
      </c>
      <c r="CG18" t="s">
        <v>119</v>
      </c>
      <c r="CH18" t="s">
        <v>119</v>
      </c>
      <c r="CI18" t="s">
        <v>119</v>
      </c>
      <c r="CJ18" t="s">
        <v>126</v>
      </c>
      <c r="CK18" t="s">
        <v>132</v>
      </c>
      <c r="CL18" t="s">
        <v>126</v>
      </c>
      <c r="CM18" t="s">
        <v>132</v>
      </c>
      <c r="CN18" t="s">
        <v>126</v>
      </c>
      <c r="CO18" t="s">
        <v>132</v>
      </c>
      <c r="CP18" t="s">
        <v>310</v>
      </c>
      <c r="CQ18" t="s">
        <v>132</v>
      </c>
      <c r="CR18" t="s">
        <v>132</v>
      </c>
      <c r="CS18" t="s">
        <v>132</v>
      </c>
      <c r="CT18" t="s">
        <v>132</v>
      </c>
      <c r="CU18" t="s">
        <v>132</v>
      </c>
      <c r="CV18" t="s">
        <v>132</v>
      </c>
      <c r="CW18" t="s">
        <v>132</v>
      </c>
      <c r="CX18" t="s">
        <v>132</v>
      </c>
      <c r="CY18" t="s">
        <v>132</v>
      </c>
      <c r="CZ18" t="s">
        <v>132</v>
      </c>
      <c r="DA18" t="s">
        <v>132</v>
      </c>
      <c r="DB18" t="s">
        <v>132</v>
      </c>
      <c r="DC18" t="s">
        <v>132</v>
      </c>
      <c r="DD18" t="s">
        <v>132</v>
      </c>
      <c r="DE18" t="s">
        <v>310</v>
      </c>
    </row>
    <row r="19" spans="1:109" ht="17.25" customHeight="1" x14ac:dyDescent="0.2">
      <c r="A19">
        <v>856</v>
      </c>
      <c r="B19" t="s">
        <v>311</v>
      </c>
      <c r="C19" t="s">
        <v>302</v>
      </c>
      <c r="D19" t="s">
        <v>274</v>
      </c>
      <c r="E19" t="s">
        <v>112</v>
      </c>
      <c r="F19" t="s">
        <v>113</v>
      </c>
      <c r="G19" t="s">
        <v>312</v>
      </c>
      <c r="H19" t="s">
        <v>313</v>
      </c>
      <c r="I19" t="s">
        <v>314</v>
      </c>
      <c r="J19" t="s">
        <v>256</v>
      </c>
      <c r="K19" t="s">
        <v>118</v>
      </c>
      <c r="L19" t="s">
        <v>119</v>
      </c>
      <c r="M19" t="s">
        <v>119</v>
      </c>
      <c r="N19" t="s">
        <v>120</v>
      </c>
      <c r="O19" t="s">
        <v>257</v>
      </c>
      <c r="P19" t="s">
        <v>258</v>
      </c>
      <c r="Q19" t="s">
        <v>123</v>
      </c>
      <c r="R19">
        <v>7</v>
      </c>
      <c r="S19" t="s">
        <v>124</v>
      </c>
      <c r="T19" t="s">
        <v>260</v>
      </c>
      <c r="U19" t="s">
        <v>179</v>
      </c>
      <c r="V19" t="s">
        <v>262</v>
      </c>
      <c r="W19" t="s">
        <v>119</v>
      </c>
      <c r="X19" t="s">
        <v>119</v>
      </c>
      <c r="Y19" t="s">
        <v>119</v>
      </c>
      <c r="Z19" t="s">
        <v>263</v>
      </c>
      <c r="AA19" t="s">
        <v>264</v>
      </c>
      <c r="AB19" t="s">
        <v>315</v>
      </c>
      <c r="AC19" t="s">
        <v>133</v>
      </c>
      <c r="AD19" t="s">
        <v>266</v>
      </c>
      <c r="AE19" t="s">
        <v>135</v>
      </c>
      <c r="AF19" t="s">
        <v>316</v>
      </c>
      <c r="AG19" t="s">
        <v>317</v>
      </c>
      <c r="AH19" t="s">
        <v>138</v>
      </c>
      <c r="AI19" t="s">
        <v>139</v>
      </c>
      <c r="AJ19" t="s">
        <v>119</v>
      </c>
      <c r="AK19" t="s">
        <v>119</v>
      </c>
      <c r="AL19" t="s">
        <v>119</v>
      </c>
      <c r="AM19" t="s">
        <v>318</v>
      </c>
      <c r="AO19" t="s">
        <v>109</v>
      </c>
      <c r="AP19" t="s">
        <v>140</v>
      </c>
      <c r="AR19" t="s">
        <v>132</v>
      </c>
      <c r="AS19" t="s">
        <v>263</v>
      </c>
      <c r="AT19" t="s">
        <v>126</v>
      </c>
      <c r="AU19" t="s">
        <v>143</v>
      </c>
      <c r="AV19" t="s">
        <v>126</v>
      </c>
      <c r="AW19" t="s">
        <v>143</v>
      </c>
      <c r="AX19" t="s">
        <v>126</v>
      </c>
      <c r="AY19" t="s">
        <v>143</v>
      </c>
      <c r="AZ19" t="s">
        <v>126</v>
      </c>
      <c r="BA19" t="s">
        <v>143</v>
      </c>
      <c r="BB19" t="s">
        <v>126</v>
      </c>
      <c r="BC19" t="s">
        <v>143</v>
      </c>
      <c r="BD19" t="s">
        <v>126</v>
      </c>
      <c r="BE19" t="s">
        <v>143</v>
      </c>
      <c r="BF19" t="s">
        <v>126</v>
      </c>
      <c r="BG19" t="s">
        <v>143</v>
      </c>
      <c r="BH19" t="s">
        <v>126</v>
      </c>
      <c r="BI19" t="s">
        <v>143</v>
      </c>
      <c r="BJ19" t="s">
        <v>119</v>
      </c>
      <c r="BK19" t="s">
        <v>119</v>
      </c>
      <c r="BL19" t="s">
        <v>119</v>
      </c>
      <c r="BM19" t="s">
        <v>119</v>
      </c>
      <c r="BN19" t="s">
        <v>119</v>
      </c>
      <c r="BO19" t="s">
        <v>119</v>
      </c>
      <c r="BP19" t="s">
        <v>119</v>
      </c>
      <c r="BQ19" t="s">
        <v>119</v>
      </c>
      <c r="BR19" t="s">
        <v>119</v>
      </c>
      <c r="BS19" t="s">
        <v>119</v>
      </c>
      <c r="BT19" t="s">
        <v>126</v>
      </c>
      <c r="BU19" t="s">
        <v>143</v>
      </c>
      <c r="BV19" t="s">
        <v>119</v>
      </c>
      <c r="BW19" t="s">
        <v>119</v>
      </c>
      <c r="BX19" t="s">
        <v>119</v>
      </c>
      <c r="BY19" t="s">
        <v>119</v>
      </c>
      <c r="BZ19" t="s">
        <v>119</v>
      </c>
      <c r="CA19" t="s">
        <v>119</v>
      </c>
      <c r="CB19" t="s">
        <v>119</v>
      </c>
      <c r="CC19" t="s">
        <v>119</v>
      </c>
      <c r="CD19" t="s">
        <v>119</v>
      </c>
      <c r="CE19" t="s">
        <v>119</v>
      </c>
      <c r="CF19" t="s">
        <v>119</v>
      </c>
      <c r="CG19" t="s">
        <v>119</v>
      </c>
      <c r="CH19" t="s">
        <v>119</v>
      </c>
      <c r="CI19" t="s">
        <v>119</v>
      </c>
      <c r="CJ19" t="s">
        <v>146</v>
      </c>
      <c r="CK19" t="s">
        <v>132</v>
      </c>
      <c r="CL19" t="s">
        <v>126</v>
      </c>
      <c r="CM19" t="s">
        <v>132</v>
      </c>
      <c r="CN19" t="s">
        <v>126</v>
      </c>
      <c r="CO19" t="s">
        <v>132</v>
      </c>
      <c r="CP19" t="s">
        <v>319</v>
      </c>
      <c r="CQ19" t="s">
        <v>132</v>
      </c>
      <c r="CR19" t="s">
        <v>132</v>
      </c>
      <c r="CS19" t="s">
        <v>132</v>
      </c>
      <c r="CT19" t="s">
        <v>132</v>
      </c>
      <c r="CU19" t="s">
        <v>132</v>
      </c>
      <c r="CV19" t="s">
        <v>132</v>
      </c>
      <c r="CW19" t="s">
        <v>132</v>
      </c>
      <c r="CX19" t="s">
        <v>132</v>
      </c>
      <c r="CY19" t="s">
        <v>132</v>
      </c>
      <c r="CZ19" t="s">
        <v>132</v>
      </c>
      <c r="DA19" t="s">
        <v>147</v>
      </c>
      <c r="DB19" t="s">
        <v>320</v>
      </c>
      <c r="DC19" t="s">
        <v>132</v>
      </c>
      <c r="DD19" t="s">
        <v>132</v>
      </c>
      <c r="DE19" t="s">
        <v>319</v>
      </c>
    </row>
    <row r="20" spans="1:109" ht="17.25" customHeight="1" x14ac:dyDescent="0.2">
      <c r="A20">
        <v>857</v>
      </c>
      <c r="B20" t="s">
        <v>321</v>
      </c>
      <c r="C20" t="s">
        <v>322</v>
      </c>
      <c r="D20" t="s">
        <v>274</v>
      </c>
      <c r="E20" t="s">
        <v>112</v>
      </c>
      <c r="F20" t="s">
        <v>113</v>
      </c>
      <c r="G20" t="s">
        <v>323</v>
      </c>
      <c r="H20" t="s">
        <v>115</v>
      </c>
      <c r="J20" t="s">
        <v>256</v>
      </c>
      <c r="K20" t="s">
        <v>118</v>
      </c>
      <c r="L20" t="s">
        <v>119</v>
      </c>
      <c r="M20" t="s">
        <v>119</v>
      </c>
      <c r="N20" t="s">
        <v>120</v>
      </c>
      <c r="O20" t="s">
        <v>257</v>
      </c>
      <c r="P20" t="s">
        <v>258</v>
      </c>
      <c r="Q20" t="s">
        <v>123</v>
      </c>
      <c r="R20">
        <v>8</v>
      </c>
      <c r="S20" t="s">
        <v>124</v>
      </c>
      <c r="T20" t="s">
        <v>260</v>
      </c>
      <c r="U20" t="s">
        <v>129</v>
      </c>
      <c r="V20" t="s">
        <v>262</v>
      </c>
      <c r="W20" t="s">
        <v>119</v>
      </c>
      <c r="X20" t="s">
        <v>119</v>
      </c>
      <c r="Y20" t="s">
        <v>119</v>
      </c>
      <c r="Z20" t="s">
        <v>263</v>
      </c>
      <c r="AA20" t="s">
        <v>264</v>
      </c>
      <c r="AB20" t="s">
        <v>132</v>
      </c>
      <c r="AC20" t="s">
        <v>133</v>
      </c>
      <c r="AD20" t="s">
        <v>266</v>
      </c>
      <c r="AE20" t="s">
        <v>135</v>
      </c>
      <c r="AF20" t="s">
        <v>324</v>
      </c>
      <c r="AG20" t="s">
        <v>325</v>
      </c>
      <c r="AH20" t="s">
        <v>138</v>
      </c>
      <c r="AI20" t="s">
        <v>202</v>
      </c>
      <c r="AJ20" t="s">
        <v>119</v>
      </c>
      <c r="AK20" t="s">
        <v>119</v>
      </c>
      <c r="AL20" t="s">
        <v>119</v>
      </c>
      <c r="AM20" t="s">
        <v>326</v>
      </c>
      <c r="AO20" t="s">
        <v>219</v>
      </c>
      <c r="AP20" t="s">
        <v>228</v>
      </c>
      <c r="AR20" t="s">
        <v>327</v>
      </c>
      <c r="AS20" t="s">
        <v>263</v>
      </c>
      <c r="AT20" t="s">
        <v>126</v>
      </c>
      <c r="AU20" t="s">
        <v>143</v>
      </c>
      <c r="AV20" t="s">
        <v>126</v>
      </c>
      <c r="AW20" t="s">
        <v>143</v>
      </c>
      <c r="AX20" t="s">
        <v>126</v>
      </c>
      <c r="AY20" t="s">
        <v>143</v>
      </c>
      <c r="AZ20" t="s">
        <v>126</v>
      </c>
      <c r="BA20" t="s">
        <v>143</v>
      </c>
      <c r="BB20" t="s">
        <v>126</v>
      </c>
      <c r="BC20" t="s">
        <v>143</v>
      </c>
      <c r="BD20" t="s">
        <v>126</v>
      </c>
      <c r="BE20" t="s">
        <v>143</v>
      </c>
      <c r="BF20" t="s">
        <v>126</v>
      </c>
      <c r="BG20" t="s">
        <v>143</v>
      </c>
      <c r="BH20" t="s">
        <v>126</v>
      </c>
      <c r="BI20" t="s">
        <v>143</v>
      </c>
      <c r="BJ20" t="s">
        <v>119</v>
      </c>
      <c r="BK20" t="s">
        <v>119</v>
      </c>
      <c r="BL20" t="s">
        <v>119</v>
      </c>
      <c r="BM20" t="s">
        <v>119</v>
      </c>
      <c r="BN20" t="s">
        <v>119</v>
      </c>
      <c r="BO20" t="s">
        <v>119</v>
      </c>
      <c r="BP20" t="s">
        <v>119</v>
      </c>
      <c r="BQ20" t="s">
        <v>119</v>
      </c>
      <c r="BR20" t="s">
        <v>119</v>
      </c>
      <c r="BS20" t="s">
        <v>119</v>
      </c>
      <c r="BT20" t="s">
        <v>126</v>
      </c>
      <c r="BU20" t="s">
        <v>143</v>
      </c>
      <c r="BV20" t="s">
        <v>119</v>
      </c>
      <c r="BW20" t="s">
        <v>119</v>
      </c>
      <c r="BX20" t="s">
        <v>119</v>
      </c>
      <c r="BY20" t="s">
        <v>119</v>
      </c>
      <c r="BZ20" t="s">
        <v>119</v>
      </c>
      <c r="CA20" t="s">
        <v>119</v>
      </c>
      <c r="CB20" t="s">
        <v>119</v>
      </c>
      <c r="CC20" t="s">
        <v>119</v>
      </c>
      <c r="CD20" t="s">
        <v>119</v>
      </c>
      <c r="CE20" t="s">
        <v>119</v>
      </c>
      <c r="CF20" t="s">
        <v>119</v>
      </c>
      <c r="CG20" t="s">
        <v>119</v>
      </c>
      <c r="CH20" t="s">
        <v>119</v>
      </c>
      <c r="CI20" t="s">
        <v>119</v>
      </c>
      <c r="CJ20" t="s">
        <v>146</v>
      </c>
      <c r="CK20" t="s">
        <v>132</v>
      </c>
      <c r="CL20" t="s">
        <v>126</v>
      </c>
      <c r="CM20" t="s">
        <v>132</v>
      </c>
      <c r="CN20" t="s">
        <v>126</v>
      </c>
      <c r="CO20" t="s">
        <v>132</v>
      </c>
      <c r="CP20" t="s">
        <v>319</v>
      </c>
      <c r="CQ20" t="s">
        <v>132</v>
      </c>
      <c r="CR20" t="s">
        <v>132</v>
      </c>
      <c r="CS20" t="s">
        <v>132</v>
      </c>
      <c r="CT20" t="s">
        <v>132</v>
      </c>
      <c r="CU20" t="s">
        <v>132</v>
      </c>
      <c r="CV20" t="s">
        <v>132</v>
      </c>
      <c r="CW20" t="s">
        <v>132</v>
      </c>
      <c r="CX20" t="s">
        <v>132</v>
      </c>
      <c r="CY20" t="s">
        <v>132</v>
      </c>
      <c r="CZ20" t="s">
        <v>132</v>
      </c>
      <c r="DA20" t="s">
        <v>147</v>
      </c>
      <c r="DB20" t="s">
        <v>132</v>
      </c>
      <c r="DC20" t="s">
        <v>132</v>
      </c>
      <c r="DD20" t="s">
        <v>132</v>
      </c>
      <c r="DE20" t="s">
        <v>319</v>
      </c>
    </row>
    <row r="21" spans="1:109" ht="17.25" customHeight="1" x14ac:dyDescent="0.2">
      <c r="A21">
        <v>858</v>
      </c>
      <c r="B21" t="s">
        <v>158</v>
      </c>
      <c r="C21" t="s">
        <v>328</v>
      </c>
      <c r="D21" t="s">
        <v>282</v>
      </c>
      <c r="E21" t="s">
        <v>112</v>
      </c>
      <c r="F21" t="s">
        <v>113</v>
      </c>
      <c r="G21" t="s">
        <v>329</v>
      </c>
      <c r="H21" t="s">
        <v>330</v>
      </c>
      <c r="I21" t="s">
        <v>331</v>
      </c>
      <c r="J21" t="s">
        <v>256</v>
      </c>
      <c r="K21" t="s">
        <v>118</v>
      </c>
      <c r="L21" t="s">
        <v>119</v>
      </c>
      <c r="M21" t="s">
        <v>119</v>
      </c>
      <c r="N21" t="s">
        <v>120</v>
      </c>
      <c r="O21" t="s">
        <v>257</v>
      </c>
      <c r="P21" t="s">
        <v>258</v>
      </c>
      <c r="Q21" t="s">
        <v>123</v>
      </c>
      <c r="R21">
        <v>9</v>
      </c>
      <c r="S21" t="s">
        <v>124</v>
      </c>
      <c r="T21" t="s">
        <v>260</v>
      </c>
      <c r="U21" t="s">
        <v>292</v>
      </c>
      <c r="V21" t="s">
        <v>262</v>
      </c>
      <c r="W21" t="s">
        <v>119</v>
      </c>
      <c r="X21" t="s">
        <v>119</v>
      </c>
      <c r="Y21" t="s">
        <v>119</v>
      </c>
      <c r="Z21" t="s">
        <v>263</v>
      </c>
      <c r="AA21" t="s">
        <v>264</v>
      </c>
      <c r="AB21" t="s">
        <v>132</v>
      </c>
      <c r="AC21" t="s">
        <v>133</v>
      </c>
      <c r="AD21" t="s">
        <v>266</v>
      </c>
      <c r="AE21" t="s">
        <v>135</v>
      </c>
      <c r="AF21" t="s">
        <v>332</v>
      </c>
      <c r="AG21" t="s">
        <v>333</v>
      </c>
      <c r="AH21" t="s">
        <v>138</v>
      </c>
      <c r="AI21" t="s">
        <v>202</v>
      </c>
      <c r="AJ21" t="s">
        <v>119</v>
      </c>
      <c r="AK21" t="s">
        <v>119</v>
      </c>
      <c r="AL21" t="s">
        <v>119</v>
      </c>
      <c r="AM21" t="s">
        <v>334</v>
      </c>
      <c r="AO21" t="s">
        <v>148</v>
      </c>
      <c r="AP21" t="s">
        <v>335</v>
      </c>
      <c r="AR21" t="s">
        <v>336</v>
      </c>
      <c r="AS21" t="s">
        <v>263</v>
      </c>
      <c r="AT21" t="s">
        <v>126</v>
      </c>
      <c r="AU21" t="s">
        <v>143</v>
      </c>
      <c r="AV21" t="s">
        <v>126</v>
      </c>
      <c r="AW21" t="s">
        <v>143</v>
      </c>
      <c r="AX21" t="s">
        <v>126</v>
      </c>
      <c r="AY21" t="s">
        <v>143</v>
      </c>
      <c r="AZ21" t="s">
        <v>126</v>
      </c>
      <c r="BA21" t="s">
        <v>143</v>
      </c>
      <c r="BB21" t="s">
        <v>126</v>
      </c>
      <c r="BC21" t="s">
        <v>143</v>
      </c>
      <c r="BD21" t="s">
        <v>126</v>
      </c>
      <c r="BE21" t="s">
        <v>143</v>
      </c>
      <c r="BF21" t="s">
        <v>126</v>
      </c>
      <c r="BG21" t="s">
        <v>143</v>
      </c>
      <c r="BH21" t="s">
        <v>126</v>
      </c>
      <c r="BI21" t="s">
        <v>143</v>
      </c>
      <c r="BJ21" t="s">
        <v>119</v>
      </c>
      <c r="BK21" t="s">
        <v>119</v>
      </c>
      <c r="BL21" t="s">
        <v>119</v>
      </c>
      <c r="BM21" t="s">
        <v>119</v>
      </c>
      <c r="BN21" t="s">
        <v>119</v>
      </c>
      <c r="BO21" t="s">
        <v>119</v>
      </c>
      <c r="BP21" t="s">
        <v>119</v>
      </c>
      <c r="BQ21" t="s">
        <v>119</v>
      </c>
      <c r="BR21" t="s">
        <v>119</v>
      </c>
      <c r="BS21" t="s">
        <v>119</v>
      </c>
      <c r="BT21" t="s">
        <v>126</v>
      </c>
      <c r="BU21" t="s">
        <v>143</v>
      </c>
      <c r="BV21" t="s">
        <v>119</v>
      </c>
      <c r="BW21" t="s">
        <v>119</v>
      </c>
      <c r="BX21" t="s">
        <v>119</v>
      </c>
      <c r="BY21" t="s">
        <v>119</v>
      </c>
      <c r="BZ21" t="s">
        <v>119</v>
      </c>
      <c r="CA21" t="s">
        <v>119</v>
      </c>
      <c r="CB21" t="s">
        <v>119</v>
      </c>
      <c r="CC21" t="s">
        <v>119</v>
      </c>
      <c r="CD21" t="s">
        <v>119</v>
      </c>
      <c r="CE21" t="s">
        <v>119</v>
      </c>
      <c r="CF21" t="s">
        <v>119</v>
      </c>
      <c r="CG21" t="s">
        <v>119</v>
      </c>
      <c r="CH21" t="s">
        <v>119</v>
      </c>
      <c r="CI21" t="s">
        <v>119</v>
      </c>
      <c r="CJ21" t="s">
        <v>146</v>
      </c>
      <c r="CK21" t="s">
        <v>132</v>
      </c>
      <c r="CL21" t="s">
        <v>126</v>
      </c>
      <c r="CM21" t="s">
        <v>132</v>
      </c>
      <c r="CN21" t="s">
        <v>126</v>
      </c>
      <c r="CO21" t="s">
        <v>132</v>
      </c>
      <c r="CP21" t="s">
        <v>319</v>
      </c>
      <c r="CQ21" t="s">
        <v>132</v>
      </c>
      <c r="CR21" t="s">
        <v>132</v>
      </c>
      <c r="CS21" t="s">
        <v>132</v>
      </c>
      <c r="CT21" t="s">
        <v>132</v>
      </c>
      <c r="CU21" t="s">
        <v>132</v>
      </c>
      <c r="CV21" t="s">
        <v>132</v>
      </c>
      <c r="CW21" t="s">
        <v>132</v>
      </c>
      <c r="CX21" t="s">
        <v>132</v>
      </c>
      <c r="CY21" t="s">
        <v>132</v>
      </c>
      <c r="CZ21" t="s">
        <v>132</v>
      </c>
      <c r="DA21" t="s">
        <v>147</v>
      </c>
      <c r="DB21" t="s">
        <v>132</v>
      </c>
      <c r="DC21" t="s">
        <v>132</v>
      </c>
      <c r="DD21" t="s">
        <v>132</v>
      </c>
      <c r="DE21" t="s">
        <v>319</v>
      </c>
    </row>
    <row r="22" spans="1:109" ht="17.25" customHeight="1" x14ac:dyDescent="0.2">
      <c r="A22">
        <v>859</v>
      </c>
      <c r="B22" t="s">
        <v>337</v>
      </c>
      <c r="C22" t="s">
        <v>338</v>
      </c>
      <c r="D22" t="s">
        <v>111</v>
      </c>
      <c r="E22" t="s">
        <v>339</v>
      </c>
      <c r="F22" t="s">
        <v>113</v>
      </c>
      <c r="G22" t="s">
        <v>340</v>
      </c>
      <c r="H22" t="s">
        <v>341</v>
      </c>
      <c r="I22" t="s">
        <v>342</v>
      </c>
      <c r="J22" t="s">
        <v>343</v>
      </c>
      <c r="K22" t="s">
        <v>118</v>
      </c>
      <c r="L22" t="s">
        <v>119</v>
      </c>
      <c r="M22" t="s">
        <v>119</v>
      </c>
      <c r="N22" t="s">
        <v>120</v>
      </c>
      <c r="O22" t="s">
        <v>344</v>
      </c>
      <c r="P22" t="s">
        <v>345</v>
      </c>
      <c r="Q22" t="s">
        <v>123</v>
      </c>
      <c r="R22">
        <v>10</v>
      </c>
      <c r="S22" t="s">
        <v>124</v>
      </c>
      <c r="T22" t="s">
        <v>154</v>
      </c>
      <c r="U22" t="s">
        <v>346</v>
      </c>
      <c r="V22" t="s">
        <v>127</v>
      </c>
      <c r="W22" t="s">
        <v>128</v>
      </c>
      <c r="X22" t="s">
        <v>129</v>
      </c>
      <c r="Y22" t="s">
        <v>119</v>
      </c>
      <c r="Z22" t="s">
        <v>347</v>
      </c>
      <c r="AA22" t="s">
        <v>131</v>
      </c>
      <c r="AB22" t="s">
        <v>348</v>
      </c>
      <c r="AC22" t="s">
        <v>133</v>
      </c>
      <c r="AD22" t="s">
        <v>134</v>
      </c>
      <c r="AE22" t="s">
        <v>135</v>
      </c>
      <c r="AF22" t="s">
        <v>349</v>
      </c>
      <c r="AG22" t="s">
        <v>350</v>
      </c>
      <c r="AH22" t="s">
        <v>138</v>
      </c>
      <c r="AI22" t="s">
        <v>202</v>
      </c>
      <c r="AK22" t="s">
        <v>157</v>
      </c>
      <c r="AL22" t="s">
        <v>139</v>
      </c>
      <c r="AM22" t="s">
        <v>351</v>
      </c>
      <c r="AN22" t="s">
        <v>352</v>
      </c>
      <c r="AQ22" t="s">
        <v>353</v>
      </c>
      <c r="AR22" t="s">
        <v>354</v>
      </c>
      <c r="AS22" t="s">
        <v>347</v>
      </c>
      <c r="AT22" t="s">
        <v>126</v>
      </c>
      <c r="AU22" t="s">
        <v>143</v>
      </c>
      <c r="AV22" t="s">
        <v>126</v>
      </c>
      <c r="AW22" t="s">
        <v>143</v>
      </c>
      <c r="AX22" t="s">
        <v>126</v>
      </c>
      <c r="AY22" t="s">
        <v>143</v>
      </c>
      <c r="AZ22" t="s">
        <v>126</v>
      </c>
      <c r="BA22" t="s">
        <v>143</v>
      </c>
      <c r="BB22" t="s">
        <v>126</v>
      </c>
      <c r="BC22" t="s">
        <v>143</v>
      </c>
      <c r="BD22" t="s">
        <v>126</v>
      </c>
      <c r="BE22" t="s">
        <v>143</v>
      </c>
      <c r="BF22" t="s">
        <v>126</v>
      </c>
      <c r="BG22" t="s">
        <v>143</v>
      </c>
      <c r="BH22" t="s">
        <v>126</v>
      </c>
      <c r="BI22" t="s">
        <v>143</v>
      </c>
      <c r="BJ22" t="s">
        <v>119</v>
      </c>
      <c r="BK22" t="s">
        <v>119</v>
      </c>
      <c r="BL22" t="s">
        <v>119</v>
      </c>
      <c r="BM22" t="s">
        <v>119</v>
      </c>
      <c r="BN22" t="s">
        <v>119</v>
      </c>
      <c r="BO22" t="s">
        <v>119</v>
      </c>
      <c r="BP22" t="s">
        <v>119</v>
      </c>
      <c r="BQ22" t="s">
        <v>119</v>
      </c>
      <c r="BR22" t="s">
        <v>119</v>
      </c>
      <c r="BS22" t="s">
        <v>119</v>
      </c>
      <c r="BT22" t="s">
        <v>126</v>
      </c>
      <c r="BU22" t="s">
        <v>143</v>
      </c>
      <c r="BV22" t="s">
        <v>119</v>
      </c>
      <c r="BW22" t="s">
        <v>119</v>
      </c>
      <c r="BX22" t="s">
        <v>119</v>
      </c>
      <c r="BY22" t="s">
        <v>119</v>
      </c>
      <c r="BZ22" t="s">
        <v>119</v>
      </c>
      <c r="CA22" t="s">
        <v>119</v>
      </c>
      <c r="CB22" t="s">
        <v>119</v>
      </c>
      <c r="CC22" t="s">
        <v>119</v>
      </c>
      <c r="CD22" t="s">
        <v>184</v>
      </c>
      <c r="CE22" t="s">
        <v>132</v>
      </c>
      <c r="CF22" t="s">
        <v>145</v>
      </c>
      <c r="CG22" t="s">
        <v>132</v>
      </c>
      <c r="CH22" t="s">
        <v>145</v>
      </c>
      <c r="CI22" t="s">
        <v>132</v>
      </c>
      <c r="CJ22" t="s">
        <v>146</v>
      </c>
      <c r="CK22" t="s">
        <v>132</v>
      </c>
      <c r="CL22" t="s">
        <v>161</v>
      </c>
      <c r="CM22" t="s">
        <v>132</v>
      </c>
      <c r="CN22" t="s">
        <v>147</v>
      </c>
      <c r="CO22" t="s">
        <v>355</v>
      </c>
      <c r="CP22" t="s">
        <v>356</v>
      </c>
      <c r="CQ22" t="s">
        <v>132</v>
      </c>
      <c r="CR22" t="s">
        <v>132</v>
      </c>
      <c r="CS22" t="s">
        <v>147</v>
      </c>
      <c r="CT22" t="s">
        <v>132</v>
      </c>
      <c r="CU22" t="s">
        <v>132</v>
      </c>
      <c r="CV22" t="s">
        <v>132</v>
      </c>
      <c r="CW22" t="s">
        <v>147</v>
      </c>
      <c r="CX22" t="s">
        <v>357</v>
      </c>
      <c r="CY22" t="s">
        <v>147</v>
      </c>
      <c r="CZ22" t="s">
        <v>132</v>
      </c>
      <c r="DA22" t="s">
        <v>147</v>
      </c>
      <c r="DB22" t="s">
        <v>132</v>
      </c>
      <c r="DC22" t="s">
        <v>132</v>
      </c>
      <c r="DD22" t="s">
        <v>132</v>
      </c>
      <c r="DE22" t="s">
        <v>356</v>
      </c>
    </row>
    <row r="23" spans="1:109" ht="17.25" customHeight="1" x14ac:dyDescent="0.2">
      <c r="A23">
        <v>860</v>
      </c>
      <c r="B23" t="s">
        <v>358</v>
      </c>
      <c r="C23" t="s">
        <v>338</v>
      </c>
      <c r="D23" t="s">
        <v>111</v>
      </c>
      <c r="E23" t="s">
        <v>339</v>
      </c>
      <c r="F23" t="s">
        <v>113</v>
      </c>
      <c r="G23" t="s">
        <v>359</v>
      </c>
      <c r="H23" t="s">
        <v>360</v>
      </c>
      <c r="I23" t="s">
        <v>342</v>
      </c>
      <c r="J23" t="s">
        <v>117</v>
      </c>
      <c r="K23" t="s">
        <v>118</v>
      </c>
      <c r="L23" t="s">
        <v>119</v>
      </c>
      <c r="M23" t="s">
        <v>119</v>
      </c>
      <c r="N23" t="s">
        <v>120</v>
      </c>
      <c r="O23" t="s">
        <v>361</v>
      </c>
      <c r="P23" t="s">
        <v>362</v>
      </c>
      <c r="Q23" t="s">
        <v>123</v>
      </c>
      <c r="R23">
        <v>11</v>
      </c>
      <c r="S23" t="s">
        <v>124</v>
      </c>
      <c r="T23" t="s">
        <v>154</v>
      </c>
      <c r="U23" t="s">
        <v>363</v>
      </c>
      <c r="V23" t="s">
        <v>127</v>
      </c>
      <c r="W23" t="s">
        <v>128</v>
      </c>
      <c r="X23" t="s">
        <v>129</v>
      </c>
      <c r="Y23" t="s">
        <v>119</v>
      </c>
      <c r="Z23" t="s">
        <v>347</v>
      </c>
      <c r="AA23" t="s">
        <v>131</v>
      </c>
      <c r="AB23" t="s">
        <v>132</v>
      </c>
      <c r="AC23" t="s">
        <v>133</v>
      </c>
      <c r="AD23" t="s">
        <v>134</v>
      </c>
      <c r="AE23" t="s">
        <v>135</v>
      </c>
      <c r="AF23" t="s">
        <v>364</v>
      </c>
      <c r="AG23" t="s">
        <v>365</v>
      </c>
      <c r="AH23" t="s">
        <v>180</v>
      </c>
      <c r="AI23" t="s">
        <v>139</v>
      </c>
      <c r="AJ23" t="s">
        <v>119</v>
      </c>
      <c r="AK23" t="s">
        <v>119</v>
      </c>
      <c r="AL23" t="s">
        <v>119</v>
      </c>
      <c r="AM23" t="s">
        <v>366</v>
      </c>
      <c r="AQ23" t="s">
        <v>367</v>
      </c>
      <c r="AR23" t="s">
        <v>368</v>
      </c>
      <c r="AS23" t="s">
        <v>347</v>
      </c>
      <c r="AT23" t="s">
        <v>126</v>
      </c>
      <c r="AU23" t="s">
        <v>143</v>
      </c>
      <c r="AV23" t="s">
        <v>126</v>
      </c>
      <c r="AW23" t="s">
        <v>143</v>
      </c>
      <c r="AX23" t="s">
        <v>126</v>
      </c>
      <c r="AY23" t="s">
        <v>143</v>
      </c>
      <c r="AZ23" t="s">
        <v>126</v>
      </c>
      <c r="BA23" t="s">
        <v>143</v>
      </c>
      <c r="BB23" t="s">
        <v>126</v>
      </c>
      <c r="BC23" t="s">
        <v>143</v>
      </c>
      <c r="BD23" t="s">
        <v>126</v>
      </c>
      <c r="BE23" t="s">
        <v>143</v>
      </c>
      <c r="BF23" t="s">
        <v>126</v>
      </c>
      <c r="BG23" t="s">
        <v>143</v>
      </c>
      <c r="BH23" t="s">
        <v>126</v>
      </c>
      <c r="BI23" t="s">
        <v>143</v>
      </c>
      <c r="BJ23" t="s">
        <v>119</v>
      </c>
      <c r="BK23" t="s">
        <v>119</v>
      </c>
      <c r="BL23" t="s">
        <v>119</v>
      </c>
      <c r="BM23" t="s">
        <v>119</v>
      </c>
      <c r="BN23" t="s">
        <v>119</v>
      </c>
      <c r="BO23" t="s">
        <v>119</v>
      </c>
      <c r="BP23" t="s">
        <v>119</v>
      </c>
      <c r="BQ23" t="s">
        <v>119</v>
      </c>
      <c r="BR23" t="s">
        <v>119</v>
      </c>
      <c r="BS23" t="s">
        <v>119</v>
      </c>
      <c r="BT23" t="s">
        <v>126</v>
      </c>
      <c r="BU23" t="s">
        <v>143</v>
      </c>
      <c r="BV23" t="s">
        <v>119</v>
      </c>
      <c r="BW23" t="s">
        <v>119</v>
      </c>
      <c r="BX23" t="s">
        <v>119</v>
      </c>
      <c r="BY23" t="s">
        <v>119</v>
      </c>
      <c r="BZ23" t="s">
        <v>119</v>
      </c>
      <c r="CA23" t="s">
        <v>119</v>
      </c>
      <c r="CB23" t="s">
        <v>119</v>
      </c>
      <c r="CC23" t="s">
        <v>119</v>
      </c>
      <c r="CD23" t="s">
        <v>160</v>
      </c>
      <c r="CE23" t="s">
        <v>132</v>
      </c>
      <c r="CF23" t="s">
        <v>145</v>
      </c>
      <c r="CG23" t="s">
        <v>132</v>
      </c>
      <c r="CH23" t="s">
        <v>145</v>
      </c>
      <c r="CI23" t="s">
        <v>132</v>
      </c>
      <c r="CJ23" t="s">
        <v>146</v>
      </c>
      <c r="CK23" t="s">
        <v>132</v>
      </c>
      <c r="CL23" t="s">
        <v>161</v>
      </c>
      <c r="CM23" t="s">
        <v>132</v>
      </c>
      <c r="CN23" t="s">
        <v>132</v>
      </c>
      <c r="CO23" t="s">
        <v>132</v>
      </c>
      <c r="CP23" t="s">
        <v>369</v>
      </c>
      <c r="CQ23" t="s">
        <v>132</v>
      </c>
      <c r="CR23" t="s">
        <v>132</v>
      </c>
      <c r="CS23" t="s">
        <v>147</v>
      </c>
      <c r="CT23" t="s">
        <v>132</v>
      </c>
      <c r="CU23" t="s">
        <v>147</v>
      </c>
      <c r="CV23" t="s">
        <v>132</v>
      </c>
      <c r="CW23" t="s">
        <v>132</v>
      </c>
      <c r="CX23" t="s">
        <v>132</v>
      </c>
      <c r="CY23" t="s">
        <v>132</v>
      </c>
      <c r="CZ23" t="s">
        <v>132</v>
      </c>
      <c r="DA23" t="s">
        <v>147</v>
      </c>
      <c r="DB23" t="s">
        <v>132</v>
      </c>
      <c r="DC23" t="s">
        <v>132</v>
      </c>
      <c r="DD23" t="s">
        <v>132</v>
      </c>
      <c r="DE23" t="s">
        <v>369</v>
      </c>
    </row>
    <row r="24" spans="1:109" ht="17.25" customHeight="1" x14ac:dyDescent="0.2">
      <c r="A24">
        <v>861</v>
      </c>
      <c r="B24" s="1" t="s">
        <v>370</v>
      </c>
      <c r="C24" t="s">
        <v>371</v>
      </c>
      <c r="D24" t="s">
        <v>372</v>
      </c>
      <c r="E24" t="s">
        <v>339</v>
      </c>
      <c r="F24" t="s">
        <v>113</v>
      </c>
      <c r="G24" t="s">
        <v>373</v>
      </c>
      <c r="H24" t="s">
        <v>374</v>
      </c>
      <c r="I24" t="s">
        <v>375</v>
      </c>
      <c r="J24" t="s">
        <v>256</v>
      </c>
      <c r="K24" t="s">
        <v>118</v>
      </c>
      <c r="L24" t="s">
        <v>119</v>
      </c>
      <c r="M24" t="s">
        <v>119</v>
      </c>
      <c r="N24" t="s">
        <v>376</v>
      </c>
      <c r="O24" t="s">
        <v>377</v>
      </c>
      <c r="P24" t="s">
        <v>377</v>
      </c>
      <c r="Q24" t="s">
        <v>123</v>
      </c>
      <c r="R24">
        <v>1</v>
      </c>
      <c r="S24" t="s">
        <v>124</v>
      </c>
      <c r="T24" t="s">
        <v>154</v>
      </c>
      <c r="U24" t="s">
        <v>126</v>
      </c>
      <c r="V24" t="s">
        <v>127</v>
      </c>
      <c r="W24" t="s">
        <v>128</v>
      </c>
      <c r="X24" t="s">
        <v>129</v>
      </c>
      <c r="Y24" t="s">
        <v>119</v>
      </c>
      <c r="Z24" t="s">
        <v>347</v>
      </c>
      <c r="AA24" t="s">
        <v>131</v>
      </c>
      <c r="AB24" t="s">
        <v>132</v>
      </c>
      <c r="AC24" t="s">
        <v>133</v>
      </c>
      <c r="AD24" t="s">
        <v>134</v>
      </c>
      <c r="AE24" t="s">
        <v>135</v>
      </c>
      <c r="AF24" t="s">
        <v>378</v>
      </c>
      <c r="AG24" t="s">
        <v>179</v>
      </c>
      <c r="AH24" t="s">
        <v>379</v>
      </c>
      <c r="AI24" t="s">
        <v>139</v>
      </c>
      <c r="AJ24" t="s">
        <v>119</v>
      </c>
      <c r="AK24" t="s">
        <v>119</v>
      </c>
      <c r="AL24" t="s">
        <v>119</v>
      </c>
      <c r="AM24" t="s">
        <v>380</v>
      </c>
      <c r="AQ24" t="s">
        <v>381</v>
      </c>
      <c r="AR24" t="s">
        <v>132</v>
      </c>
      <c r="AS24" t="s">
        <v>347</v>
      </c>
      <c r="AT24" t="s">
        <v>126</v>
      </c>
      <c r="AU24" t="s">
        <v>143</v>
      </c>
      <c r="AV24" t="s">
        <v>126</v>
      </c>
      <c r="AW24" t="s">
        <v>143</v>
      </c>
      <c r="AX24" t="s">
        <v>126</v>
      </c>
      <c r="AY24" t="s">
        <v>143</v>
      </c>
      <c r="AZ24" t="s">
        <v>126</v>
      </c>
      <c r="BA24" t="s">
        <v>143</v>
      </c>
      <c r="BB24" t="s">
        <v>126</v>
      </c>
      <c r="BC24" t="s">
        <v>143</v>
      </c>
      <c r="BD24" t="s">
        <v>126</v>
      </c>
      <c r="BE24" t="s">
        <v>143</v>
      </c>
      <c r="BF24" t="s">
        <v>126</v>
      </c>
      <c r="BG24" t="s">
        <v>143</v>
      </c>
      <c r="BH24" t="s">
        <v>126</v>
      </c>
      <c r="BI24" t="s">
        <v>382</v>
      </c>
      <c r="BJ24" t="s">
        <v>119</v>
      </c>
      <c r="BK24" t="s">
        <v>119</v>
      </c>
      <c r="BL24" t="s">
        <v>119</v>
      </c>
      <c r="BM24" t="s">
        <v>119</v>
      </c>
      <c r="BN24" t="s">
        <v>119</v>
      </c>
      <c r="BO24" t="s">
        <v>119</v>
      </c>
      <c r="BP24" t="s">
        <v>119</v>
      </c>
      <c r="BQ24" t="s">
        <v>119</v>
      </c>
      <c r="BR24" t="s">
        <v>119</v>
      </c>
      <c r="BS24" t="s">
        <v>119</v>
      </c>
      <c r="BT24" t="s">
        <v>126</v>
      </c>
      <c r="BU24" t="s">
        <v>143</v>
      </c>
      <c r="BV24" t="s">
        <v>119</v>
      </c>
      <c r="BW24" t="s">
        <v>119</v>
      </c>
      <c r="BX24" t="s">
        <v>119</v>
      </c>
      <c r="BY24" t="s">
        <v>119</v>
      </c>
      <c r="BZ24" t="s">
        <v>119</v>
      </c>
      <c r="CA24" t="s">
        <v>119</v>
      </c>
      <c r="CB24" t="s">
        <v>119</v>
      </c>
      <c r="CC24" t="s">
        <v>119</v>
      </c>
      <c r="CD24" t="s">
        <v>126</v>
      </c>
      <c r="CE24" t="s">
        <v>132</v>
      </c>
      <c r="CF24" t="s">
        <v>126</v>
      </c>
      <c r="CG24" t="s">
        <v>132</v>
      </c>
      <c r="CH24" t="s">
        <v>126</v>
      </c>
      <c r="CI24" t="s">
        <v>132</v>
      </c>
      <c r="CJ24" t="s">
        <v>249</v>
      </c>
      <c r="CK24" t="s">
        <v>383</v>
      </c>
      <c r="CL24" t="s">
        <v>384</v>
      </c>
      <c r="CM24" t="s">
        <v>385</v>
      </c>
      <c r="CN24" t="s">
        <v>147</v>
      </c>
      <c r="CO24" t="s">
        <v>386</v>
      </c>
      <c r="CP24" t="s">
        <v>387</v>
      </c>
      <c r="CQ24" t="s">
        <v>132</v>
      </c>
      <c r="CR24" t="s">
        <v>132</v>
      </c>
      <c r="CS24" t="s">
        <v>147</v>
      </c>
      <c r="CT24" t="s">
        <v>388</v>
      </c>
      <c r="CU24" t="s">
        <v>147</v>
      </c>
      <c r="CV24" t="s">
        <v>132</v>
      </c>
      <c r="CW24" t="s">
        <v>132</v>
      </c>
      <c r="CX24" t="s">
        <v>132</v>
      </c>
      <c r="CY24" t="s">
        <v>147</v>
      </c>
      <c r="CZ24" t="s">
        <v>132</v>
      </c>
      <c r="DA24" t="s">
        <v>132</v>
      </c>
      <c r="DB24" t="s">
        <v>389</v>
      </c>
      <c r="DC24" t="s">
        <v>132</v>
      </c>
      <c r="DD24" t="s">
        <v>132</v>
      </c>
      <c r="DE24" t="s">
        <v>387</v>
      </c>
    </row>
    <row r="25" spans="1:109" ht="17.25" customHeight="1" x14ac:dyDescent="0.2">
      <c r="A25">
        <v>862</v>
      </c>
      <c r="B25" s="1" t="s">
        <v>185</v>
      </c>
      <c r="C25" t="s">
        <v>371</v>
      </c>
      <c r="D25" t="s">
        <v>372</v>
      </c>
      <c r="E25" t="s">
        <v>339</v>
      </c>
      <c r="F25" t="s">
        <v>113</v>
      </c>
      <c r="G25" t="s">
        <v>390</v>
      </c>
      <c r="H25" t="s">
        <v>391</v>
      </c>
      <c r="I25" t="s">
        <v>375</v>
      </c>
      <c r="J25" t="s">
        <v>256</v>
      </c>
      <c r="K25" t="s">
        <v>118</v>
      </c>
      <c r="L25" t="s">
        <v>119</v>
      </c>
      <c r="M25" t="s">
        <v>119</v>
      </c>
      <c r="N25" t="s">
        <v>376</v>
      </c>
      <c r="O25" s="2">
        <v>523950</v>
      </c>
      <c r="P25" s="2">
        <v>6169607</v>
      </c>
      <c r="Q25" t="s">
        <v>123</v>
      </c>
      <c r="R25">
        <v>2</v>
      </c>
      <c r="S25" t="s">
        <v>124</v>
      </c>
      <c r="T25" t="s">
        <v>154</v>
      </c>
      <c r="U25" t="s">
        <v>126</v>
      </c>
      <c r="V25" t="s">
        <v>127</v>
      </c>
      <c r="W25" t="s">
        <v>392</v>
      </c>
      <c r="X25" t="s">
        <v>129</v>
      </c>
      <c r="Y25" t="s">
        <v>119</v>
      </c>
      <c r="Z25" t="s">
        <v>347</v>
      </c>
      <c r="AA25" t="s">
        <v>131</v>
      </c>
      <c r="AB25" t="s">
        <v>132</v>
      </c>
      <c r="AC25" t="s">
        <v>133</v>
      </c>
      <c r="AD25" t="s">
        <v>134</v>
      </c>
      <c r="AE25" t="s">
        <v>135</v>
      </c>
      <c r="AF25" t="s">
        <v>393</v>
      </c>
      <c r="AG25" t="s">
        <v>179</v>
      </c>
      <c r="AH25" t="s">
        <v>138</v>
      </c>
      <c r="AI25" t="s">
        <v>139</v>
      </c>
      <c r="AJ25" t="s">
        <v>179</v>
      </c>
      <c r="AK25" t="s">
        <v>138</v>
      </c>
      <c r="AL25" t="s">
        <v>139</v>
      </c>
      <c r="AM25" t="s">
        <v>394</v>
      </c>
      <c r="AN25" t="s">
        <v>192</v>
      </c>
      <c r="AQ25" t="s">
        <v>193</v>
      </c>
      <c r="AR25" t="s">
        <v>395</v>
      </c>
      <c r="AS25" t="s">
        <v>347</v>
      </c>
      <c r="AT25" t="s">
        <v>126</v>
      </c>
      <c r="AU25" t="s">
        <v>143</v>
      </c>
      <c r="AV25" t="s">
        <v>126</v>
      </c>
      <c r="AW25" t="s">
        <v>143</v>
      </c>
      <c r="AX25" t="s">
        <v>126</v>
      </c>
      <c r="AY25" t="s">
        <v>143</v>
      </c>
      <c r="AZ25" t="s">
        <v>126</v>
      </c>
      <c r="BA25" t="s">
        <v>143</v>
      </c>
      <c r="BB25" t="s">
        <v>126</v>
      </c>
      <c r="BC25" t="s">
        <v>143</v>
      </c>
      <c r="BD25" t="s">
        <v>126</v>
      </c>
      <c r="BE25" t="s">
        <v>143</v>
      </c>
      <c r="BF25" t="s">
        <v>126</v>
      </c>
      <c r="BG25" t="s">
        <v>143</v>
      </c>
      <c r="BH25" t="s">
        <v>126</v>
      </c>
      <c r="BI25" t="s">
        <v>396</v>
      </c>
      <c r="BJ25" t="s">
        <v>119</v>
      </c>
      <c r="BK25" t="s">
        <v>119</v>
      </c>
      <c r="BL25" t="s">
        <v>119</v>
      </c>
      <c r="BM25" t="s">
        <v>119</v>
      </c>
      <c r="BN25" t="s">
        <v>119</v>
      </c>
      <c r="BO25" t="s">
        <v>119</v>
      </c>
      <c r="BP25" t="s">
        <v>119</v>
      </c>
      <c r="BQ25" t="s">
        <v>119</v>
      </c>
      <c r="BR25" t="s">
        <v>119</v>
      </c>
      <c r="BS25" t="s">
        <v>119</v>
      </c>
      <c r="BT25" t="s">
        <v>126</v>
      </c>
      <c r="BU25" t="s">
        <v>143</v>
      </c>
      <c r="BV25" t="s">
        <v>119</v>
      </c>
      <c r="BW25" t="s">
        <v>119</v>
      </c>
      <c r="BX25" t="s">
        <v>119</v>
      </c>
      <c r="BY25" t="s">
        <v>119</v>
      </c>
      <c r="BZ25" t="s">
        <v>119</v>
      </c>
      <c r="CA25" t="s">
        <v>119</v>
      </c>
      <c r="CB25" t="s">
        <v>119</v>
      </c>
      <c r="CC25" t="s">
        <v>119</v>
      </c>
      <c r="CD25" t="s">
        <v>126</v>
      </c>
      <c r="CE25" t="s">
        <v>132</v>
      </c>
      <c r="CF25" t="s">
        <v>126</v>
      </c>
      <c r="CG25" t="s">
        <v>132</v>
      </c>
      <c r="CH25" t="s">
        <v>126</v>
      </c>
      <c r="CI25" t="s">
        <v>132</v>
      </c>
      <c r="CJ25" t="s">
        <v>146</v>
      </c>
      <c r="CK25" t="s">
        <v>397</v>
      </c>
      <c r="CL25" t="s">
        <v>161</v>
      </c>
      <c r="CM25" t="s">
        <v>398</v>
      </c>
      <c r="CN25" t="s">
        <v>132</v>
      </c>
      <c r="CO25" t="s">
        <v>132</v>
      </c>
      <c r="CP25" t="s">
        <v>399</v>
      </c>
      <c r="CQ25" t="s">
        <v>132</v>
      </c>
      <c r="CR25" t="s">
        <v>132</v>
      </c>
      <c r="CS25" t="s">
        <v>147</v>
      </c>
      <c r="CT25" t="s">
        <v>132</v>
      </c>
      <c r="CU25" t="s">
        <v>147</v>
      </c>
      <c r="CV25" t="s">
        <v>132</v>
      </c>
      <c r="CW25" t="s">
        <v>132</v>
      </c>
      <c r="CX25" t="s">
        <v>132</v>
      </c>
      <c r="CY25" t="s">
        <v>147</v>
      </c>
      <c r="CZ25" t="s">
        <v>132</v>
      </c>
      <c r="DA25" t="s">
        <v>132</v>
      </c>
      <c r="DB25" t="s">
        <v>132</v>
      </c>
      <c r="DC25" t="s">
        <v>132</v>
      </c>
      <c r="DD25" t="s">
        <v>132</v>
      </c>
      <c r="DE25" t="s">
        <v>399</v>
      </c>
    </row>
    <row r="26" spans="1:109" ht="17.25" customHeight="1" x14ac:dyDescent="0.2">
      <c r="A26">
        <v>863</v>
      </c>
      <c r="B26" s="1" t="s">
        <v>194</v>
      </c>
      <c r="C26" t="s">
        <v>371</v>
      </c>
      <c r="D26" t="s">
        <v>400</v>
      </c>
      <c r="E26" t="s">
        <v>339</v>
      </c>
      <c r="F26" t="s">
        <v>113</v>
      </c>
      <c r="G26" t="s">
        <v>401</v>
      </c>
      <c r="H26" t="s">
        <v>221</v>
      </c>
      <c r="I26" t="s">
        <v>375</v>
      </c>
      <c r="J26" t="s">
        <v>256</v>
      </c>
      <c r="K26" t="s">
        <v>118</v>
      </c>
      <c r="L26" t="s">
        <v>119</v>
      </c>
      <c r="M26" t="s">
        <v>119</v>
      </c>
      <c r="N26" t="s">
        <v>376</v>
      </c>
      <c r="O26" s="2">
        <v>523963</v>
      </c>
      <c r="P26" s="2">
        <v>6169607</v>
      </c>
      <c r="Q26" t="s">
        <v>123</v>
      </c>
      <c r="R26">
        <v>3</v>
      </c>
      <c r="S26" t="s">
        <v>124</v>
      </c>
      <c r="T26" t="s">
        <v>154</v>
      </c>
      <c r="U26" t="s">
        <v>126</v>
      </c>
      <c r="V26" t="s">
        <v>127</v>
      </c>
      <c r="W26" t="s">
        <v>128</v>
      </c>
      <c r="X26" t="s">
        <v>129</v>
      </c>
      <c r="Y26" t="s">
        <v>119</v>
      </c>
      <c r="Z26" t="s">
        <v>347</v>
      </c>
      <c r="AA26" t="s">
        <v>131</v>
      </c>
      <c r="AB26" t="s">
        <v>132</v>
      </c>
      <c r="AC26" t="s">
        <v>133</v>
      </c>
      <c r="AD26" t="s">
        <v>134</v>
      </c>
      <c r="AE26" t="s">
        <v>135</v>
      </c>
      <c r="AF26" t="s">
        <v>402</v>
      </c>
      <c r="AG26" t="s">
        <v>119</v>
      </c>
      <c r="AH26" t="s">
        <v>119</v>
      </c>
      <c r="AI26" t="s">
        <v>119</v>
      </c>
      <c r="AJ26" t="s">
        <v>201</v>
      </c>
      <c r="AK26" t="s">
        <v>138</v>
      </c>
      <c r="AL26" t="s">
        <v>202</v>
      </c>
      <c r="AM26" t="s">
        <v>403</v>
      </c>
      <c r="AN26" t="s">
        <v>203</v>
      </c>
      <c r="AQ26" t="s">
        <v>204</v>
      </c>
      <c r="AR26" t="s">
        <v>404</v>
      </c>
      <c r="AS26" t="s">
        <v>347</v>
      </c>
      <c r="AT26" t="s">
        <v>126</v>
      </c>
      <c r="AU26" t="s">
        <v>143</v>
      </c>
      <c r="AV26" t="s">
        <v>126</v>
      </c>
      <c r="AW26" t="s">
        <v>143</v>
      </c>
      <c r="AX26" t="s">
        <v>126</v>
      </c>
      <c r="AY26" t="s">
        <v>143</v>
      </c>
      <c r="AZ26" t="s">
        <v>126</v>
      </c>
      <c r="BA26" t="s">
        <v>143</v>
      </c>
      <c r="BB26" t="s">
        <v>126</v>
      </c>
      <c r="BC26" t="s">
        <v>143</v>
      </c>
      <c r="BD26" t="s">
        <v>126</v>
      </c>
      <c r="BE26" t="s">
        <v>143</v>
      </c>
      <c r="BF26" t="s">
        <v>126</v>
      </c>
      <c r="BG26" t="s">
        <v>143</v>
      </c>
      <c r="BH26" t="s">
        <v>126</v>
      </c>
      <c r="BI26" t="s">
        <v>405</v>
      </c>
      <c r="BJ26" t="s">
        <v>119</v>
      </c>
      <c r="BK26" t="s">
        <v>119</v>
      </c>
      <c r="BL26" t="s">
        <v>119</v>
      </c>
      <c r="BM26" t="s">
        <v>119</v>
      </c>
      <c r="BN26" t="s">
        <v>119</v>
      </c>
      <c r="BO26" t="s">
        <v>119</v>
      </c>
      <c r="BP26" t="s">
        <v>119</v>
      </c>
      <c r="BQ26" t="s">
        <v>119</v>
      </c>
      <c r="BR26" t="s">
        <v>119</v>
      </c>
      <c r="BS26" t="s">
        <v>119</v>
      </c>
      <c r="BT26" t="s">
        <v>126</v>
      </c>
      <c r="BU26" t="s">
        <v>143</v>
      </c>
      <c r="BV26" t="s">
        <v>119</v>
      </c>
      <c r="BW26" t="s">
        <v>119</v>
      </c>
      <c r="BX26" t="s">
        <v>119</v>
      </c>
      <c r="BY26" t="s">
        <v>119</v>
      </c>
      <c r="BZ26" t="s">
        <v>119</v>
      </c>
      <c r="CA26" t="s">
        <v>119</v>
      </c>
      <c r="CB26" t="s">
        <v>119</v>
      </c>
      <c r="CC26" t="s">
        <v>119</v>
      </c>
      <c r="CD26" t="s">
        <v>126</v>
      </c>
      <c r="CE26" t="s">
        <v>132</v>
      </c>
      <c r="CF26" t="s">
        <v>126</v>
      </c>
      <c r="CG26" t="s">
        <v>132</v>
      </c>
      <c r="CH26" t="s">
        <v>126</v>
      </c>
      <c r="CI26" t="s">
        <v>132</v>
      </c>
      <c r="CJ26" t="s">
        <v>146</v>
      </c>
      <c r="CK26" t="s">
        <v>132</v>
      </c>
      <c r="CL26" t="s">
        <v>161</v>
      </c>
      <c r="CM26" t="s">
        <v>406</v>
      </c>
      <c r="CN26" t="s">
        <v>132</v>
      </c>
      <c r="CO26" t="s">
        <v>132</v>
      </c>
      <c r="CP26" t="s">
        <v>407</v>
      </c>
      <c r="CQ26" t="s">
        <v>132</v>
      </c>
      <c r="CR26" t="s">
        <v>132</v>
      </c>
      <c r="CS26" t="s">
        <v>147</v>
      </c>
      <c r="CT26" t="s">
        <v>132</v>
      </c>
      <c r="CU26" t="s">
        <v>147</v>
      </c>
      <c r="CV26" t="s">
        <v>132</v>
      </c>
      <c r="CW26" t="s">
        <v>132</v>
      </c>
      <c r="CX26" t="s">
        <v>132</v>
      </c>
      <c r="CY26" t="s">
        <v>147</v>
      </c>
      <c r="CZ26" t="s">
        <v>132</v>
      </c>
      <c r="DA26" t="s">
        <v>147</v>
      </c>
      <c r="DB26" t="s">
        <v>132</v>
      </c>
      <c r="DC26" t="s">
        <v>132</v>
      </c>
      <c r="DD26" t="s">
        <v>132</v>
      </c>
      <c r="DE26" t="s">
        <v>407</v>
      </c>
    </row>
    <row r="27" spans="1:109" ht="17.25" customHeight="1" x14ac:dyDescent="0.2">
      <c r="A27">
        <v>864</v>
      </c>
      <c r="B27" s="1" t="s">
        <v>408</v>
      </c>
      <c r="C27" t="s">
        <v>371</v>
      </c>
      <c r="D27" t="s">
        <v>372</v>
      </c>
      <c r="E27" t="s">
        <v>339</v>
      </c>
      <c r="F27" t="s">
        <v>113</v>
      </c>
      <c r="G27" t="s">
        <v>409</v>
      </c>
      <c r="H27" t="s">
        <v>195</v>
      </c>
      <c r="I27" t="s">
        <v>375</v>
      </c>
      <c r="J27" t="s">
        <v>256</v>
      </c>
      <c r="K27" t="s">
        <v>118</v>
      </c>
      <c r="L27" t="s">
        <v>119</v>
      </c>
      <c r="M27" t="s">
        <v>119</v>
      </c>
      <c r="N27" t="s">
        <v>376</v>
      </c>
      <c r="O27" t="s">
        <v>377</v>
      </c>
      <c r="P27" t="s">
        <v>377</v>
      </c>
      <c r="Q27" t="s">
        <v>123</v>
      </c>
      <c r="R27">
        <v>4</v>
      </c>
      <c r="S27" t="s">
        <v>124</v>
      </c>
      <c r="T27" t="s">
        <v>154</v>
      </c>
      <c r="U27" t="s">
        <v>126</v>
      </c>
      <c r="V27" t="s">
        <v>127</v>
      </c>
      <c r="W27" t="s">
        <v>128</v>
      </c>
      <c r="X27" t="s">
        <v>129</v>
      </c>
      <c r="Y27" t="s">
        <v>119</v>
      </c>
      <c r="Z27" t="s">
        <v>347</v>
      </c>
      <c r="AA27" t="s">
        <v>131</v>
      </c>
      <c r="AB27" t="s">
        <v>132</v>
      </c>
      <c r="AC27" t="s">
        <v>133</v>
      </c>
      <c r="AD27" t="s">
        <v>134</v>
      </c>
      <c r="AE27" t="s">
        <v>135</v>
      </c>
      <c r="AF27" t="s">
        <v>410</v>
      </c>
      <c r="AG27" t="s">
        <v>411</v>
      </c>
      <c r="AH27" t="s">
        <v>180</v>
      </c>
      <c r="AI27" t="s">
        <v>139</v>
      </c>
      <c r="AJ27" t="s">
        <v>119</v>
      </c>
      <c r="AK27" t="s">
        <v>119</v>
      </c>
      <c r="AL27" t="s">
        <v>119</v>
      </c>
      <c r="AM27" t="s">
        <v>412</v>
      </c>
      <c r="AQ27" t="s">
        <v>413</v>
      </c>
      <c r="AR27" t="s">
        <v>132</v>
      </c>
      <c r="AS27" t="s">
        <v>347</v>
      </c>
      <c r="AT27" t="s">
        <v>126</v>
      </c>
      <c r="AU27" t="s">
        <v>143</v>
      </c>
      <c r="AV27" t="s">
        <v>126</v>
      </c>
      <c r="AW27" t="s">
        <v>143</v>
      </c>
      <c r="AX27" t="s">
        <v>126</v>
      </c>
      <c r="AY27" t="s">
        <v>143</v>
      </c>
      <c r="AZ27" t="s">
        <v>126</v>
      </c>
      <c r="BA27" t="s">
        <v>143</v>
      </c>
      <c r="BB27" t="s">
        <v>126</v>
      </c>
      <c r="BC27" t="s">
        <v>143</v>
      </c>
      <c r="BD27" t="s">
        <v>126</v>
      </c>
      <c r="BE27" t="s">
        <v>143</v>
      </c>
      <c r="BF27" t="s">
        <v>126</v>
      </c>
      <c r="BG27" t="s">
        <v>143</v>
      </c>
      <c r="BH27" t="s">
        <v>126</v>
      </c>
      <c r="BI27" t="s">
        <v>414</v>
      </c>
      <c r="BJ27" t="s">
        <v>119</v>
      </c>
      <c r="BK27" t="s">
        <v>119</v>
      </c>
      <c r="BL27" t="s">
        <v>119</v>
      </c>
      <c r="BM27" t="s">
        <v>119</v>
      </c>
      <c r="BN27" t="s">
        <v>119</v>
      </c>
      <c r="BO27" t="s">
        <v>119</v>
      </c>
      <c r="BP27" t="s">
        <v>119</v>
      </c>
      <c r="BQ27" t="s">
        <v>119</v>
      </c>
      <c r="BR27" t="s">
        <v>119</v>
      </c>
      <c r="BS27" t="s">
        <v>119</v>
      </c>
      <c r="BT27" t="s">
        <v>126</v>
      </c>
      <c r="BU27" t="s">
        <v>143</v>
      </c>
      <c r="BV27" t="s">
        <v>119</v>
      </c>
      <c r="BW27" t="s">
        <v>119</v>
      </c>
      <c r="BX27" t="s">
        <v>119</v>
      </c>
      <c r="BY27" t="s">
        <v>119</v>
      </c>
      <c r="BZ27" t="s">
        <v>119</v>
      </c>
      <c r="CA27" t="s">
        <v>119</v>
      </c>
      <c r="CB27" t="s">
        <v>119</v>
      </c>
      <c r="CC27" t="s">
        <v>119</v>
      </c>
      <c r="CD27" t="s">
        <v>126</v>
      </c>
      <c r="CE27" t="s">
        <v>132</v>
      </c>
      <c r="CF27" t="s">
        <v>126</v>
      </c>
      <c r="CG27" t="s">
        <v>132</v>
      </c>
      <c r="CH27" t="s">
        <v>126</v>
      </c>
      <c r="CI27" t="s">
        <v>132</v>
      </c>
      <c r="CJ27" t="s">
        <v>146</v>
      </c>
      <c r="CK27" t="s">
        <v>132</v>
      </c>
      <c r="CL27" t="s">
        <v>161</v>
      </c>
      <c r="CM27" t="s">
        <v>132</v>
      </c>
      <c r="CN27" t="s">
        <v>132</v>
      </c>
      <c r="CO27" t="s">
        <v>132</v>
      </c>
      <c r="CP27" t="s">
        <v>415</v>
      </c>
      <c r="CQ27" t="s">
        <v>132</v>
      </c>
      <c r="CR27" t="s">
        <v>132</v>
      </c>
      <c r="CS27" t="s">
        <v>147</v>
      </c>
      <c r="CT27" t="s">
        <v>132</v>
      </c>
      <c r="CU27" t="s">
        <v>147</v>
      </c>
      <c r="CV27" t="s">
        <v>132</v>
      </c>
      <c r="CW27" t="s">
        <v>132</v>
      </c>
      <c r="CX27" t="s">
        <v>132</v>
      </c>
      <c r="CY27" t="s">
        <v>147</v>
      </c>
      <c r="CZ27" t="s">
        <v>132</v>
      </c>
      <c r="DA27" t="s">
        <v>147</v>
      </c>
      <c r="DB27" t="s">
        <v>132</v>
      </c>
      <c r="DC27" t="s">
        <v>132</v>
      </c>
      <c r="DD27" t="s">
        <v>132</v>
      </c>
      <c r="DE27" t="s">
        <v>415</v>
      </c>
    </row>
    <row r="28" spans="1:109" ht="17.25" customHeight="1" x14ac:dyDescent="0.2">
      <c r="A28">
        <v>865</v>
      </c>
      <c r="B28" s="1" t="s">
        <v>416</v>
      </c>
      <c r="C28" t="s">
        <v>371</v>
      </c>
      <c r="D28" t="s">
        <v>372</v>
      </c>
      <c r="E28" t="s">
        <v>339</v>
      </c>
      <c r="F28" t="s">
        <v>113</v>
      </c>
      <c r="G28" t="s">
        <v>195</v>
      </c>
      <c r="H28" t="s">
        <v>417</v>
      </c>
      <c r="I28" t="s">
        <v>375</v>
      </c>
      <c r="J28" t="s">
        <v>256</v>
      </c>
      <c r="K28" t="s">
        <v>118</v>
      </c>
      <c r="L28" t="s">
        <v>119</v>
      </c>
      <c r="M28" t="s">
        <v>119</v>
      </c>
      <c r="N28" t="s">
        <v>376</v>
      </c>
      <c r="O28" t="s">
        <v>377</v>
      </c>
      <c r="P28" t="s">
        <v>377</v>
      </c>
      <c r="Q28" t="s">
        <v>123</v>
      </c>
      <c r="R28">
        <v>5</v>
      </c>
      <c r="S28" t="s">
        <v>124</v>
      </c>
      <c r="T28" t="s">
        <v>154</v>
      </c>
      <c r="U28" t="s">
        <v>126</v>
      </c>
      <c r="V28" t="s">
        <v>127</v>
      </c>
      <c r="W28" t="s">
        <v>128</v>
      </c>
      <c r="X28" t="s">
        <v>129</v>
      </c>
      <c r="Y28" t="s">
        <v>119</v>
      </c>
      <c r="Z28" t="s">
        <v>347</v>
      </c>
      <c r="AA28" t="s">
        <v>131</v>
      </c>
      <c r="AB28" t="s">
        <v>132</v>
      </c>
      <c r="AC28" t="s">
        <v>133</v>
      </c>
      <c r="AD28" t="s">
        <v>134</v>
      </c>
      <c r="AE28" t="s">
        <v>135</v>
      </c>
      <c r="AF28" t="s">
        <v>418</v>
      </c>
      <c r="AG28" t="s">
        <v>419</v>
      </c>
      <c r="AH28" t="s">
        <v>180</v>
      </c>
      <c r="AI28" t="s">
        <v>202</v>
      </c>
      <c r="AJ28" t="s">
        <v>119</v>
      </c>
      <c r="AK28" t="s">
        <v>119</v>
      </c>
      <c r="AL28" t="s">
        <v>119</v>
      </c>
      <c r="AM28" t="s">
        <v>420</v>
      </c>
      <c r="AQ28" t="s">
        <v>421</v>
      </c>
      <c r="AR28" t="s">
        <v>132</v>
      </c>
      <c r="AS28" t="s">
        <v>347</v>
      </c>
      <c r="AT28" t="s">
        <v>126</v>
      </c>
      <c r="AU28" t="s">
        <v>143</v>
      </c>
      <c r="AV28" t="s">
        <v>126</v>
      </c>
      <c r="AW28" t="s">
        <v>143</v>
      </c>
      <c r="AX28" t="s">
        <v>126</v>
      </c>
      <c r="AY28" t="s">
        <v>143</v>
      </c>
      <c r="AZ28" t="s">
        <v>126</v>
      </c>
      <c r="BA28" t="s">
        <v>143</v>
      </c>
      <c r="BB28" t="s">
        <v>126</v>
      </c>
      <c r="BC28" t="s">
        <v>143</v>
      </c>
      <c r="BD28" t="s">
        <v>126</v>
      </c>
      <c r="BE28" t="s">
        <v>143</v>
      </c>
      <c r="BF28" t="s">
        <v>126</v>
      </c>
      <c r="BG28" t="s">
        <v>143</v>
      </c>
      <c r="BH28" t="s">
        <v>126</v>
      </c>
      <c r="BI28" t="s">
        <v>422</v>
      </c>
      <c r="BJ28" t="s">
        <v>119</v>
      </c>
      <c r="BK28" t="s">
        <v>119</v>
      </c>
      <c r="BL28" t="s">
        <v>119</v>
      </c>
      <c r="BM28" t="s">
        <v>119</v>
      </c>
      <c r="BN28" t="s">
        <v>119</v>
      </c>
      <c r="BO28" t="s">
        <v>119</v>
      </c>
      <c r="BP28" t="s">
        <v>119</v>
      </c>
      <c r="BQ28" t="s">
        <v>119</v>
      </c>
      <c r="BR28" t="s">
        <v>119</v>
      </c>
      <c r="BS28" t="s">
        <v>119</v>
      </c>
      <c r="BT28" t="s">
        <v>126</v>
      </c>
      <c r="BU28" t="s">
        <v>143</v>
      </c>
      <c r="BV28" t="s">
        <v>119</v>
      </c>
      <c r="BX28" t="s">
        <v>119</v>
      </c>
      <c r="BY28" t="s">
        <v>119</v>
      </c>
      <c r="BZ28" t="s">
        <v>119</v>
      </c>
      <c r="CA28" t="s">
        <v>119</v>
      </c>
      <c r="CB28" t="s">
        <v>119</v>
      </c>
      <c r="CC28" t="s">
        <v>119</v>
      </c>
      <c r="CD28" t="s">
        <v>126</v>
      </c>
      <c r="CE28" t="s">
        <v>132</v>
      </c>
      <c r="CF28" t="s">
        <v>126</v>
      </c>
      <c r="CG28" t="s">
        <v>132</v>
      </c>
      <c r="CH28" t="s">
        <v>126</v>
      </c>
      <c r="CI28" t="s">
        <v>132</v>
      </c>
      <c r="CJ28" t="s">
        <v>249</v>
      </c>
      <c r="CK28" t="s">
        <v>383</v>
      </c>
      <c r="CL28" t="s">
        <v>161</v>
      </c>
      <c r="CM28" t="s">
        <v>132</v>
      </c>
      <c r="CN28" t="s">
        <v>132</v>
      </c>
      <c r="CO28" t="s">
        <v>132</v>
      </c>
      <c r="CP28" t="s">
        <v>423</v>
      </c>
      <c r="CQ28" t="s">
        <v>132</v>
      </c>
      <c r="CR28" t="s">
        <v>132</v>
      </c>
      <c r="CS28" t="s">
        <v>147</v>
      </c>
      <c r="CT28" t="s">
        <v>132</v>
      </c>
      <c r="CU28" t="s">
        <v>147</v>
      </c>
      <c r="CV28" t="s">
        <v>132</v>
      </c>
      <c r="CW28" t="s">
        <v>132</v>
      </c>
      <c r="CX28" t="s">
        <v>132</v>
      </c>
      <c r="CY28" t="s">
        <v>147</v>
      </c>
      <c r="CZ28" t="s">
        <v>132</v>
      </c>
      <c r="DA28" t="s">
        <v>147</v>
      </c>
      <c r="DB28" t="s">
        <v>132</v>
      </c>
      <c r="DC28" t="s">
        <v>132</v>
      </c>
      <c r="DD28" t="s">
        <v>132</v>
      </c>
      <c r="DE28" t="s">
        <v>423</v>
      </c>
    </row>
    <row r="29" spans="1:109" ht="17.25" customHeight="1" x14ac:dyDescent="0.2">
      <c r="A29">
        <v>866</v>
      </c>
      <c r="B29" s="1" t="s">
        <v>424</v>
      </c>
      <c r="C29" t="s">
        <v>371</v>
      </c>
      <c r="D29" t="s">
        <v>372</v>
      </c>
      <c r="E29" t="s">
        <v>339</v>
      </c>
      <c r="F29" t="s">
        <v>113</v>
      </c>
      <c r="G29" t="s">
        <v>425</v>
      </c>
      <c r="H29" t="s">
        <v>426</v>
      </c>
      <c r="I29" t="s">
        <v>375</v>
      </c>
      <c r="J29" t="s">
        <v>256</v>
      </c>
      <c r="K29" t="s">
        <v>118</v>
      </c>
      <c r="L29" t="s">
        <v>119</v>
      </c>
      <c r="M29" t="s">
        <v>119</v>
      </c>
      <c r="N29" t="s">
        <v>376</v>
      </c>
      <c r="O29" t="s">
        <v>377</v>
      </c>
      <c r="P29" t="s">
        <v>377</v>
      </c>
      <c r="Q29" t="s">
        <v>123</v>
      </c>
      <c r="R29">
        <v>6</v>
      </c>
      <c r="S29" t="s">
        <v>124</v>
      </c>
      <c r="T29" t="s">
        <v>154</v>
      </c>
      <c r="U29" t="s">
        <v>126</v>
      </c>
      <c r="V29" t="s">
        <v>127</v>
      </c>
      <c r="W29" t="s">
        <v>128</v>
      </c>
      <c r="X29" t="s">
        <v>129</v>
      </c>
      <c r="Y29" t="s">
        <v>119</v>
      </c>
      <c r="Z29" t="s">
        <v>347</v>
      </c>
      <c r="AA29" t="s">
        <v>131</v>
      </c>
      <c r="AB29" t="s">
        <v>132</v>
      </c>
      <c r="AC29" t="s">
        <v>133</v>
      </c>
      <c r="AD29" t="s">
        <v>134</v>
      </c>
      <c r="AE29" t="s">
        <v>135</v>
      </c>
      <c r="AF29" t="s">
        <v>427</v>
      </c>
      <c r="AG29" t="s">
        <v>179</v>
      </c>
      <c r="AH29" t="s">
        <v>428</v>
      </c>
      <c r="AI29" t="s">
        <v>202</v>
      </c>
      <c r="AK29" t="s">
        <v>157</v>
      </c>
      <c r="AL29" t="s">
        <v>139</v>
      </c>
      <c r="AM29" t="s">
        <v>429</v>
      </c>
      <c r="AN29" t="s">
        <v>430</v>
      </c>
      <c r="AO29" t="s">
        <v>126</v>
      </c>
      <c r="AQ29" t="s">
        <v>431</v>
      </c>
      <c r="AR29" t="s">
        <v>432</v>
      </c>
      <c r="AS29" t="s">
        <v>347</v>
      </c>
      <c r="AT29" t="s">
        <v>126</v>
      </c>
      <c r="AU29" t="s">
        <v>143</v>
      </c>
      <c r="AV29" t="s">
        <v>126</v>
      </c>
      <c r="AW29" t="s">
        <v>143</v>
      </c>
      <c r="AX29" t="s">
        <v>126</v>
      </c>
      <c r="AY29" t="s">
        <v>143</v>
      </c>
      <c r="AZ29" t="s">
        <v>126</v>
      </c>
      <c r="BA29" t="s">
        <v>143</v>
      </c>
      <c r="BB29" t="s">
        <v>126</v>
      </c>
      <c r="BC29" t="s">
        <v>143</v>
      </c>
      <c r="BD29" t="s">
        <v>126</v>
      </c>
      <c r="BE29" t="s">
        <v>143</v>
      </c>
      <c r="BF29" t="s">
        <v>126</v>
      </c>
      <c r="BG29" t="s">
        <v>143</v>
      </c>
      <c r="BH29" t="s">
        <v>126</v>
      </c>
      <c r="BI29" t="s">
        <v>143</v>
      </c>
      <c r="BJ29" t="s">
        <v>119</v>
      </c>
      <c r="BK29" t="s">
        <v>119</v>
      </c>
      <c r="BL29" t="s">
        <v>119</v>
      </c>
      <c r="BM29" t="s">
        <v>119</v>
      </c>
      <c r="BN29" t="s">
        <v>119</v>
      </c>
      <c r="BO29" t="s">
        <v>119</v>
      </c>
      <c r="BP29" t="s">
        <v>119</v>
      </c>
      <c r="BQ29" t="s">
        <v>119</v>
      </c>
      <c r="BR29" t="s">
        <v>119</v>
      </c>
      <c r="BS29" t="s">
        <v>119</v>
      </c>
      <c r="BT29" t="s">
        <v>126</v>
      </c>
      <c r="BU29" t="s">
        <v>143</v>
      </c>
      <c r="BV29" t="s">
        <v>119</v>
      </c>
      <c r="BW29" t="s">
        <v>119</v>
      </c>
      <c r="BX29" t="s">
        <v>119</v>
      </c>
      <c r="BY29" t="s">
        <v>119</v>
      </c>
      <c r="BZ29" t="s">
        <v>119</v>
      </c>
      <c r="CA29" t="s">
        <v>119</v>
      </c>
      <c r="CB29" t="s">
        <v>119</v>
      </c>
      <c r="CC29" t="s">
        <v>119</v>
      </c>
      <c r="CD29" t="s">
        <v>126</v>
      </c>
      <c r="CE29" t="s">
        <v>132</v>
      </c>
      <c r="CF29" t="s">
        <v>126</v>
      </c>
      <c r="CG29" t="s">
        <v>132</v>
      </c>
      <c r="CH29" t="s">
        <v>126</v>
      </c>
      <c r="CI29" t="s">
        <v>132</v>
      </c>
      <c r="CJ29" t="s">
        <v>146</v>
      </c>
      <c r="CK29" t="s">
        <v>132</v>
      </c>
      <c r="CL29" t="s">
        <v>384</v>
      </c>
      <c r="CM29" t="s">
        <v>433</v>
      </c>
      <c r="CN29" t="s">
        <v>126</v>
      </c>
      <c r="CO29" t="s">
        <v>132</v>
      </c>
      <c r="CP29" t="s">
        <v>434</v>
      </c>
      <c r="CQ29" t="s">
        <v>132</v>
      </c>
      <c r="CR29" t="s">
        <v>132</v>
      </c>
      <c r="CS29" t="s">
        <v>147</v>
      </c>
      <c r="CT29" t="s">
        <v>132</v>
      </c>
      <c r="CU29" t="s">
        <v>147</v>
      </c>
      <c r="CV29" t="s">
        <v>132</v>
      </c>
      <c r="CW29" t="s">
        <v>132</v>
      </c>
      <c r="CX29" t="s">
        <v>132</v>
      </c>
      <c r="CY29" t="s">
        <v>147</v>
      </c>
      <c r="CZ29" t="s">
        <v>132</v>
      </c>
      <c r="DA29" t="s">
        <v>147</v>
      </c>
      <c r="DB29" t="s">
        <v>132</v>
      </c>
      <c r="DC29" t="s">
        <v>132</v>
      </c>
      <c r="DD29" t="s">
        <v>132</v>
      </c>
      <c r="DE29" t="s">
        <v>434</v>
      </c>
    </row>
    <row r="30" spans="1:109" ht="17.25" customHeight="1" x14ac:dyDescent="0.2">
      <c r="A30">
        <v>867</v>
      </c>
      <c r="B30" s="1" t="s">
        <v>435</v>
      </c>
      <c r="C30" t="s">
        <v>371</v>
      </c>
      <c r="D30" t="s">
        <v>372</v>
      </c>
      <c r="E30" t="s">
        <v>339</v>
      </c>
      <c r="F30" t="s">
        <v>113</v>
      </c>
      <c r="G30" t="s">
        <v>436</v>
      </c>
      <c r="H30" t="s">
        <v>437</v>
      </c>
      <c r="I30" t="s">
        <v>375</v>
      </c>
      <c r="J30" t="s">
        <v>256</v>
      </c>
      <c r="K30" t="s">
        <v>118</v>
      </c>
      <c r="L30" t="s">
        <v>119</v>
      </c>
      <c r="M30" t="s">
        <v>119</v>
      </c>
      <c r="N30" t="s">
        <v>376</v>
      </c>
      <c r="O30" t="s">
        <v>377</v>
      </c>
      <c r="P30" t="s">
        <v>377</v>
      </c>
      <c r="Q30" t="s">
        <v>123</v>
      </c>
      <c r="R30">
        <v>7</v>
      </c>
      <c r="S30" t="s">
        <v>124</v>
      </c>
      <c r="T30" t="s">
        <v>154</v>
      </c>
      <c r="U30" t="s">
        <v>126</v>
      </c>
      <c r="V30" t="s">
        <v>127</v>
      </c>
      <c r="W30" t="s">
        <v>128</v>
      </c>
      <c r="X30" t="s">
        <v>129</v>
      </c>
      <c r="Y30" t="s">
        <v>119</v>
      </c>
      <c r="Z30" t="s">
        <v>347</v>
      </c>
      <c r="AA30" t="s">
        <v>131</v>
      </c>
      <c r="AB30" t="s">
        <v>132</v>
      </c>
      <c r="AC30" t="s">
        <v>133</v>
      </c>
      <c r="AD30" t="s">
        <v>134</v>
      </c>
      <c r="AE30" t="s">
        <v>135</v>
      </c>
      <c r="AF30" t="s">
        <v>438</v>
      </c>
      <c r="AG30" t="s">
        <v>201</v>
      </c>
      <c r="AH30" t="s">
        <v>428</v>
      </c>
      <c r="AI30" t="s">
        <v>202</v>
      </c>
      <c r="AK30" t="s">
        <v>138</v>
      </c>
      <c r="AL30" t="s">
        <v>139</v>
      </c>
      <c r="AM30" t="s">
        <v>439</v>
      </c>
      <c r="AQ30" t="s">
        <v>440</v>
      </c>
      <c r="AR30" t="s">
        <v>441</v>
      </c>
      <c r="AS30" t="s">
        <v>347</v>
      </c>
      <c r="AT30" t="s">
        <v>126</v>
      </c>
      <c r="AU30" t="s">
        <v>143</v>
      </c>
      <c r="AV30" t="s">
        <v>126</v>
      </c>
      <c r="AW30" t="s">
        <v>143</v>
      </c>
      <c r="AX30" t="s">
        <v>126</v>
      </c>
      <c r="AY30" t="s">
        <v>143</v>
      </c>
      <c r="AZ30" t="s">
        <v>126</v>
      </c>
      <c r="BA30" t="s">
        <v>143</v>
      </c>
      <c r="BB30" t="s">
        <v>126</v>
      </c>
      <c r="BC30" t="s">
        <v>143</v>
      </c>
      <c r="BD30" t="s">
        <v>126</v>
      </c>
      <c r="BE30" t="s">
        <v>143</v>
      </c>
      <c r="BF30" t="s">
        <v>126</v>
      </c>
      <c r="BG30" t="s">
        <v>143</v>
      </c>
      <c r="BH30" t="s">
        <v>126</v>
      </c>
      <c r="BI30" t="s">
        <v>143</v>
      </c>
      <c r="BJ30" t="s">
        <v>119</v>
      </c>
      <c r="BK30" t="s">
        <v>119</v>
      </c>
      <c r="BL30" t="s">
        <v>119</v>
      </c>
      <c r="BM30" t="s">
        <v>119</v>
      </c>
      <c r="BN30" t="s">
        <v>119</v>
      </c>
      <c r="BO30" t="s">
        <v>119</v>
      </c>
      <c r="BP30" t="s">
        <v>119</v>
      </c>
      <c r="BQ30" t="s">
        <v>119</v>
      </c>
      <c r="BR30" t="s">
        <v>119</v>
      </c>
      <c r="BS30" t="s">
        <v>119</v>
      </c>
      <c r="BT30" t="s">
        <v>126</v>
      </c>
      <c r="BU30" t="s">
        <v>143</v>
      </c>
      <c r="BV30" t="s">
        <v>119</v>
      </c>
      <c r="BW30" t="s">
        <v>119</v>
      </c>
      <c r="BX30" t="s">
        <v>119</v>
      </c>
      <c r="BY30" t="s">
        <v>119</v>
      </c>
      <c r="BZ30" t="s">
        <v>119</v>
      </c>
      <c r="CA30" t="s">
        <v>119</v>
      </c>
      <c r="CB30" t="s">
        <v>119</v>
      </c>
      <c r="CC30" t="s">
        <v>119</v>
      </c>
      <c r="CD30" t="s">
        <v>126</v>
      </c>
      <c r="CE30" t="s">
        <v>132</v>
      </c>
      <c r="CF30" t="s">
        <v>126</v>
      </c>
      <c r="CG30" t="s">
        <v>132</v>
      </c>
      <c r="CH30" t="s">
        <v>126</v>
      </c>
      <c r="CI30" t="s">
        <v>132</v>
      </c>
      <c r="CJ30" t="s">
        <v>146</v>
      </c>
      <c r="CK30" t="s">
        <v>132</v>
      </c>
      <c r="CL30" t="s">
        <v>161</v>
      </c>
      <c r="CM30" t="s">
        <v>442</v>
      </c>
      <c r="CN30" t="s">
        <v>132</v>
      </c>
      <c r="CO30" t="s">
        <v>132</v>
      </c>
      <c r="CP30" t="s">
        <v>415</v>
      </c>
      <c r="CQ30" t="s">
        <v>132</v>
      </c>
      <c r="CR30" t="s">
        <v>132</v>
      </c>
      <c r="CS30" t="s">
        <v>147</v>
      </c>
      <c r="CT30" t="s">
        <v>132</v>
      </c>
      <c r="CU30" t="s">
        <v>132</v>
      </c>
      <c r="CV30" t="s">
        <v>443</v>
      </c>
      <c r="CW30" t="s">
        <v>132</v>
      </c>
      <c r="CX30" t="s">
        <v>132</v>
      </c>
      <c r="CY30" t="s">
        <v>147</v>
      </c>
      <c r="CZ30" t="s">
        <v>132</v>
      </c>
      <c r="DA30" t="s">
        <v>147</v>
      </c>
      <c r="DB30" t="s">
        <v>132</v>
      </c>
      <c r="DC30" t="s">
        <v>132</v>
      </c>
      <c r="DD30" t="s">
        <v>132</v>
      </c>
      <c r="DE30" t="s">
        <v>415</v>
      </c>
    </row>
    <row r="31" spans="1:109" ht="17.25" customHeight="1" x14ac:dyDescent="0.2">
      <c r="A31">
        <v>868</v>
      </c>
      <c r="B31" s="1" t="s">
        <v>219</v>
      </c>
      <c r="C31" t="s">
        <v>371</v>
      </c>
      <c r="D31" t="s">
        <v>372</v>
      </c>
      <c r="E31" t="s">
        <v>339</v>
      </c>
      <c r="F31" t="s">
        <v>113</v>
      </c>
      <c r="G31" t="s">
        <v>444</v>
      </c>
      <c r="H31" t="s">
        <v>445</v>
      </c>
      <c r="I31" t="s">
        <v>375</v>
      </c>
      <c r="J31" t="s">
        <v>256</v>
      </c>
      <c r="K31" t="s">
        <v>118</v>
      </c>
      <c r="L31" t="s">
        <v>119</v>
      </c>
      <c r="M31" t="s">
        <v>119</v>
      </c>
      <c r="N31" t="s">
        <v>376</v>
      </c>
      <c r="O31" s="2">
        <v>6167374</v>
      </c>
      <c r="P31" s="2">
        <v>535894</v>
      </c>
      <c r="Q31" t="s">
        <v>123</v>
      </c>
      <c r="R31">
        <v>8</v>
      </c>
      <c r="S31" t="s">
        <v>124</v>
      </c>
      <c r="T31" t="s">
        <v>154</v>
      </c>
      <c r="U31" t="s">
        <v>126</v>
      </c>
      <c r="V31" t="s">
        <v>127</v>
      </c>
      <c r="W31" t="s">
        <v>392</v>
      </c>
      <c r="X31" t="s">
        <v>129</v>
      </c>
      <c r="Y31" t="s">
        <v>119</v>
      </c>
      <c r="Z31" t="s">
        <v>347</v>
      </c>
      <c r="AA31" t="s">
        <v>131</v>
      </c>
      <c r="AB31" t="s">
        <v>132</v>
      </c>
      <c r="AC31" t="s">
        <v>133</v>
      </c>
      <c r="AD31" t="s">
        <v>134</v>
      </c>
      <c r="AE31" t="s">
        <v>135</v>
      </c>
      <c r="AF31" t="s">
        <v>446</v>
      </c>
      <c r="AG31" t="s">
        <v>119</v>
      </c>
      <c r="AH31" t="s">
        <v>119</v>
      </c>
      <c r="AI31" t="s">
        <v>119</v>
      </c>
      <c r="AJ31" t="s">
        <v>179</v>
      </c>
      <c r="AK31" t="s">
        <v>157</v>
      </c>
      <c r="AL31" t="s">
        <v>139</v>
      </c>
      <c r="AM31" t="s">
        <v>447</v>
      </c>
      <c r="AN31" t="s">
        <v>228</v>
      </c>
      <c r="AQ31" t="s">
        <v>229</v>
      </c>
      <c r="AR31" t="s">
        <v>448</v>
      </c>
      <c r="AS31" t="s">
        <v>347</v>
      </c>
      <c r="AT31" t="s">
        <v>126</v>
      </c>
      <c r="AU31" t="s">
        <v>143</v>
      </c>
      <c r="AV31" t="s">
        <v>126</v>
      </c>
      <c r="AW31" t="s">
        <v>143</v>
      </c>
      <c r="AX31" t="s">
        <v>126</v>
      </c>
      <c r="AY31" t="s">
        <v>143</v>
      </c>
      <c r="AZ31" t="s">
        <v>126</v>
      </c>
      <c r="BA31" t="s">
        <v>143</v>
      </c>
      <c r="BB31" t="s">
        <v>126</v>
      </c>
      <c r="BC31" t="s">
        <v>143</v>
      </c>
      <c r="BD31" t="s">
        <v>126</v>
      </c>
      <c r="BE31" t="s">
        <v>143</v>
      </c>
      <c r="BF31" t="s">
        <v>126</v>
      </c>
      <c r="BG31" t="s">
        <v>143</v>
      </c>
      <c r="BH31" t="s">
        <v>126</v>
      </c>
      <c r="BI31" t="s">
        <v>143</v>
      </c>
      <c r="BJ31" t="s">
        <v>119</v>
      </c>
      <c r="BK31" t="s">
        <v>119</v>
      </c>
      <c r="BL31" t="s">
        <v>119</v>
      </c>
      <c r="BM31" t="s">
        <v>119</v>
      </c>
      <c r="BN31" t="s">
        <v>119</v>
      </c>
      <c r="BO31" t="s">
        <v>119</v>
      </c>
      <c r="BP31" t="s">
        <v>119</v>
      </c>
      <c r="BQ31" t="s">
        <v>119</v>
      </c>
      <c r="BR31" t="s">
        <v>119</v>
      </c>
      <c r="BS31" t="s">
        <v>119</v>
      </c>
      <c r="BT31" t="s">
        <v>126</v>
      </c>
      <c r="BU31" t="s">
        <v>143</v>
      </c>
      <c r="BV31" t="s">
        <v>119</v>
      </c>
      <c r="BW31" t="s">
        <v>119</v>
      </c>
      <c r="BX31" t="s">
        <v>119</v>
      </c>
      <c r="BY31" t="s">
        <v>119</v>
      </c>
      <c r="BZ31" t="s">
        <v>119</v>
      </c>
      <c r="CA31" t="s">
        <v>119</v>
      </c>
      <c r="CB31" t="s">
        <v>119</v>
      </c>
      <c r="CC31" t="s">
        <v>119</v>
      </c>
      <c r="CD31" t="s">
        <v>126</v>
      </c>
      <c r="CE31" t="s">
        <v>132</v>
      </c>
      <c r="CF31" t="s">
        <v>126</v>
      </c>
      <c r="CG31" t="s">
        <v>132</v>
      </c>
      <c r="CH31" t="s">
        <v>126</v>
      </c>
      <c r="CI31" t="s">
        <v>132</v>
      </c>
      <c r="CJ31" t="s">
        <v>146</v>
      </c>
      <c r="CK31" t="s">
        <v>132</v>
      </c>
      <c r="CL31" t="s">
        <v>161</v>
      </c>
      <c r="CM31" t="s">
        <v>132</v>
      </c>
      <c r="CN31" t="s">
        <v>132</v>
      </c>
      <c r="CO31" t="s">
        <v>132</v>
      </c>
      <c r="CP31" t="s">
        <v>449</v>
      </c>
      <c r="CQ31" t="s">
        <v>132</v>
      </c>
      <c r="CR31" t="s">
        <v>132</v>
      </c>
      <c r="CS31" t="s">
        <v>147</v>
      </c>
      <c r="CT31" t="s">
        <v>132</v>
      </c>
      <c r="CU31" t="s">
        <v>132</v>
      </c>
      <c r="CV31" t="s">
        <v>450</v>
      </c>
      <c r="CW31" t="s">
        <v>132</v>
      </c>
      <c r="CX31" t="s">
        <v>132</v>
      </c>
      <c r="CY31" t="s">
        <v>147</v>
      </c>
      <c r="CZ31" t="s">
        <v>132</v>
      </c>
      <c r="DA31" t="s">
        <v>147</v>
      </c>
      <c r="DB31" t="s">
        <v>132</v>
      </c>
      <c r="DC31" t="s">
        <v>132</v>
      </c>
      <c r="DD31" t="s">
        <v>132</v>
      </c>
      <c r="DE31" t="s">
        <v>449</v>
      </c>
    </row>
    <row r="32" spans="1:109" ht="17.25" customHeight="1" x14ac:dyDescent="0.2">
      <c r="A32">
        <v>869</v>
      </c>
      <c r="B32" s="1" t="s">
        <v>451</v>
      </c>
      <c r="C32" t="s">
        <v>371</v>
      </c>
      <c r="D32" t="s">
        <v>372</v>
      </c>
      <c r="E32" t="s">
        <v>339</v>
      </c>
      <c r="F32" t="s">
        <v>113</v>
      </c>
      <c r="G32" t="s">
        <v>452</v>
      </c>
      <c r="H32" t="s">
        <v>453</v>
      </c>
      <c r="I32" t="s">
        <v>375</v>
      </c>
      <c r="J32" t="s">
        <v>256</v>
      </c>
      <c r="K32" t="s">
        <v>118</v>
      </c>
      <c r="L32" t="s">
        <v>119</v>
      </c>
      <c r="M32" t="s">
        <v>119</v>
      </c>
      <c r="N32" t="s">
        <v>376</v>
      </c>
      <c r="O32" t="s">
        <v>377</v>
      </c>
      <c r="P32" t="s">
        <v>377</v>
      </c>
      <c r="Q32" t="s">
        <v>123</v>
      </c>
      <c r="R32">
        <v>9</v>
      </c>
      <c r="S32" t="s">
        <v>124</v>
      </c>
      <c r="T32" t="s">
        <v>154</v>
      </c>
      <c r="U32" t="s">
        <v>126</v>
      </c>
      <c r="V32" t="s">
        <v>127</v>
      </c>
      <c r="W32" t="s">
        <v>128</v>
      </c>
      <c r="X32" t="s">
        <v>129</v>
      </c>
      <c r="Y32" t="s">
        <v>119</v>
      </c>
      <c r="Z32" t="s">
        <v>347</v>
      </c>
      <c r="AA32" t="s">
        <v>131</v>
      </c>
      <c r="AB32" t="s">
        <v>454</v>
      </c>
      <c r="AC32" t="s">
        <v>133</v>
      </c>
      <c r="AD32" t="s">
        <v>134</v>
      </c>
      <c r="AE32" t="s">
        <v>135</v>
      </c>
      <c r="AF32" t="s">
        <v>455</v>
      </c>
      <c r="AG32" t="s">
        <v>137</v>
      </c>
      <c r="AH32" t="s">
        <v>379</v>
      </c>
      <c r="AI32" t="s">
        <v>139</v>
      </c>
      <c r="AJ32" t="s">
        <v>119</v>
      </c>
      <c r="AK32" t="s">
        <v>119</v>
      </c>
      <c r="AL32" t="s">
        <v>119</v>
      </c>
      <c r="AM32" t="s">
        <v>456</v>
      </c>
      <c r="AQ32" t="s">
        <v>457</v>
      </c>
      <c r="AR32" t="s">
        <v>458</v>
      </c>
      <c r="AS32" t="s">
        <v>347</v>
      </c>
      <c r="AT32" t="s">
        <v>126</v>
      </c>
      <c r="AU32" t="s">
        <v>143</v>
      </c>
      <c r="AV32" t="s">
        <v>126</v>
      </c>
      <c r="AW32" t="s">
        <v>143</v>
      </c>
      <c r="AX32" t="s">
        <v>126</v>
      </c>
      <c r="AY32" t="s">
        <v>143</v>
      </c>
      <c r="AZ32" t="s">
        <v>126</v>
      </c>
      <c r="BA32" t="s">
        <v>143</v>
      </c>
      <c r="BB32" t="s">
        <v>126</v>
      </c>
      <c r="BC32" t="s">
        <v>143</v>
      </c>
      <c r="BD32" t="s">
        <v>126</v>
      </c>
      <c r="BE32" t="s">
        <v>143</v>
      </c>
      <c r="BF32" t="s">
        <v>126</v>
      </c>
      <c r="BG32" t="s">
        <v>143</v>
      </c>
      <c r="BH32" t="s">
        <v>126</v>
      </c>
      <c r="BI32" t="s">
        <v>143</v>
      </c>
      <c r="BJ32" t="s">
        <v>119</v>
      </c>
      <c r="BK32" t="s">
        <v>119</v>
      </c>
      <c r="BL32" t="s">
        <v>119</v>
      </c>
      <c r="BM32" t="s">
        <v>119</v>
      </c>
      <c r="BN32" t="s">
        <v>119</v>
      </c>
      <c r="BO32" t="s">
        <v>119</v>
      </c>
      <c r="BP32" t="s">
        <v>119</v>
      </c>
      <c r="BQ32" t="s">
        <v>119</v>
      </c>
      <c r="BR32" t="s">
        <v>119</v>
      </c>
      <c r="BS32" t="s">
        <v>119</v>
      </c>
      <c r="BT32" t="s">
        <v>126</v>
      </c>
      <c r="BU32" t="s">
        <v>143</v>
      </c>
      <c r="BV32" t="s">
        <v>119</v>
      </c>
      <c r="BW32" t="s">
        <v>119</v>
      </c>
      <c r="BX32" t="s">
        <v>119</v>
      </c>
      <c r="BY32" t="s">
        <v>119</v>
      </c>
      <c r="BZ32" t="s">
        <v>119</v>
      </c>
      <c r="CA32" t="s">
        <v>119</v>
      </c>
      <c r="CB32" t="s">
        <v>119</v>
      </c>
      <c r="CC32" t="s">
        <v>119</v>
      </c>
      <c r="CD32" t="s">
        <v>126</v>
      </c>
      <c r="CE32" t="s">
        <v>132</v>
      </c>
      <c r="CF32" t="s">
        <v>126</v>
      </c>
      <c r="CG32" t="s">
        <v>132</v>
      </c>
      <c r="CH32" t="s">
        <v>126</v>
      </c>
      <c r="CI32" t="s">
        <v>132</v>
      </c>
      <c r="CJ32" t="s">
        <v>146</v>
      </c>
      <c r="CK32" t="s">
        <v>132</v>
      </c>
      <c r="CL32" t="s">
        <v>161</v>
      </c>
      <c r="CM32" t="s">
        <v>132</v>
      </c>
      <c r="CN32" t="s">
        <v>132</v>
      </c>
      <c r="CO32" t="s">
        <v>132</v>
      </c>
      <c r="CP32" t="s">
        <v>459</v>
      </c>
      <c r="CQ32" t="s">
        <v>132</v>
      </c>
      <c r="CR32" t="s">
        <v>132</v>
      </c>
      <c r="CS32" t="s">
        <v>147</v>
      </c>
      <c r="CT32" t="s">
        <v>132</v>
      </c>
      <c r="CU32" t="s">
        <v>147</v>
      </c>
      <c r="CV32" t="s">
        <v>132</v>
      </c>
      <c r="CW32" t="s">
        <v>132</v>
      </c>
      <c r="CX32" t="s">
        <v>132</v>
      </c>
      <c r="CY32" t="s">
        <v>147</v>
      </c>
      <c r="CZ32" t="s">
        <v>132</v>
      </c>
      <c r="DA32" t="s">
        <v>147</v>
      </c>
      <c r="DB32" t="s">
        <v>132</v>
      </c>
      <c r="DC32" t="s">
        <v>132</v>
      </c>
      <c r="DD32" t="s">
        <v>132</v>
      </c>
      <c r="DE32" t="s">
        <v>459</v>
      </c>
    </row>
    <row r="33" spans="1:109" ht="17.25" customHeight="1" x14ac:dyDescent="0.2">
      <c r="A33">
        <v>870</v>
      </c>
      <c r="B33" t="s">
        <v>431</v>
      </c>
      <c r="C33" t="s">
        <v>460</v>
      </c>
      <c r="D33" t="s">
        <v>274</v>
      </c>
      <c r="E33" t="s">
        <v>339</v>
      </c>
      <c r="F33" t="s">
        <v>113</v>
      </c>
      <c r="G33" t="s">
        <v>461</v>
      </c>
      <c r="H33" t="s">
        <v>359</v>
      </c>
      <c r="I33" t="s">
        <v>462</v>
      </c>
      <c r="J33" t="s">
        <v>256</v>
      </c>
      <c r="K33" t="s">
        <v>118</v>
      </c>
      <c r="L33" t="s">
        <v>119</v>
      </c>
      <c r="M33" t="s">
        <v>119</v>
      </c>
      <c r="N33" t="s">
        <v>120</v>
      </c>
      <c r="O33" t="s">
        <v>257</v>
      </c>
      <c r="P33" t="s">
        <v>258</v>
      </c>
      <c r="Q33" t="s">
        <v>123</v>
      </c>
      <c r="R33">
        <v>2</v>
      </c>
      <c r="S33" t="s">
        <v>259</v>
      </c>
      <c r="T33" t="s">
        <v>260</v>
      </c>
      <c r="U33" t="s">
        <v>463</v>
      </c>
      <c r="V33" t="s">
        <v>262</v>
      </c>
      <c r="W33" t="s">
        <v>119</v>
      </c>
      <c r="X33" t="s">
        <v>119</v>
      </c>
      <c r="Y33" t="s">
        <v>119</v>
      </c>
      <c r="Z33" t="s">
        <v>464</v>
      </c>
      <c r="AA33" t="s">
        <v>264</v>
      </c>
      <c r="AB33" t="s">
        <v>465</v>
      </c>
      <c r="AC33" t="s">
        <v>133</v>
      </c>
      <c r="AD33" t="s">
        <v>266</v>
      </c>
      <c r="AE33" t="s">
        <v>135</v>
      </c>
      <c r="AF33" t="s">
        <v>466</v>
      </c>
      <c r="AG33" t="s">
        <v>201</v>
      </c>
      <c r="AH33" t="s">
        <v>379</v>
      </c>
      <c r="AI33" t="s">
        <v>202</v>
      </c>
      <c r="AJ33" t="s">
        <v>119</v>
      </c>
      <c r="AK33" t="s">
        <v>119</v>
      </c>
      <c r="AL33" t="s">
        <v>119</v>
      </c>
      <c r="AM33" t="s">
        <v>467</v>
      </c>
      <c r="AO33" t="s">
        <v>424</v>
      </c>
      <c r="AP33" t="s">
        <v>429</v>
      </c>
      <c r="AR33" t="s">
        <v>468</v>
      </c>
      <c r="AS33" t="s">
        <v>464</v>
      </c>
      <c r="AT33" t="s">
        <v>377</v>
      </c>
      <c r="AU33" t="s">
        <v>469</v>
      </c>
      <c r="AV33" t="s">
        <v>377</v>
      </c>
      <c r="AW33" t="s">
        <v>469</v>
      </c>
      <c r="AX33" t="s">
        <v>377</v>
      </c>
      <c r="AY33" t="s">
        <v>469</v>
      </c>
      <c r="AZ33" t="s">
        <v>377</v>
      </c>
      <c r="BA33" t="s">
        <v>469</v>
      </c>
      <c r="BB33" t="s">
        <v>377</v>
      </c>
      <c r="BC33" t="s">
        <v>469</v>
      </c>
      <c r="BD33" t="s">
        <v>377</v>
      </c>
      <c r="BE33" t="s">
        <v>469</v>
      </c>
      <c r="BF33" t="s">
        <v>377</v>
      </c>
      <c r="BG33" t="s">
        <v>469</v>
      </c>
      <c r="BH33" t="s">
        <v>377</v>
      </c>
      <c r="BI33" t="s">
        <v>469</v>
      </c>
      <c r="BJ33" t="s">
        <v>119</v>
      </c>
      <c r="BK33" t="s">
        <v>119</v>
      </c>
      <c r="BL33" t="s">
        <v>119</v>
      </c>
      <c r="BM33" t="s">
        <v>119</v>
      </c>
      <c r="BN33" t="s">
        <v>119</v>
      </c>
      <c r="BO33" t="s">
        <v>119</v>
      </c>
      <c r="BP33" t="s">
        <v>119</v>
      </c>
      <c r="BQ33" t="s">
        <v>119</v>
      </c>
      <c r="BR33" t="s">
        <v>119</v>
      </c>
      <c r="BS33" t="s">
        <v>119</v>
      </c>
      <c r="BT33" t="s">
        <v>377</v>
      </c>
      <c r="BU33" t="s">
        <v>469</v>
      </c>
      <c r="BV33" t="s">
        <v>119</v>
      </c>
      <c r="BW33" t="s">
        <v>119</v>
      </c>
      <c r="BX33" t="s">
        <v>119</v>
      </c>
      <c r="BY33" t="s">
        <v>119</v>
      </c>
      <c r="BZ33" t="s">
        <v>119</v>
      </c>
      <c r="CA33" t="s">
        <v>119</v>
      </c>
      <c r="CB33" t="s">
        <v>119</v>
      </c>
      <c r="CC33" t="s">
        <v>119</v>
      </c>
      <c r="CD33" t="s">
        <v>119</v>
      </c>
      <c r="CE33" t="s">
        <v>119</v>
      </c>
      <c r="CF33" t="s">
        <v>119</v>
      </c>
      <c r="CG33" t="s">
        <v>119</v>
      </c>
      <c r="CH33" t="s">
        <v>119</v>
      </c>
      <c r="CI33" t="s">
        <v>119</v>
      </c>
      <c r="CJ33" t="s">
        <v>126</v>
      </c>
      <c r="CK33" t="s">
        <v>132</v>
      </c>
      <c r="CL33" t="s">
        <v>126</v>
      </c>
      <c r="CM33" t="s">
        <v>132</v>
      </c>
      <c r="CN33" t="s">
        <v>132</v>
      </c>
      <c r="CO33" t="s">
        <v>132</v>
      </c>
      <c r="CP33" t="s">
        <v>470</v>
      </c>
      <c r="CQ33" t="s">
        <v>132</v>
      </c>
      <c r="CR33" t="s">
        <v>132</v>
      </c>
      <c r="CS33" t="s">
        <v>132</v>
      </c>
      <c r="CT33" t="s">
        <v>132</v>
      </c>
      <c r="CU33" t="s">
        <v>132</v>
      </c>
      <c r="CV33" t="s">
        <v>132</v>
      </c>
      <c r="CW33" t="s">
        <v>132</v>
      </c>
      <c r="CX33" t="s">
        <v>132</v>
      </c>
      <c r="CY33" t="s">
        <v>132</v>
      </c>
      <c r="CZ33" t="s">
        <v>132</v>
      </c>
      <c r="DA33" t="s">
        <v>132</v>
      </c>
      <c r="DB33" t="s">
        <v>132</v>
      </c>
      <c r="DC33" t="s">
        <v>132</v>
      </c>
      <c r="DD33" t="s">
        <v>132</v>
      </c>
      <c r="DE33" t="s">
        <v>470</v>
      </c>
    </row>
    <row r="34" spans="1:109" ht="17.25" customHeight="1" x14ac:dyDescent="0.2">
      <c r="A34">
        <v>871</v>
      </c>
      <c r="B34" t="s">
        <v>471</v>
      </c>
      <c r="C34" t="s">
        <v>472</v>
      </c>
      <c r="D34" t="s">
        <v>274</v>
      </c>
      <c r="E34" t="s">
        <v>339</v>
      </c>
      <c r="F34" t="s">
        <v>113</v>
      </c>
      <c r="G34" t="s">
        <v>473</v>
      </c>
      <c r="H34" t="s">
        <v>323</v>
      </c>
      <c r="I34" t="s">
        <v>474</v>
      </c>
      <c r="J34" t="s">
        <v>256</v>
      </c>
      <c r="K34" t="s">
        <v>118</v>
      </c>
      <c r="L34" t="s">
        <v>119</v>
      </c>
      <c r="M34" t="s">
        <v>119</v>
      </c>
      <c r="N34" t="s">
        <v>120</v>
      </c>
      <c r="O34" t="s">
        <v>257</v>
      </c>
      <c r="P34" t="s">
        <v>258</v>
      </c>
      <c r="Q34" t="s">
        <v>123</v>
      </c>
      <c r="R34">
        <v>4</v>
      </c>
      <c r="S34" t="s">
        <v>259</v>
      </c>
      <c r="T34" t="s">
        <v>260</v>
      </c>
      <c r="U34" t="s">
        <v>463</v>
      </c>
      <c r="V34" t="s">
        <v>262</v>
      </c>
      <c r="W34" t="s">
        <v>119</v>
      </c>
      <c r="X34" t="s">
        <v>119</v>
      </c>
      <c r="Y34" t="s">
        <v>119</v>
      </c>
      <c r="Z34" t="s">
        <v>464</v>
      </c>
      <c r="AA34" t="s">
        <v>264</v>
      </c>
      <c r="AB34" t="s">
        <v>465</v>
      </c>
      <c r="AC34" t="s">
        <v>133</v>
      </c>
      <c r="AD34" t="s">
        <v>266</v>
      </c>
      <c r="AE34" t="s">
        <v>135</v>
      </c>
      <c r="AF34" t="s">
        <v>475</v>
      </c>
      <c r="AG34" t="s">
        <v>156</v>
      </c>
      <c r="AH34" t="s">
        <v>379</v>
      </c>
      <c r="AI34" t="s">
        <v>202</v>
      </c>
      <c r="AJ34" t="s">
        <v>119</v>
      </c>
      <c r="AK34" t="s">
        <v>119</v>
      </c>
      <c r="AL34" t="s">
        <v>119</v>
      </c>
      <c r="AM34" t="s">
        <v>476</v>
      </c>
      <c r="AO34" t="s">
        <v>408</v>
      </c>
      <c r="AP34" t="s">
        <v>412</v>
      </c>
      <c r="AR34" t="s">
        <v>132</v>
      </c>
      <c r="AS34" t="s">
        <v>464</v>
      </c>
      <c r="AT34" t="s">
        <v>377</v>
      </c>
      <c r="AU34" t="s">
        <v>469</v>
      </c>
      <c r="AV34" t="s">
        <v>377</v>
      </c>
      <c r="AW34" t="s">
        <v>469</v>
      </c>
      <c r="AX34" t="s">
        <v>377</v>
      </c>
      <c r="AY34" t="s">
        <v>469</v>
      </c>
      <c r="AZ34" t="s">
        <v>377</v>
      </c>
      <c r="BA34" t="s">
        <v>469</v>
      </c>
      <c r="BB34" t="s">
        <v>377</v>
      </c>
      <c r="BC34" t="s">
        <v>469</v>
      </c>
      <c r="BD34" t="s">
        <v>377</v>
      </c>
      <c r="BE34" t="s">
        <v>469</v>
      </c>
      <c r="BF34" t="s">
        <v>377</v>
      </c>
      <c r="BG34" t="s">
        <v>469</v>
      </c>
      <c r="BH34" t="s">
        <v>377</v>
      </c>
      <c r="BI34" t="s">
        <v>469</v>
      </c>
      <c r="BJ34" t="s">
        <v>119</v>
      </c>
      <c r="BK34" t="s">
        <v>119</v>
      </c>
      <c r="BL34" t="s">
        <v>119</v>
      </c>
      <c r="BM34" t="s">
        <v>119</v>
      </c>
      <c r="BN34" t="s">
        <v>119</v>
      </c>
      <c r="BO34" t="s">
        <v>119</v>
      </c>
      <c r="BP34" t="s">
        <v>119</v>
      </c>
      <c r="BQ34" t="s">
        <v>119</v>
      </c>
      <c r="BR34" t="s">
        <v>119</v>
      </c>
      <c r="BS34" t="s">
        <v>119</v>
      </c>
      <c r="BT34" t="s">
        <v>377</v>
      </c>
      <c r="BU34" t="s">
        <v>469</v>
      </c>
      <c r="BV34" t="s">
        <v>119</v>
      </c>
      <c r="BW34" t="s">
        <v>119</v>
      </c>
      <c r="BX34" t="s">
        <v>119</v>
      </c>
      <c r="BY34" t="s">
        <v>119</v>
      </c>
      <c r="BZ34" t="s">
        <v>119</v>
      </c>
      <c r="CA34" t="s">
        <v>119</v>
      </c>
      <c r="CB34" t="s">
        <v>119</v>
      </c>
      <c r="CC34" t="s">
        <v>119</v>
      </c>
      <c r="CD34" t="s">
        <v>119</v>
      </c>
      <c r="CE34" t="s">
        <v>119</v>
      </c>
      <c r="CF34" t="s">
        <v>119</v>
      </c>
      <c r="CG34" t="s">
        <v>119</v>
      </c>
      <c r="CH34" t="s">
        <v>119</v>
      </c>
      <c r="CI34" t="s">
        <v>119</v>
      </c>
      <c r="CJ34" t="s">
        <v>126</v>
      </c>
      <c r="CK34" t="s">
        <v>132</v>
      </c>
      <c r="CL34" t="s">
        <v>126</v>
      </c>
      <c r="CM34" t="s">
        <v>132</v>
      </c>
      <c r="CN34" t="s">
        <v>126</v>
      </c>
      <c r="CO34" t="s">
        <v>132</v>
      </c>
      <c r="CP34" t="s">
        <v>477</v>
      </c>
      <c r="CQ34" t="s">
        <v>132</v>
      </c>
      <c r="CR34" t="s">
        <v>478</v>
      </c>
      <c r="CS34" t="s">
        <v>132</v>
      </c>
      <c r="CT34" t="s">
        <v>132</v>
      </c>
      <c r="CU34" t="s">
        <v>132</v>
      </c>
      <c r="CV34" t="s">
        <v>132</v>
      </c>
      <c r="CW34" t="s">
        <v>132</v>
      </c>
      <c r="CX34" t="s">
        <v>132</v>
      </c>
      <c r="CY34" t="s">
        <v>132</v>
      </c>
      <c r="CZ34" t="s">
        <v>132</v>
      </c>
      <c r="DA34" t="s">
        <v>132</v>
      </c>
      <c r="DB34" t="s">
        <v>132</v>
      </c>
      <c r="DC34" t="s">
        <v>132</v>
      </c>
      <c r="DD34" t="s">
        <v>132</v>
      </c>
      <c r="DE34" t="s">
        <v>477</v>
      </c>
    </row>
    <row r="35" spans="1:109" ht="17.25" customHeight="1" x14ac:dyDescent="0.2">
      <c r="A35">
        <v>872</v>
      </c>
      <c r="B35" t="s">
        <v>479</v>
      </c>
      <c r="C35" t="s">
        <v>472</v>
      </c>
      <c r="D35" t="s">
        <v>274</v>
      </c>
      <c r="E35" t="s">
        <v>339</v>
      </c>
      <c r="F35" t="s">
        <v>113</v>
      </c>
      <c r="G35" t="s">
        <v>480</v>
      </c>
      <c r="H35" t="s">
        <v>473</v>
      </c>
      <c r="I35" t="s">
        <v>481</v>
      </c>
      <c r="J35" t="s">
        <v>256</v>
      </c>
      <c r="K35" t="s">
        <v>118</v>
      </c>
      <c r="L35" t="s">
        <v>119</v>
      </c>
      <c r="M35" t="s">
        <v>119</v>
      </c>
      <c r="N35" t="s">
        <v>120</v>
      </c>
      <c r="O35" t="s">
        <v>257</v>
      </c>
      <c r="P35" t="s">
        <v>258</v>
      </c>
      <c r="Q35" t="s">
        <v>123</v>
      </c>
      <c r="R35">
        <v>3</v>
      </c>
      <c r="S35" t="s">
        <v>124</v>
      </c>
      <c r="T35" t="s">
        <v>260</v>
      </c>
      <c r="U35" t="s">
        <v>463</v>
      </c>
      <c r="V35" t="s">
        <v>127</v>
      </c>
      <c r="W35" t="s">
        <v>119</v>
      </c>
      <c r="X35" t="s">
        <v>119</v>
      </c>
      <c r="Y35" t="s">
        <v>119</v>
      </c>
      <c r="Z35" t="s">
        <v>464</v>
      </c>
      <c r="AA35" t="s">
        <v>264</v>
      </c>
      <c r="AB35" t="s">
        <v>465</v>
      </c>
      <c r="AC35" t="s">
        <v>133</v>
      </c>
      <c r="AD35" t="s">
        <v>266</v>
      </c>
      <c r="AE35" t="s">
        <v>135</v>
      </c>
      <c r="AF35" t="s">
        <v>482</v>
      </c>
      <c r="AG35" t="s">
        <v>483</v>
      </c>
      <c r="AH35" t="s">
        <v>379</v>
      </c>
      <c r="AI35" t="s">
        <v>202</v>
      </c>
      <c r="AJ35" t="s">
        <v>119</v>
      </c>
      <c r="AK35" t="s">
        <v>119</v>
      </c>
      <c r="AL35" t="s">
        <v>119</v>
      </c>
      <c r="AM35" t="s">
        <v>484</v>
      </c>
      <c r="AO35" t="s">
        <v>451</v>
      </c>
      <c r="AP35" t="s">
        <v>456</v>
      </c>
      <c r="AQ35" t="s">
        <v>485</v>
      </c>
      <c r="AR35" t="s">
        <v>132</v>
      </c>
      <c r="AS35" t="s">
        <v>464</v>
      </c>
      <c r="AT35" t="s">
        <v>377</v>
      </c>
      <c r="AU35" t="s">
        <v>469</v>
      </c>
      <c r="AV35" t="s">
        <v>377</v>
      </c>
      <c r="AW35" t="s">
        <v>469</v>
      </c>
      <c r="AX35" t="s">
        <v>377</v>
      </c>
      <c r="AY35" t="s">
        <v>469</v>
      </c>
      <c r="AZ35" t="s">
        <v>377</v>
      </c>
      <c r="BA35" t="s">
        <v>469</v>
      </c>
      <c r="BB35" t="s">
        <v>377</v>
      </c>
      <c r="BC35" t="s">
        <v>469</v>
      </c>
      <c r="BD35" t="s">
        <v>377</v>
      </c>
      <c r="BE35" t="s">
        <v>469</v>
      </c>
      <c r="BF35" t="s">
        <v>377</v>
      </c>
      <c r="BG35" t="s">
        <v>469</v>
      </c>
      <c r="BH35" t="s">
        <v>377</v>
      </c>
      <c r="BI35" t="s">
        <v>469</v>
      </c>
      <c r="BJ35" t="s">
        <v>119</v>
      </c>
      <c r="BK35" t="s">
        <v>119</v>
      </c>
      <c r="BL35" t="s">
        <v>119</v>
      </c>
      <c r="BM35" t="s">
        <v>119</v>
      </c>
      <c r="BN35" t="s">
        <v>119</v>
      </c>
      <c r="BO35" t="s">
        <v>119</v>
      </c>
      <c r="BP35" t="s">
        <v>119</v>
      </c>
      <c r="BQ35" t="s">
        <v>119</v>
      </c>
      <c r="BR35" t="s">
        <v>119</v>
      </c>
      <c r="BS35" t="s">
        <v>119</v>
      </c>
      <c r="BT35" t="s">
        <v>377</v>
      </c>
      <c r="BU35" t="s">
        <v>469</v>
      </c>
      <c r="BV35" t="s">
        <v>119</v>
      </c>
      <c r="BW35" t="s">
        <v>119</v>
      </c>
      <c r="BX35" t="s">
        <v>119</v>
      </c>
      <c r="BY35" t="s">
        <v>119</v>
      </c>
      <c r="BZ35" t="s">
        <v>119</v>
      </c>
      <c r="CA35" t="s">
        <v>119</v>
      </c>
      <c r="CB35" t="s">
        <v>119</v>
      </c>
      <c r="CC35" t="s">
        <v>119</v>
      </c>
      <c r="CD35" t="s">
        <v>119</v>
      </c>
      <c r="CE35" t="s">
        <v>119</v>
      </c>
      <c r="CF35" t="s">
        <v>119</v>
      </c>
      <c r="CG35" t="s">
        <v>119</v>
      </c>
      <c r="CH35" t="s">
        <v>119</v>
      </c>
      <c r="CI35" t="s">
        <v>119</v>
      </c>
      <c r="CJ35" t="s">
        <v>126</v>
      </c>
      <c r="CK35" t="s">
        <v>478</v>
      </c>
      <c r="CL35" t="s">
        <v>126</v>
      </c>
      <c r="CM35" t="s">
        <v>478</v>
      </c>
      <c r="CN35" t="s">
        <v>132</v>
      </c>
      <c r="CO35" t="s">
        <v>478</v>
      </c>
      <c r="CP35" t="s">
        <v>470</v>
      </c>
      <c r="CQ35" t="s">
        <v>132</v>
      </c>
      <c r="CR35" t="s">
        <v>132</v>
      </c>
      <c r="CS35" t="s">
        <v>132</v>
      </c>
      <c r="CT35" t="s">
        <v>132</v>
      </c>
      <c r="CU35" t="s">
        <v>132</v>
      </c>
      <c r="CV35" t="s">
        <v>132</v>
      </c>
      <c r="CW35" t="s">
        <v>132</v>
      </c>
      <c r="CX35" t="s">
        <v>132</v>
      </c>
      <c r="CY35" t="s">
        <v>132</v>
      </c>
      <c r="CZ35" t="s">
        <v>132</v>
      </c>
      <c r="DA35" t="s">
        <v>132</v>
      </c>
      <c r="DB35" t="s">
        <v>132</v>
      </c>
      <c r="DC35" t="s">
        <v>132</v>
      </c>
      <c r="DD35" t="s">
        <v>132</v>
      </c>
      <c r="DE35" t="s">
        <v>470</v>
      </c>
    </row>
    <row r="36" spans="1:109" ht="17.25" customHeight="1" x14ac:dyDescent="0.2">
      <c r="A36">
        <v>873</v>
      </c>
      <c r="B36" t="s">
        <v>381</v>
      </c>
      <c r="C36" t="s">
        <v>486</v>
      </c>
      <c r="D36" t="s">
        <v>274</v>
      </c>
      <c r="E36" t="s">
        <v>339</v>
      </c>
      <c r="F36" t="s">
        <v>113</v>
      </c>
      <c r="G36" t="s">
        <v>487</v>
      </c>
      <c r="H36" t="s">
        <v>488</v>
      </c>
      <c r="I36" t="s">
        <v>489</v>
      </c>
      <c r="J36" t="s">
        <v>256</v>
      </c>
      <c r="K36" t="s">
        <v>118</v>
      </c>
      <c r="L36" t="s">
        <v>119</v>
      </c>
      <c r="M36" t="s">
        <v>119</v>
      </c>
      <c r="N36" t="s">
        <v>120</v>
      </c>
      <c r="O36" t="s">
        <v>257</v>
      </c>
      <c r="P36" t="s">
        <v>258</v>
      </c>
      <c r="Q36" t="s">
        <v>123</v>
      </c>
      <c r="R36">
        <v>7</v>
      </c>
      <c r="S36" t="s">
        <v>259</v>
      </c>
      <c r="T36" t="s">
        <v>260</v>
      </c>
      <c r="U36" t="s">
        <v>292</v>
      </c>
      <c r="V36" t="s">
        <v>262</v>
      </c>
      <c r="W36" t="s">
        <v>119</v>
      </c>
      <c r="X36" t="s">
        <v>119</v>
      </c>
      <c r="Y36" t="s">
        <v>119</v>
      </c>
      <c r="Z36" t="s">
        <v>464</v>
      </c>
      <c r="AA36" t="s">
        <v>264</v>
      </c>
      <c r="AB36" t="s">
        <v>465</v>
      </c>
      <c r="AC36" t="s">
        <v>133</v>
      </c>
      <c r="AD36" t="s">
        <v>266</v>
      </c>
      <c r="AE36" t="s">
        <v>135</v>
      </c>
      <c r="AF36" t="s">
        <v>490</v>
      </c>
      <c r="AG36" t="s">
        <v>170</v>
      </c>
      <c r="AH36" t="s">
        <v>379</v>
      </c>
      <c r="AI36" t="s">
        <v>202</v>
      </c>
      <c r="AJ36" t="s">
        <v>119</v>
      </c>
      <c r="AK36" t="s">
        <v>119</v>
      </c>
      <c r="AL36" t="s">
        <v>119</v>
      </c>
      <c r="AM36" t="s">
        <v>491</v>
      </c>
      <c r="AO36" t="s">
        <v>370</v>
      </c>
      <c r="AP36" t="s">
        <v>380</v>
      </c>
      <c r="AR36" t="s">
        <v>478</v>
      </c>
      <c r="AS36" t="s">
        <v>464</v>
      </c>
      <c r="AT36" t="s">
        <v>377</v>
      </c>
      <c r="AU36" t="s">
        <v>469</v>
      </c>
      <c r="AV36" t="s">
        <v>377</v>
      </c>
      <c r="AW36" t="s">
        <v>469</v>
      </c>
      <c r="AX36" t="s">
        <v>377</v>
      </c>
      <c r="AY36" t="s">
        <v>469</v>
      </c>
      <c r="AZ36" t="s">
        <v>377</v>
      </c>
      <c r="BA36" t="s">
        <v>469</v>
      </c>
      <c r="BB36" t="s">
        <v>377</v>
      </c>
      <c r="BC36" t="s">
        <v>469</v>
      </c>
      <c r="BD36" t="s">
        <v>377</v>
      </c>
      <c r="BE36" t="s">
        <v>469</v>
      </c>
      <c r="BF36" t="s">
        <v>377</v>
      </c>
      <c r="BG36" t="s">
        <v>469</v>
      </c>
      <c r="BH36" t="s">
        <v>377</v>
      </c>
      <c r="BI36" t="s">
        <v>469</v>
      </c>
      <c r="BJ36" t="s">
        <v>119</v>
      </c>
      <c r="BK36" t="s">
        <v>119</v>
      </c>
      <c r="BL36" t="s">
        <v>119</v>
      </c>
      <c r="BM36" t="s">
        <v>119</v>
      </c>
      <c r="BN36" t="s">
        <v>119</v>
      </c>
      <c r="BO36" t="s">
        <v>119</v>
      </c>
      <c r="BP36" t="s">
        <v>119</v>
      </c>
      <c r="BQ36" t="s">
        <v>119</v>
      </c>
      <c r="BR36" t="s">
        <v>119</v>
      </c>
      <c r="BS36" t="s">
        <v>119</v>
      </c>
      <c r="BT36" t="s">
        <v>377</v>
      </c>
      <c r="BU36" t="s">
        <v>469</v>
      </c>
      <c r="BV36" t="s">
        <v>119</v>
      </c>
      <c r="BW36" t="s">
        <v>119</v>
      </c>
      <c r="BX36" t="s">
        <v>119</v>
      </c>
      <c r="BY36" t="s">
        <v>119</v>
      </c>
      <c r="BZ36" t="s">
        <v>119</v>
      </c>
      <c r="CA36" t="s">
        <v>119</v>
      </c>
      <c r="CB36" t="s">
        <v>119</v>
      </c>
      <c r="CC36" t="s">
        <v>119</v>
      </c>
      <c r="CD36" t="s">
        <v>119</v>
      </c>
      <c r="CE36" t="s">
        <v>119</v>
      </c>
      <c r="CF36" t="s">
        <v>119</v>
      </c>
      <c r="CG36" t="s">
        <v>119</v>
      </c>
      <c r="CH36" t="s">
        <v>119</v>
      </c>
      <c r="CI36" t="s">
        <v>119</v>
      </c>
      <c r="CJ36" t="s">
        <v>126</v>
      </c>
      <c r="CK36" t="s">
        <v>478</v>
      </c>
      <c r="CL36" t="s">
        <v>126</v>
      </c>
      <c r="CM36" t="s">
        <v>478</v>
      </c>
      <c r="CN36" t="s">
        <v>132</v>
      </c>
      <c r="CO36" t="s">
        <v>478</v>
      </c>
      <c r="CP36" t="s">
        <v>492</v>
      </c>
      <c r="CQ36" t="s">
        <v>132</v>
      </c>
      <c r="CR36" t="s">
        <v>478</v>
      </c>
      <c r="CS36" t="s">
        <v>132</v>
      </c>
      <c r="CT36" t="s">
        <v>478</v>
      </c>
      <c r="CU36" t="s">
        <v>132</v>
      </c>
      <c r="CV36" t="s">
        <v>478</v>
      </c>
      <c r="CW36" t="s">
        <v>132</v>
      </c>
      <c r="CX36" t="s">
        <v>478</v>
      </c>
      <c r="CY36" t="s">
        <v>147</v>
      </c>
      <c r="CZ36" t="s">
        <v>478</v>
      </c>
      <c r="DA36" t="s">
        <v>147</v>
      </c>
      <c r="DB36" t="s">
        <v>478</v>
      </c>
      <c r="DC36" t="s">
        <v>132</v>
      </c>
      <c r="DD36" t="s">
        <v>478</v>
      </c>
      <c r="DE36" t="s">
        <v>492</v>
      </c>
    </row>
    <row r="37" spans="1:109" ht="17.25" customHeight="1" x14ac:dyDescent="0.2">
      <c r="A37">
        <v>874</v>
      </c>
      <c r="B37" t="s">
        <v>493</v>
      </c>
      <c r="C37" t="s">
        <v>494</v>
      </c>
      <c r="D37" t="s">
        <v>274</v>
      </c>
      <c r="E37" t="s">
        <v>339</v>
      </c>
      <c r="F37" t="s">
        <v>113</v>
      </c>
      <c r="G37" t="s">
        <v>495</v>
      </c>
      <c r="H37" t="s">
        <v>496</v>
      </c>
      <c r="I37" t="s">
        <v>497</v>
      </c>
      <c r="J37" t="s">
        <v>256</v>
      </c>
      <c r="K37" t="s">
        <v>118</v>
      </c>
      <c r="L37" t="s">
        <v>119</v>
      </c>
      <c r="M37" t="s">
        <v>119</v>
      </c>
      <c r="N37" t="s">
        <v>120</v>
      </c>
      <c r="O37" t="s">
        <v>257</v>
      </c>
      <c r="P37" t="s">
        <v>258</v>
      </c>
      <c r="Q37" t="s">
        <v>123</v>
      </c>
      <c r="R37">
        <v>5</v>
      </c>
      <c r="S37" t="s">
        <v>124</v>
      </c>
      <c r="T37" t="s">
        <v>260</v>
      </c>
      <c r="U37" t="s">
        <v>463</v>
      </c>
      <c r="V37" t="s">
        <v>262</v>
      </c>
      <c r="W37" t="s">
        <v>119</v>
      </c>
      <c r="X37" t="s">
        <v>119</v>
      </c>
      <c r="Y37" t="s">
        <v>119</v>
      </c>
      <c r="Z37" t="s">
        <v>464</v>
      </c>
      <c r="AA37" t="s">
        <v>264</v>
      </c>
      <c r="AB37" t="s">
        <v>465</v>
      </c>
      <c r="AC37" t="s">
        <v>133</v>
      </c>
      <c r="AD37" t="s">
        <v>266</v>
      </c>
      <c r="AE37" t="s">
        <v>135</v>
      </c>
      <c r="AF37" t="s">
        <v>498</v>
      </c>
      <c r="AG37" t="s">
        <v>317</v>
      </c>
      <c r="AH37" t="s">
        <v>379</v>
      </c>
      <c r="AI37" t="s">
        <v>202</v>
      </c>
      <c r="AJ37" t="s">
        <v>119</v>
      </c>
      <c r="AK37" t="s">
        <v>119</v>
      </c>
      <c r="AL37" t="s">
        <v>119</v>
      </c>
      <c r="AM37" t="s">
        <v>499</v>
      </c>
      <c r="AO37" t="s">
        <v>337</v>
      </c>
      <c r="AP37" t="s">
        <v>351</v>
      </c>
      <c r="AQ37" t="s">
        <v>500</v>
      </c>
      <c r="AR37" t="s">
        <v>132</v>
      </c>
      <c r="AS37" t="s">
        <v>464</v>
      </c>
      <c r="AT37" t="s">
        <v>377</v>
      </c>
      <c r="AU37" t="s">
        <v>469</v>
      </c>
      <c r="AV37" t="s">
        <v>377</v>
      </c>
      <c r="AW37" t="s">
        <v>469</v>
      </c>
      <c r="AX37" t="s">
        <v>377</v>
      </c>
      <c r="AY37" t="s">
        <v>469</v>
      </c>
      <c r="AZ37" t="s">
        <v>377</v>
      </c>
      <c r="BA37" t="s">
        <v>469</v>
      </c>
      <c r="BB37" t="s">
        <v>377</v>
      </c>
      <c r="BC37" t="s">
        <v>469</v>
      </c>
      <c r="BD37" t="s">
        <v>377</v>
      </c>
      <c r="BE37" t="s">
        <v>469</v>
      </c>
      <c r="BF37" t="s">
        <v>377</v>
      </c>
      <c r="BG37" t="s">
        <v>469</v>
      </c>
      <c r="BH37" t="s">
        <v>377</v>
      </c>
      <c r="BI37" t="s">
        <v>469</v>
      </c>
      <c r="BJ37" t="s">
        <v>119</v>
      </c>
      <c r="BK37" t="s">
        <v>119</v>
      </c>
      <c r="BL37" t="s">
        <v>119</v>
      </c>
      <c r="BM37" t="s">
        <v>119</v>
      </c>
      <c r="BN37" t="s">
        <v>119</v>
      </c>
      <c r="BO37" t="s">
        <v>119</v>
      </c>
      <c r="BP37" t="s">
        <v>119</v>
      </c>
      <c r="BQ37" t="s">
        <v>119</v>
      </c>
      <c r="BR37" t="s">
        <v>119</v>
      </c>
      <c r="BS37" t="s">
        <v>119</v>
      </c>
      <c r="BT37" t="s">
        <v>377</v>
      </c>
      <c r="BU37" t="s">
        <v>469</v>
      </c>
      <c r="BV37" t="s">
        <v>119</v>
      </c>
      <c r="BW37" t="s">
        <v>119</v>
      </c>
      <c r="BX37" t="s">
        <v>119</v>
      </c>
      <c r="BY37" t="s">
        <v>119</v>
      </c>
      <c r="BZ37" t="s">
        <v>119</v>
      </c>
      <c r="CA37" t="s">
        <v>119</v>
      </c>
      <c r="CB37" t="s">
        <v>119</v>
      </c>
      <c r="CC37" t="s">
        <v>119</v>
      </c>
      <c r="CD37" t="s">
        <v>119</v>
      </c>
      <c r="CE37" t="s">
        <v>119</v>
      </c>
      <c r="CF37" t="s">
        <v>119</v>
      </c>
      <c r="CG37" t="s">
        <v>119</v>
      </c>
      <c r="CH37" t="s">
        <v>119</v>
      </c>
      <c r="CI37" t="s">
        <v>119</v>
      </c>
      <c r="CJ37" t="s">
        <v>126</v>
      </c>
      <c r="CK37" t="s">
        <v>478</v>
      </c>
      <c r="CL37" t="s">
        <v>126</v>
      </c>
      <c r="CM37" t="s">
        <v>478</v>
      </c>
      <c r="CN37" t="s">
        <v>132</v>
      </c>
      <c r="CO37" t="s">
        <v>478</v>
      </c>
      <c r="CP37" t="s">
        <v>492</v>
      </c>
      <c r="CQ37" t="s">
        <v>132</v>
      </c>
      <c r="CR37" t="s">
        <v>478</v>
      </c>
      <c r="CS37" t="s">
        <v>132</v>
      </c>
      <c r="CT37" t="s">
        <v>478</v>
      </c>
      <c r="CU37" t="s">
        <v>132</v>
      </c>
      <c r="CV37" t="s">
        <v>478</v>
      </c>
      <c r="CW37" t="s">
        <v>132</v>
      </c>
      <c r="CX37" t="s">
        <v>478</v>
      </c>
      <c r="CY37" t="s">
        <v>147</v>
      </c>
      <c r="CZ37" t="s">
        <v>478</v>
      </c>
      <c r="DA37" t="s">
        <v>147</v>
      </c>
      <c r="DB37" t="s">
        <v>478</v>
      </c>
      <c r="DC37" t="s">
        <v>132</v>
      </c>
      <c r="DD37" t="s">
        <v>478</v>
      </c>
      <c r="DE37" t="s">
        <v>492</v>
      </c>
    </row>
    <row r="38" spans="1:109" ht="17.25" customHeight="1" x14ac:dyDescent="0.2">
      <c r="A38">
        <v>875</v>
      </c>
      <c r="B38" t="s">
        <v>501</v>
      </c>
      <c r="C38" t="s">
        <v>494</v>
      </c>
      <c r="D38" t="s">
        <v>274</v>
      </c>
      <c r="E38" t="s">
        <v>339</v>
      </c>
      <c r="F38" t="s">
        <v>113</v>
      </c>
      <c r="G38" t="s">
        <v>502</v>
      </c>
      <c r="H38" t="s">
        <v>503</v>
      </c>
      <c r="I38" t="s">
        <v>504</v>
      </c>
      <c r="J38" t="s">
        <v>256</v>
      </c>
      <c r="K38" t="s">
        <v>118</v>
      </c>
      <c r="L38" t="s">
        <v>119</v>
      </c>
      <c r="M38" t="s">
        <v>119</v>
      </c>
      <c r="N38" t="s">
        <v>120</v>
      </c>
      <c r="O38" t="s">
        <v>257</v>
      </c>
      <c r="P38" t="s">
        <v>258</v>
      </c>
      <c r="Q38" t="s">
        <v>123</v>
      </c>
      <c r="R38">
        <v>6</v>
      </c>
      <c r="S38" t="s">
        <v>259</v>
      </c>
      <c r="T38" t="s">
        <v>260</v>
      </c>
      <c r="U38" t="s">
        <v>285</v>
      </c>
      <c r="V38" t="s">
        <v>262</v>
      </c>
      <c r="W38" t="s">
        <v>119</v>
      </c>
      <c r="X38" t="s">
        <v>119</v>
      </c>
      <c r="Y38" t="s">
        <v>119</v>
      </c>
      <c r="Z38" t="s">
        <v>464</v>
      </c>
      <c r="AA38" t="s">
        <v>264</v>
      </c>
      <c r="AB38" t="s">
        <v>465</v>
      </c>
      <c r="AC38" t="s">
        <v>133</v>
      </c>
      <c r="AD38" t="s">
        <v>266</v>
      </c>
      <c r="AE38" t="s">
        <v>135</v>
      </c>
      <c r="AF38" t="s">
        <v>505</v>
      </c>
      <c r="AG38" t="s">
        <v>308</v>
      </c>
      <c r="AH38" t="s">
        <v>379</v>
      </c>
      <c r="AI38" t="s">
        <v>202</v>
      </c>
      <c r="AJ38" t="s">
        <v>119</v>
      </c>
      <c r="AK38" t="s">
        <v>119</v>
      </c>
      <c r="AL38" t="s">
        <v>119</v>
      </c>
      <c r="AM38" t="s">
        <v>506</v>
      </c>
      <c r="AO38" t="s">
        <v>435</v>
      </c>
      <c r="AP38" t="s">
        <v>439</v>
      </c>
      <c r="AR38" t="s">
        <v>132</v>
      </c>
      <c r="AS38" t="s">
        <v>464</v>
      </c>
      <c r="AT38" t="s">
        <v>377</v>
      </c>
      <c r="AU38" t="s">
        <v>469</v>
      </c>
      <c r="AV38" t="s">
        <v>377</v>
      </c>
      <c r="AW38" t="s">
        <v>469</v>
      </c>
      <c r="AX38" t="s">
        <v>377</v>
      </c>
      <c r="AY38" t="s">
        <v>469</v>
      </c>
      <c r="AZ38" t="s">
        <v>377</v>
      </c>
      <c r="BA38" t="s">
        <v>469</v>
      </c>
      <c r="BB38" t="s">
        <v>377</v>
      </c>
      <c r="BC38" t="s">
        <v>469</v>
      </c>
      <c r="BD38" t="s">
        <v>377</v>
      </c>
      <c r="BE38" t="s">
        <v>469</v>
      </c>
      <c r="BF38" t="s">
        <v>377</v>
      </c>
      <c r="BG38" t="s">
        <v>469</v>
      </c>
      <c r="BH38" t="s">
        <v>377</v>
      </c>
      <c r="BI38" t="s">
        <v>469</v>
      </c>
      <c r="BJ38" t="s">
        <v>119</v>
      </c>
      <c r="BK38" t="s">
        <v>478</v>
      </c>
      <c r="BL38" t="s">
        <v>119</v>
      </c>
      <c r="BM38" t="s">
        <v>478</v>
      </c>
      <c r="BN38" t="s">
        <v>119</v>
      </c>
      <c r="BO38" t="s">
        <v>478</v>
      </c>
      <c r="BP38" t="s">
        <v>119</v>
      </c>
      <c r="BQ38" t="s">
        <v>478</v>
      </c>
      <c r="BR38" t="s">
        <v>119</v>
      </c>
      <c r="BS38" t="s">
        <v>478</v>
      </c>
      <c r="BT38" t="s">
        <v>377</v>
      </c>
      <c r="BU38" t="s">
        <v>469</v>
      </c>
      <c r="BV38" t="s">
        <v>119</v>
      </c>
      <c r="BW38" t="s">
        <v>478</v>
      </c>
      <c r="BX38" t="s">
        <v>119</v>
      </c>
      <c r="BY38" t="s">
        <v>478</v>
      </c>
      <c r="BZ38" t="s">
        <v>119</v>
      </c>
      <c r="CA38" t="s">
        <v>478</v>
      </c>
      <c r="CB38" t="s">
        <v>119</v>
      </c>
      <c r="CC38" t="s">
        <v>478</v>
      </c>
      <c r="CD38" t="s">
        <v>119</v>
      </c>
      <c r="CE38" t="s">
        <v>119</v>
      </c>
      <c r="CF38" t="s">
        <v>119</v>
      </c>
      <c r="CG38" t="s">
        <v>119</v>
      </c>
      <c r="CH38" t="s">
        <v>119</v>
      </c>
      <c r="CI38" t="s">
        <v>119</v>
      </c>
      <c r="CJ38" t="s">
        <v>126</v>
      </c>
      <c r="CK38" t="s">
        <v>478</v>
      </c>
      <c r="CL38" t="s">
        <v>126</v>
      </c>
      <c r="CM38" t="s">
        <v>478</v>
      </c>
      <c r="CN38" t="s">
        <v>132</v>
      </c>
      <c r="CO38" t="s">
        <v>478</v>
      </c>
      <c r="CP38" t="s">
        <v>492</v>
      </c>
      <c r="CQ38" t="s">
        <v>132</v>
      </c>
      <c r="CR38" t="s">
        <v>478</v>
      </c>
      <c r="CS38" t="s">
        <v>132</v>
      </c>
      <c r="CT38" t="s">
        <v>478</v>
      </c>
      <c r="CU38" t="s">
        <v>132</v>
      </c>
      <c r="CV38" t="s">
        <v>478</v>
      </c>
      <c r="CW38" t="s">
        <v>132</v>
      </c>
      <c r="CX38" t="s">
        <v>478</v>
      </c>
      <c r="CY38" t="s">
        <v>147</v>
      </c>
      <c r="CZ38" t="s">
        <v>478</v>
      </c>
      <c r="DA38" t="s">
        <v>147</v>
      </c>
      <c r="DB38" t="s">
        <v>478</v>
      </c>
      <c r="DC38" t="s">
        <v>132</v>
      </c>
      <c r="DD38" t="s">
        <v>478</v>
      </c>
      <c r="DE38" t="s">
        <v>492</v>
      </c>
    </row>
    <row r="39" spans="1:109" ht="17.25" customHeight="1" x14ac:dyDescent="0.2">
      <c r="A39">
        <v>876</v>
      </c>
      <c r="B39" t="s">
        <v>507</v>
      </c>
      <c r="C39" t="s">
        <v>508</v>
      </c>
      <c r="D39" t="s">
        <v>120</v>
      </c>
      <c r="E39" t="s">
        <v>339</v>
      </c>
      <c r="F39" t="s">
        <v>113</v>
      </c>
      <c r="G39" t="s">
        <v>377</v>
      </c>
      <c r="H39" t="s">
        <v>377</v>
      </c>
      <c r="I39" t="s">
        <v>509</v>
      </c>
      <c r="J39" t="s">
        <v>256</v>
      </c>
      <c r="K39" t="s">
        <v>118</v>
      </c>
      <c r="L39" t="s">
        <v>119</v>
      </c>
      <c r="M39" t="s">
        <v>119</v>
      </c>
      <c r="N39" t="s">
        <v>120</v>
      </c>
      <c r="O39" t="s">
        <v>257</v>
      </c>
      <c r="P39" t="s">
        <v>258</v>
      </c>
      <c r="Q39" t="s">
        <v>123</v>
      </c>
      <c r="R39">
        <v>1</v>
      </c>
      <c r="S39" t="s">
        <v>124</v>
      </c>
      <c r="T39" t="s">
        <v>260</v>
      </c>
      <c r="U39" t="s">
        <v>129</v>
      </c>
      <c r="V39" t="s">
        <v>262</v>
      </c>
      <c r="W39" t="s">
        <v>510</v>
      </c>
      <c r="X39" t="s">
        <v>119</v>
      </c>
      <c r="Y39" t="s">
        <v>119</v>
      </c>
      <c r="Z39" t="s">
        <v>464</v>
      </c>
      <c r="AA39" t="s">
        <v>264</v>
      </c>
      <c r="AB39" t="s">
        <v>511</v>
      </c>
      <c r="AC39" t="s">
        <v>119</v>
      </c>
      <c r="AG39" t="s">
        <v>119</v>
      </c>
      <c r="AH39" t="s">
        <v>119</v>
      </c>
      <c r="AI39" t="s">
        <v>119</v>
      </c>
      <c r="AJ39" t="s">
        <v>119</v>
      </c>
      <c r="AK39" t="s">
        <v>119</v>
      </c>
      <c r="AL39" t="s">
        <v>119</v>
      </c>
      <c r="AO39" t="s">
        <v>194</v>
      </c>
      <c r="AP39" t="s">
        <v>403</v>
      </c>
      <c r="AR39" t="s">
        <v>512</v>
      </c>
      <c r="AS39" t="s">
        <v>464</v>
      </c>
      <c r="AT39" t="s">
        <v>119</v>
      </c>
      <c r="AU39" t="s">
        <v>513</v>
      </c>
      <c r="AV39" t="s">
        <v>119</v>
      </c>
      <c r="AW39" t="s">
        <v>513</v>
      </c>
      <c r="AX39" t="s">
        <v>119</v>
      </c>
      <c r="AY39" t="s">
        <v>513</v>
      </c>
      <c r="AZ39" t="s">
        <v>119</v>
      </c>
      <c r="BA39" t="s">
        <v>513</v>
      </c>
      <c r="BB39" t="s">
        <v>119</v>
      </c>
      <c r="BC39" t="s">
        <v>513</v>
      </c>
      <c r="BD39" t="s">
        <v>119</v>
      </c>
      <c r="BE39" t="s">
        <v>513</v>
      </c>
      <c r="BF39" t="s">
        <v>119</v>
      </c>
      <c r="BG39" t="s">
        <v>513</v>
      </c>
      <c r="BH39" t="s">
        <v>119</v>
      </c>
      <c r="BI39" t="s">
        <v>513</v>
      </c>
      <c r="BJ39" t="s">
        <v>119</v>
      </c>
      <c r="BK39" t="s">
        <v>119</v>
      </c>
      <c r="BL39" t="s">
        <v>119</v>
      </c>
      <c r="BM39" t="s">
        <v>119</v>
      </c>
      <c r="BN39" t="s">
        <v>119</v>
      </c>
      <c r="BO39" t="s">
        <v>119</v>
      </c>
      <c r="BP39" t="s">
        <v>119</v>
      </c>
      <c r="BQ39" t="s">
        <v>119</v>
      </c>
      <c r="BR39" t="s">
        <v>119</v>
      </c>
      <c r="BS39" t="s">
        <v>119</v>
      </c>
      <c r="BT39" t="s">
        <v>119</v>
      </c>
      <c r="BU39" t="s">
        <v>513</v>
      </c>
      <c r="BV39" t="s">
        <v>119</v>
      </c>
      <c r="BW39" t="s">
        <v>119</v>
      </c>
      <c r="BX39" t="s">
        <v>119</v>
      </c>
      <c r="BY39" t="s">
        <v>119</v>
      </c>
      <c r="BZ39" t="s">
        <v>119</v>
      </c>
      <c r="CA39" t="s">
        <v>119</v>
      </c>
      <c r="CB39" t="s">
        <v>119</v>
      </c>
      <c r="CC39" t="s">
        <v>119</v>
      </c>
      <c r="CD39" t="s">
        <v>119</v>
      </c>
      <c r="CE39" t="s">
        <v>119</v>
      </c>
      <c r="CF39" t="s">
        <v>119</v>
      </c>
      <c r="CG39" t="s">
        <v>119</v>
      </c>
      <c r="CH39" t="s">
        <v>119</v>
      </c>
      <c r="CI39" t="s">
        <v>119</v>
      </c>
      <c r="CJ39" t="s">
        <v>126</v>
      </c>
      <c r="CK39" t="s">
        <v>119</v>
      </c>
      <c r="CL39" t="s">
        <v>119</v>
      </c>
      <c r="CM39" t="s">
        <v>119</v>
      </c>
      <c r="CN39" t="s">
        <v>119</v>
      </c>
      <c r="CO39" t="s">
        <v>119</v>
      </c>
      <c r="CP39" t="s">
        <v>470</v>
      </c>
      <c r="CQ39" t="s">
        <v>132</v>
      </c>
      <c r="CR39" t="s">
        <v>514</v>
      </c>
      <c r="CS39" t="s">
        <v>132</v>
      </c>
      <c r="CT39" t="s">
        <v>514</v>
      </c>
      <c r="CU39" t="s">
        <v>132</v>
      </c>
      <c r="CV39" t="s">
        <v>514</v>
      </c>
      <c r="CW39" t="s">
        <v>132</v>
      </c>
      <c r="CX39" t="s">
        <v>514</v>
      </c>
      <c r="CY39" t="s">
        <v>132</v>
      </c>
      <c r="CZ39" t="s">
        <v>514</v>
      </c>
      <c r="DA39" t="s">
        <v>132</v>
      </c>
      <c r="DB39" t="s">
        <v>514</v>
      </c>
      <c r="DC39" t="s">
        <v>147</v>
      </c>
      <c r="DD39" t="s">
        <v>514</v>
      </c>
      <c r="DE39" t="s">
        <v>470</v>
      </c>
    </row>
    <row r="40" spans="1:109" ht="17.25" customHeight="1" x14ac:dyDescent="0.2">
      <c r="A40">
        <v>877</v>
      </c>
      <c r="B40" t="s">
        <v>515</v>
      </c>
      <c r="C40" t="s">
        <v>516</v>
      </c>
      <c r="D40" t="s">
        <v>119</v>
      </c>
      <c r="E40" t="s">
        <v>517</v>
      </c>
      <c r="F40" t="s">
        <v>113</v>
      </c>
      <c r="G40" t="s">
        <v>518</v>
      </c>
      <c r="H40" t="s">
        <v>519</v>
      </c>
      <c r="I40" t="s">
        <v>489</v>
      </c>
      <c r="J40" t="s">
        <v>256</v>
      </c>
      <c r="K40" t="s">
        <v>118</v>
      </c>
      <c r="L40" t="s">
        <v>119</v>
      </c>
      <c r="M40" t="s">
        <v>119</v>
      </c>
      <c r="N40" t="s">
        <v>120</v>
      </c>
      <c r="O40" t="s">
        <v>257</v>
      </c>
      <c r="P40" t="s">
        <v>258</v>
      </c>
      <c r="Q40" t="s">
        <v>123</v>
      </c>
      <c r="R40">
        <v>1</v>
      </c>
      <c r="S40" t="s">
        <v>259</v>
      </c>
      <c r="T40" t="s">
        <v>260</v>
      </c>
      <c r="U40" t="s">
        <v>520</v>
      </c>
      <c r="V40" t="s">
        <v>262</v>
      </c>
      <c r="W40" t="s">
        <v>510</v>
      </c>
      <c r="X40" t="s">
        <v>119</v>
      </c>
      <c r="Y40" t="s">
        <v>119</v>
      </c>
      <c r="Z40" t="s">
        <v>521</v>
      </c>
      <c r="AA40" t="s">
        <v>264</v>
      </c>
      <c r="AB40" t="s">
        <v>522</v>
      </c>
      <c r="AC40" t="s">
        <v>523</v>
      </c>
      <c r="AD40" t="s">
        <v>266</v>
      </c>
      <c r="AE40" t="s">
        <v>135</v>
      </c>
      <c r="AF40" t="s">
        <v>524</v>
      </c>
      <c r="AG40" t="s">
        <v>179</v>
      </c>
      <c r="AH40" t="s">
        <v>525</v>
      </c>
      <c r="AI40" t="s">
        <v>139</v>
      </c>
      <c r="AJ40" t="s">
        <v>119</v>
      </c>
      <c r="AK40" t="s">
        <v>119</v>
      </c>
      <c r="AL40" t="s">
        <v>119</v>
      </c>
      <c r="AM40" t="s">
        <v>526</v>
      </c>
      <c r="AO40" t="s">
        <v>205</v>
      </c>
      <c r="AP40" t="s">
        <v>527</v>
      </c>
      <c r="AR40" t="s">
        <v>528</v>
      </c>
      <c r="AS40" t="s">
        <v>521</v>
      </c>
      <c r="AT40" t="s">
        <v>126</v>
      </c>
      <c r="AU40" t="s">
        <v>143</v>
      </c>
      <c r="AV40" t="s">
        <v>126</v>
      </c>
      <c r="AW40" t="s">
        <v>143</v>
      </c>
      <c r="AX40" t="s">
        <v>126</v>
      </c>
      <c r="AY40" t="s">
        <v>143</v>
      </c>
      <c r="AZ40" t="s">
        <v>126</v>
      </c>
      <c r="BA40" t="s">
        <v>143</v>
      </c>
      <c r="BB40" t="s">
        <v>126</v>
      </c>
      <c r="BC40" t="s">
        <v>143</v>
      </c>
      <c r="BD40" t="s">
        <v>126</v>
      </c>
      <c r="BE40" t="s">
        <v>143</v>
      </c>
      <c r="BF40" t="s">
        <v>126</v>
      </c>
      <c r="BG40" t="s">
        <v>143</v>
      </c>
      <c r="BH40" t="s">
        <v>126</v>
      </c>
      <c r="BI40" t="s">
        <v>143</v>
      </c>
      <c r="BJ40" t="s">
        <v>119</v>
      </c>
      <c r="BK40" t="s">
        <v>119</v>
      </c>
      <c r="BL40" t="s">
        <v>119</v>
      </c>
      <c r="BM40" t="s">
        <v>119</v>
      </c>
      <c r="BN40" t="s">
        <v>119</v>
      </c>
      <c r="BO40" t="s">
        <v>119</v>
      </c>
      <c r="BP40" t="s">
        <v>119</v>
      </c>
      <c r="BQ40" t="s">
        <v>119</v>
      </c>
      <c r="BR40" t="s">
        <v>119</v>
      </c>
      <c r="BS40" t="s">
        <v>119</v>
      </c>
      <c r="BT40" t="s">
        <v>126</v>
      </c>
      <c r="BU40" t="s">
        <v>143</v>
      </c>
      <c r="BV40" t="s">
        <v>119</v>
      </c>
      <c r="BW40" t="s">
        <v>119</v>
      </c>
      <c r="BX40" t="s">
        <v>119</v>
      </c>
      <c r="BY40" t="s">
        <v>119</v>
      </c>
      <c r="BZ40" t="s">
        <v>119</v>
      </c>
      <c r="CA40" t="s">
        <v>119</v>
      </c>
      <c r="CB40" t="s">
        <v>119</v>
      </c>
      <c r="CC40" t="s">
        <v>119</v>
      </c>
      <c r="CD40" t="s">
        <v>119</v>
      </c>
      <c r="CE40" t="s">
        <v>132</v>
      </c>
      <c r="CF40" t="s">
        <v>119</v>
      </c>
      <c r="CG40" t="s">
        <v>132</v>
      </c>
      <c r="CH40" t="s">
        <v>119</v>
      </c>
      <c r="CI40" t="s">
        <v>132</v>
      </c>
      <c r="CJ40" t="s">
        <v>146</v>
      </c>
      <c r="CK40" t="s">
        <v>132</v>
      </c>
      <c r="CL40" t="s">
        <v>119</v>
      </c>
      <c r="CM40" t="s">
        <v>132</v>
      </c>
      <c r="CN40" t="s">
        <v>132</v>
      </c>
      <c r="CO40" t="s">
        <v>132</v>
      </c>
      <c r="CP40" t="s">
        <v>529</v>
      </c>
      <c r="CQ40" t="s">
        <v>132</v>
      </c>
      <c r="CR40" t="s">
        <v>119</v>
      </c>
      <c r="CS40" t="s">
        <v>132</v>
      </c>
      <c r="CT40" t="s">
        <v>143</v>
      </c>
      <c r="CU40" t="s">
        <v>132</v>
      </c>
      <c r="CV40" t="s">
        <v>530</v>
      </c>
      <c r="CW40" t="s">
        <v>132</v>
      </c>
      <c r="CX40" t="s">
        <v>530</v>
      </c>
      <c r="CY40" t="s">
        <v>132</v>
      </c>
      <c r="CZ40" t="s">
        <v>143</v>
      </c>
      <c r="DA40" t="s">
        <v>147</v>
      </c>
      <c r="DB40" t="s">
        <v>531</v>
      </c>
      <c r="DC40" t="s">
        <v>132</v>
      </c>
      <c r="DD40" t="s">
        <v>119</v>
      </c>
      <c r="DE40" t="s">
        <v>529</v>
      </c>
    </row>
    <row r="41" spans="1:109" ht="17.25" customHeight="1" x14ac:dyDescent="0.2">
      <c r="A41">
        <v>878</v>
      </c>
      <c r="B41" t="s">
        <v>532</v>
      </c>
      <c r="C41" t="s">
        <v>533</v>
      </c>
      <c r="D41" t="s">
        <v>119</v>
      </c>
      <c r="E41" t="s">
        <v>517</v>
      </c>
      <c r="F41" t="s">
        <v>113</v>
      </c>
      <c r="G41" t="s">
        <v>534</v>
      </c>
      <c r="H41" t="s">
        <v>535</v>
      </c>
      <c r="I41" t="s">
        <v>489</v>
      </c>
      <c r="J41" t="s">
        <v>256</v>
      </c>
      <c r="K41" t="s">
        <v>118</v>
      </c>
      <c r="L41" t="s">
        <v>119</v>
      </c>
      <c r="M41" t="s">
        <v>119</v>
      </c>
      <c r="N41" t="s">
        <v>120</v>
      </c>
      <c r="O41" t="s">
        <v>257</v>
      </c>
      <c r="P41" t="s">
        <v>258</v>
      </c>
      <c r="Q41" t="s">
        <v>123</v>
      </c>
      <c r="R41">
        <v>2</v>
      </c>
      <c r="S41" t="s">
        <v>259</v>
      </c>
      <c r="T41" t="s">
        <v>260</v>
      </c>
      <c r="U41" t="s">
        <v>520</v>
      </c>
      <c r="V41" t="s">
        <v>262</v>
      </c>
      <c r="W41" t="s">
        <v>119</v>
      </c>
      <c r="X41" t="s">
        <v>119</v>
      </c>
      <c r="Y41" t="s">
        <v>119</v>
      </c>
      <c r="Z41" t="s">
        <v>521</v>
      </c>
      <c r="AA41" t="s">
        <v>264</v>
      </c>
      <c r="AB41" t="s">
        <v>536</v>
      </c>
      <c r="AC41" t="s">
        <v>523</v>
      </c>
      <c r="AD41" t="s">
        <v>266</v>
      </c>
      <c r="AE41" t="s">
        <v>135</v>
      </c>
      <c r="AF41" t="s">
        <v>537</v>
      </c>
      <c r="AG41" t="s">
        <v>201</v>
      </c>
      <c r="AH41" t="s">
        <v>525</v>
      </c>
      <c r="AI41" t="s">
        <v>202</v>
      </c>
      <c r="AJ41" t="s">
        <v>119</v>
      </c>
      <c r="AK41" t="s">
        <v>119</v>
      </c>
      <c r="AL41" t="s">
        <v>119</v>
      </c>
      <c r="AM41" t="s">
        <v>538</v>
      </c>
      <c r="AO41" t="s">
        <v>174</v>
      </c>
      <c r="AP41" t="s">
        <v>539</v>
      </c>
      <c r="AR41" t="s">
        <v>540</v>
      </c>
      <c r="AS41" t="s">
        <v>521</v>
      </c>
      <c r="AT41" t="s">
        <v>126</v>
      </c>
      <c r="AU41" t="s">
        <v>143</v>
      </c>
      <c r="AV41" t="s">
        <v>126</v>
      </c>
      <c r="AW41" t="s">
        <v>143</v>
      </c>
      <c r="AX41" t="s">
        <v>126</v>
      </c>
      <c r="AY41" t="s">
        <v>143</v>
      </c>
      <c r="AZ41" t="s">
        <v>126</v>
      </c>
      <c r="BA41" t="s">
        <v>143</v>
      </c>
      <c r="BB41" t="s">
        <v>126</v>
      </c>
      <c r="BC41" t="s">
        <v>143</v>
      </c>
      <c r="BD41" t="s">
        <v>126</v>
      </c>
      <c r="BE41" t="s">
        <v>143</v>
      </c>
      <c r="BF41" t="s">
        <v>126</v>
      </c>
      <c r="BG41" t="s">
        <v>143</v>
      </c>
      <c r="BH41" t="s">
        <v>126</v>
      </c>
      <c r="BI41" t="s">
        <v>143</v>
      </c>
      <c r="BJ41" t="s">
        <v>119</v>
      </c>
      <c r="BK41" t="s">
        <v>119</v>
      </c>
      <c r="BL41" t="s">
        <v>119</v>
      </c>
      <c r="BM41" t="s">
        <v>119</v>
      </c>
      <c r="BN41" t="s">
        <v>119</v>
      </c>
      <c r="BO41" t="s">
        <v>119</v>
      </c>
      <c r="BP41" t="s">
        <v>119</v>
      </c>
      <c r="BQ41" t="s">
        <v>119</v>
      </c>
      <c r="BR41" t="s">
        <v>119</v>
      </c>
      <c r="BS41" t="s">
        <v>119</v>
      </c>
      <c r="BT41" t="s">
        <v>126</v>
      </c>
      <c r="BU41" t="s">
        <v>143</v>
      </c>
      <c r="BV41" t="s">
        <v>119</v>
      </c>
      <c r="BW41" t="s">
        <v>119</v>
      </c>
      <c r="BX41" t="s">
        <v>119</v>
      </c>
      <c r="BY41" t="s">
        <v>119</v>
      </c>
      <c r="BZ41" t="s">
        <v>119</v>
      </c>
      <c r="CA41" t="s">
        <v>119</v>
      </c>
      <c r="CB41" t="s">
        <v>119</v>
      </c>
      <c r="CC41" t="s">
        <v>119</v>
      </c>
      <c r="CD41" t="s">
        <v>119</v>
      </c>
      <c r="CE41" t="s">
        <v>132</v>
      </c>
      <c r="CF41" t="s">
        <v>119</v>
      </c>
      <c r="CG41" t="s">
        <v>132</v>
      </c>
      <c r="CH41" t="s">
        <v>119</v>
      </c>
      <c r="CI41" t="s">
        <v>132</v>
      </c>
      <c r="CJ41" t="s">
        <v>146</v>
      </c>
      <c r="CK41" t="s">
        <v>132</v>
      </c>
      <c r="CL41" t="s">
        <v>119</v>
      </c>
      <c r="CM41" t="s">
        <v>132</v>
      </c>
      <c r="CN41" t="s">
        <v>132</v>
      </c>
      <c r="CO41" t="s">
        <v>132</v>
      </c>
      <c r="CP41" t="s">
        <v>529</v>
      </c>
      <c r="CQ41" t="s">
        <v>132</v>
      </c>
      <c r="CR41" t="s">
        <v>119</v>
      </c>
      <c r="CS41" t="s">
        <v>132</v>
      </c>
      <c r="CT41" t="s">
        <v>143</v>
      </c>
      <c r="CU41" t="s">
        <v>132</v>
      </c>
      <c r="CV41" t="s">
        <v>530</v>
      </c>
      <c r="CW41" t="s">
        <v>132</v>
      </c>
      <c r="CX41" t="s">
        <v>530</v>
      </c>
      <c r="CY41" t="s">
        <v>147</v>
      </c>
      <c r="CZ41" t="s">
        <v>132</v>
      </c>
      <c r="DA41" t="s">
        <v>147</v>
      </c>
      <c r="DB41" t="s">
        <v>132</v>
      </c>
      <c r="DC41" t="s">
        <v>132</v>
      </c>
      <c r="DD41" t="s">
        <v>119</v>
      </c>
      <c r="DE41" t="s">
        <v>529</v>
      </c>
    </row>
    <row r="42" spans="1:109" ht="17.25" customHeight="1" x14ac:dyDescent="0.2">
      <c r="A42">
        <v>879</v>
      </c>
      <c r="B42" t="s">
        <v>541</v>
      </c>
      <c r="C42" t="s">
        <v>542</v>
      </c>
      <c r="D42" t="s">
        <v>119</v>
      </c>
      <c r="E42" t="s">
        <v>517</v>
      </c>
      <c r="F42" t="s">
        <v>113</v>
      </c>
      <c r="G42" t="s">
        <v>543</v>
      </c>
      <c r="H42" t="s">
        <v>544</v>
      </c>
      <c r="I42" t="s">
        <v>545</v>
      </c>
      <c r="J42" t="s">
        <v>256</v>
      </c>
      <c r="K42" t="s">
        <v>118</v>
      </c>
      <c r="L42" t="s">
        <v>119</v>
      </c>
      <c r="M42" t="s">
        <v>119</v>
      </c>
      <c r="N42" t="s">
        <v>120</v>
      </c>
      <c r="O42" t="s">
        <v>257</v>
      </c>
      <c r="P42" t="s">
        <v>258</v>
      </c>
      <c r="Q42" t="s">
        <v>123</v>
      </c>
      <c r="R42">
        <v>3</v>
      </c>
      <c r="S42" t="s">
        <v>124</v>
      </c>
      <c r="T42" t="s">
        <v>260</v>
      </c>
      <c r="U42" t="s">
        <v>546</v>
      </c>
      <c r="V42" t="s">
        <v>262</v>
      </c>
      <c r="W42" t="s">
        <v>119</v>
      </c>
      <c r="X42" t="s">
        <v>119</v>
      </c>
      <c r="Y42" t="s">
        <v>119</v>
      </c>
      <c r="Z42" t="s">
        <v>521</v>
      </c>
      <c r="AA42" t="s">
        <v>264</v>
      </c>
      <c r="AB42" t="s">
        <v>547</v>
      </c>
      <c r="AC42" t="s">
        <v>523</v>
      </c>
      <c r="AD42" t="s">
        <v>266</v>
      </c>
      <c r="AE42" t="s">
        <v>135</v>
      </c>
      <c r="AF42" t="s">
        <v>548</v>
      </c>
      <c r="AG42" t="s">
        <v>282</v>
      </c>
      <c r="AH42" t="s">
        <v>525</v>
      </c>
      <c r="AI42" t="s">
        <v>139</v>
      </c>
      <c r="AJ42" t="s">
        <v>119</v>
      </c>
      <c r="AK42" t="s">
        <v>119</v>
      </c>
      <c r="AL42" t="s">
        <v>119</v>
      </c>
      <c r="AM42" t="s">
        <v>549</v>
      </c>
      <c r="AO42" t="s">
        <v>233</v>
      </c>
      <c r="AP42" t="s">
        <v>550</v>
      </c>
      <c r="AQ42" t="s">
        <v>551</v>
      </c>
      <c r="AR42" t="s">
        <v>132</v>
      </c>
      <c r="AS42" t="s">
        <v>521</v>
      </c>
      <c r="AT42" t="s">
        <v>126</v>
      </c>
      <c r="AU42" t="s">
        <v>143</v>
      </c>
      <c r="AV42" t="s">
        <v>126</v>
      </c>
      <c r="AW42" t="s">
        <v>143</v>
      </c>
      <c r="AX42" t="s">
        <v>126</v>
      </c>
      <c r="AY42" t="s">
        <v>143</v>
      </c>
      <c r="AZ42" t="s">
        <v>126</v>
      </c>
      <c r="BA42" t="s">
        <v>143</v>
      </c>
      <c r="BB42" t="s">
        <v>126</v>
      </c>
      <c r="BC42" t="s">
        <v>143</v>
      </c>
      <c r="BD42" t="s">
        <v>126</v>
      </c>
      <c r="BE42" t="s">
        <v>143</v>
      </c>
      <c r="BF42" t="s">
        <v>126</v>
      </c>
      <c r="BG42" t="s">
        <v>143</v>
      </c>
      <c r="BH42" t="s">
        <v>126</v>
      </c>
      <c r="BI42" t="s">
        <v>143</v>
      </c>
      <c r="BJ42" t="s">
        <v>119</v>
      </c>
      <c r="BK42" t="s">
        <v>119</v>
      </c>
      <c r="BL42" t="s">
        <v>119</v>
      </c>
      <c r="BM42" t="s">
        <v>119</v>
      </c>
      <c r="BN42" t="s">
        <v>119</v>
      </c>
      <c r="BO42" t="s">
        <v>119</v>
      </c>
      <c r="BP42" t="s">
        <v>119</v>
      </c>
      <c r="BQ42" t="s">
        <v>119</v>
      </c>
      <c r="BR42" t="s">
        <v>119</v>
      </c>
      <c r="BS42" t="s">
        <v>119</v>
      </c>
      <c r="BT42" t="s">
        <v>126</v>
      </c>
      <c r="BU42" t="s">
        <v>143</v>
      </c>
      <c r="BV42" t="s">
        <v>119</v>
      </c>
      <c r="BW42" t="s">
        <v>119</v>
      </c>
      <c r="BX42" t="s">
        <v>119</v>
      </c>
      <c r="BY42" t="s">
        <v>119</v>
      </c>
      <c r="BZ42" t="s">
        <v>119</v>
      </c>
      <c r="CA42" t="s">
        <v>119</v>
      </c>
      <c r="CB42" t="s">
        <v>119</v>
      </c>
      <c r="CC42" t="s">
        <v>119</v>
      </c>
      <c r="CD42" t="s">
        <v>119</v>
      </c>
      <c r="CE42" t="s">
        <v>132</v>
      </c>
      <c r="CF42" t="s">
        <v>119</v>
      </c>
      <c r="CG42" t="s">
        <v>132</v>
      </c>
      <c r="CH42" t="s">
        <v>119</v>
      </c>
      <c r="CI42" t="s">
        <v>132</v>
      </c>
      <c r="CJ42" t="s">
        <v>146</v>
      </c>
      <c r="CK42" t="s">
        <v>132</v>
      </c>
      <c r="CL42" t="s">
        <v>119</v>
      </c>
      <c r="CM42" t="s">
        <v>132</v>
      </c>
      <c r="CN42" t="s">
        <v>119</v>
      </c>
      <c r="CO42" t="s">
        <v>132</v>
      </c>
      <c r="CP42" t="s">
        <v>529</v>
      </c>
      <c r="CQ42" t="s">
        <v>132</v>
      </c>
      <c r="CR42" t="s">
        <v>119</v>
      </c>
      <c r="CS42" t="s">
        <v>132</v>
      </c>
      <c r="CT42" t="s">
        <v>143</v>
      </c>
      <c r="CU42" t="s">
        <v>132</v>
      </c>
      <c r="CV42" t="s">
        <v>530</v>
      </c>
      <c r="CW42" t="s">
        <v>132</v>
      </c>
      <c r="CX42" t="s">
        <v>530</v>
      </c>
      <c r="CY42" t="s">
        <v>147</v>
      </c>
      <c r="CZ42" t="s">
        <v>132</v>
      </c>
      <c r="DA42" t="s">
        <v>132</v>
      </c>
      <c r="DB42" t="s">
        <v>552</v>
      </c>
      <c r="DC42" t="s">
        <v>132</v>
      </c>
      <c r="DD42" t="s">
        <v>119</v>
      </c>
      <c r="DE42" t="s">
        <v>529</v>
      </c>
    </row>
    <row r="43" spans="1:109" ht="17.25" customHeight="1" x14ac:dyDescent="0.2">
      <c r="A43">
        <v>880</v>
      </c>
      <c r="B43" t="s">
        <v>553</v>
      </c>
      <c r="C43" t="s">
        <v>542</v>
      </c>
      <c r="D43" t="s">
        <v>119</v>
      </c>
      <c r="E43" t="s">
        <v>517</v>
      </c>
      <c r="F43" t="s">
        <v>113</v>
      </c>
      <c r="G43" t="s">
        <v>554</v>
      </c>
      <c r="H43" t="s">
        <v>360</v>
      </c>
      <c r="I43" t="s">
        <v>555</v>
      </c>
      <c r="J43" t="s">
        <v>256</v>
      </c>
      <c r="K43" t="s">
        <v>118</v>
      </c>
      <c r="L43" t="s">
        <v>119</v>
      </c>
      <c r="M43" t="s">
        <v>119</v>
      </c>
      <c r="N43" t="s">
        <v>120</v>
      </c>
      <c r="O43" t="s">
        <v>257</v>
      </c>
      <c r="P43" t="s">
        <v>258</v>
      </c>
      <c r="Q43" t="s">
        <v>123</v>
      </c>
      <c r="R43">
        <v>4</v>
      </c>
      <c r="S43" t="s">
        <v>124</v>
      </c>
      <c r="T43" t="s">
        <v>260</v>
      </c>
      <c r="U43" t="s">
        <v>520</v>
      </c>
      <c r="V43" t="s">
        <v>262</v>
      </c>
      <c r="W43" t="s">
        <v>119</v>
      </c>
      <c r="X43" t="s">
        <v>119</v>
      </c>
      <c r="Y43" t="s">
        <v>119</v>
      </c>
      <c r="Z43" t="s">
        <v>521</v>
      </c>
      <c r="AA43" t="s">
        <v>264</v>
      </c>
      <c r="AB43" t="s">
        <v>556</v>
      </c>
      <c r="AC43" t="s">
        <v>523</v>
      </c>
      <c r="AD43" t="s">
        <v>266</v>
      </c>
      <c r="AE43" t="s">
        <v>135</v>
      </c>
      <c r="AF43" t="s">
        <v>557</v>
      </c>
      <c r="AG43" t="s">
        <v>211</v>
      </c>
      <c r="AH43" t="s">
        <v>525</v>
      </c>
      <c r="AI43" t="s">
        <v>202</v>
      </c>
      <c r="AJ43" t="s">
        <v>119</v>
      </c>
      <c r="AK43" t="s">
        <v>119</v>
      </c>
      <c r="AL43" t="s">
        <v>119</v>
      </c>
      <c r="AM43" t="s">
        <v>558</v>
      </c>
      <c r="AO43" t="s">
        <v>242</v>
      </c>
      <c r="AP43" t="s">
        <v>559</v>
      </c>
      <c r="AQ43" t="s">
        <v>560</v>
      </c>
      <c r="AR43" t="s">
        <v>132</v>
      </c>
      <c r="AS43" t="s">
        <v>521</v>
      </c>
      <c r="AT43" t="s">
        <v>126</v>
      </c>
      <c r="AU43" t="s">
        <v>143</v>
      </c>
      <c r="AV43" t="s">
        <v>126</v>
      </c>
      <c r="AW43" t="s">
        <v>143</v>
      </c>
      <c r="AX43" t="s">
        <v>126</v>
      </c>
      <c r="AY43" t="s">
        <v>143</v>
      </c>
      <c r="AZ43" t="s">
        <v>126</v>
      </c>
      <c r="BA43" t="s">
        <v>143</v>
      </c>
      <c r="BB43" t="s">
        <v>126</v>
      </c>
      <c r="BC43" t="s">
        <v>143</v>
      </c>
      <c r="BD43" t="s">
        <v>126</v>
      </c>
      <c r="BE43" t="s">
        <v>143</v>
      </c>
      <c r="BF43" t="s">
        <v>126</v>
      </c>
      <c r="BG43" t="s">
        <v>143</v>
      </c>
      <c r="BH43" t="s">
        <v>126</v>
      </c>
      <c r="BI43" t="s">
        <v>143</v>
      </c>
      <c r="BJ43" t="s">
        <v>119</v>
      </c>
      <c r="BK43" t="s">
        <v>119</v>
      </c>
      <c r="BL43" t="s">
        <v>119</v>
      </c>
      <c r="BM43" t="s">
        <v>119</v>
      </c>
      <c r="BN43" t="s">
        <v>119</v>
      </c>
      <c r="BO43" t="s">
        <v>119</v>
      </c>
      <c r="BP43" t="s">
        <v>119</v>
      </c>
      <c r="BQ43" t="s">
        <v>119</v>
      </c>
      <c r="BR43" t="s">
        <v>119</v>
      </c>
      <c r="BS43" t="s">
        <v>119</v>
      </c>
      <c r="BT43" t="s">
        <v>126</v>
      </c>
      <c r="BU43" t="s">
        <v>143</v>
      </c>
      <c r="BV43" t="s">
        <v>119</v>
      </c>
      <c r="BW43" t="s">
        <v>119</v>
      </c>
      <c r="BX43" t="s">
        <v>119</v>
      </c>
      <c r="BY43" t="s">
        <v>119</v>
      </c>
      <c r="BZ43" t="s">
        <v>119</v>
      </c>
      <c r="CA43" t="s">
        <v>119</v>
      </c>
      <c r="CB43" t="s">
        <v>119</v>
      </c>
      <c r="CC43" t="s">
        <v>119</v>
      </c>
      <c r="CD43" t="s">
        <v>119</v>
      </c>
      <c r="CE43" t="s">
        <v>132</v>
      </c>
      <c r="CF43" t="s">
        <v>119</v>
      </c>
      <c r="CG43" t="s">
        <v>132</v>
      </c>
      <c r="CH43" t="s">
        <v>119</v>
      </c>
      <c r="CI43" t="s">
        <v>132</v>
      </c>
      <c r="CJ43" t="s">
        <v>146</v>
      </c>
      <c r="CK43" t="s">
        <v>561</v>
      </c>
      <c r="CL43" t="s">
        <v>119</v>
      </c>
      <c r="CM43" t="s">
        <v>132</v>
      </c>
      <c r="CN43" t="s">
        <v>119</v>
      </c>
      <c r="CO43" t="s">
        <v>132</v>
      </c>
      <c r="CP43" t="s">
        <v>562</v>
      </c>
      <c r="CQ43" t="s">
        <v>132</v>
      </c>
      <c r="CR43" t="s">
        <v>119</v>
      </c>
      <c r="CS43" t="s">
        <v>132</v>
      </c>
      <c r="CT43" t="s">
        <v>143</v>
      </c>
      <c r="CU43" t="s">
        <v>132</v>
      </c>
      <c r="CV43" t="s">
        <v>530</v>
      </c>
      <c r="CW43" t="s">
        <v>132</v>
      </c>
      <c r="CX43" t="s">
        <v>530</v>
      </c>
      <c r="CY43" t="s">
        <v>147</v>
      </c>
      <c r="CZ43" t="s">
        <v>132</v>
      </c>
      <c r="DA43" t="s">
        <v>147</v>
      </c>
      <c r="DB43" t="s">
        <v>132</v>
      </c>
      <c r="DC43" t="s">
        <v>132</v>
      </c>
      <c r="DD43" t="s">
        <v>119</v>
      </c>
      <c r="DE43" t="s">
        <v>562</v>
      </c>
    </row>
    <row r="44" spans="1:109" ht="17.25" customHeight="1" x14ac:dyDescent="0.2">
      <c r="A44">
        <v>881</v>
      </c>
      <c r="B44" t="s">
        <v>563</v>
      </c>
      <c r="C44" t="s">
        <v>564</v>
      </c>
      <c r="D44" t="s">
        <v>119</v>
      </c>
      <c r="E44" t="s">
        <v>517</v>
      </c>
      <c r="F44" t="s">
        <v>113</v>
      </c>
      <c r="G44" t="s">
        <v>503</v>
      </c>
      <c r="H44" t="s">
        <v>565</v>
      </c>
      <c r="I44" t="s">
        <v>489</v>
      </c>
      <c r="J44" t="s">
        <v>256</v>
      </c>
      <c r="K44" t="s">
        <v>118</v>
      </c>
      <c r="L44" t="s">
        <v>119</v>
      </c>
      <c r="M44" t="s">
        <v>119</v>
      </c>
      <c r="N44" t="s">
        <v>120</v>
      </c>
      <c r="O44" t="s">
        <v>257</v>
      </c>
      <c r="P44" t="s">
        <v>258</v>
      </c>
      <c r="Q44" t="s">
        <v>123</v>
      </c>
      <c r="R44">
        <v>5</v>
      </c>
      <c r="S44" t="s">
        <v>124</v>
      </c>
      <c r="T44" t="s">
        <v>260</v>
      </c>
      <c r="U44" t="s">
        <v>520</v>
      </c>
      <c r="V44" t="s">
        <v>262</v>
      </c>
      <c r="W44" t="s">
        <v>119</v>
      </c>
      <c r="X44" t="s">
        <v>119</v>
      </c>
      <c r="Y44" t="s">
        <v>119</v>
      </c>
      <c r="Z44" t="s">
        <v>521</v>
      </c>
      <c r="AA44" t="s">
        <v>264</v>
      </c>
      <c r="AB44" t="s">
        <v>566</v>
      </c>
      <c r="AC44" t="s">
        <v>523</v>
      </c>
      <c r="AD44" t="s">
        <v>266</v>
      </c>
      <c r="AE44" t="s">
        <v>135</v>
      </c>
      <c r="AF44" t="s">
        <v>567</v>
      </c>
      <c r="AG44" t="s">
        <v>170</v>
      </c>
      <c r="AH44" t="s">
        <v>525</v>
      </c>
      <c r="AI44" t="s">
        <v>139</v>
      </c>
      <c r="AJ44" t="s">
        <v>119</v>
      </c>
      <c r="AK44" t="s">
        <v>119</v>
      </c>
      <c r="AL44" t="s">
        <v>119</v>
      </c>
      <c r="AM44" t="s">
        <v>568</v>
      </c>
      <c r="AO44" t="s">
        <v>416</v>
      </c>
      <c r="AP44" t="s">
        <v>203</v>
      </c>
      <c r="AR44" t="s">
        <v>569</v>
      </c>
      <c r="AS44" t="s">
        <v>521</v>
      </c>
      <c r="AT44" t="s">
        <v>126</v>
      </c>
      <c r="AU44" t="s">
        <v>143</v>
      </c>
      <c r="AV44" t="s">
        <v>126</v>
      </c>
      <c r="AW44" t="s">
        <v>143</v>
      </c>
      <c r="AX44" t="s">
        <v>126</v>
      </c>
      <c r="AY44" t="s">
        <v>143</v>
      </c>
      <c r="AZ44" t="s">
        <v>126</v>
      </c>
      <c r="BA44" t="s">
        <v>143</v>
      </c>
      <c r="BB44" t="s">
        <v>126</v>
      </c>
      <c r="BC44" t="s">
        <v>143</v>
      </c>
      <c r="BD44" t="s">
        <v>126</v>
      </c>
      <c r="BE44" t="s">
        <v>143</v>
      </c>
      <c r="BF44" t="s">
        <v>126</v>
      </c>
      <c r="BG44" t="s">
        <v>143</v>
      </c>
      <c r="BH44" t="s">
        <v>126</v>
      </c>
      <c r="BI44" t="s">
        <v>143</v>
      </c>
      <c r="BJ44" t="s">
        <v>119</v>
      </c>
      <c r="BK44" t="s">
        <v>119</v>
      </c>
      <c r="BL44" t="s">
        <v>119</v>
      </c>
      <c r="BM44" t="s">
        <v>119</v>
      </c>
      <c r="BN44" t="s">
        <v>119</v>
      </c>
      <c r="BO44" t="s">
        <v>119</v>
      </c>
      <c r="BP44" t="s">
        <v>119</v>
      </c>
      <c r="BQ44" t="s">
        <v>119</v>
      </c>
      <c r="BR44" t="s">
        <v>119</v>
      </c>
      <c r="BS44" t="s">
        <v>119</v>
      </c>
      <c r="BT44" t="s">
        <v>126</v>
      </c>
      <c r="BU44" t="s">
        <v>143</v>
      </c>
      <c r="BV44" t="s">
        <v>119</v>
      </c>
      <c r="BW44" t="s">
        <v>119</v>
      </c>
      <c r="BX44" t="s">
        <v>119</v>
      </c>
      <c r="BY44" t="s">
        <v>119</v>
      </c>
      <c r="BZ44" t="s">
        <v>119</v>
      </c>
      <c r="CA44" t="s">
        <v>119</v>
      </c>
      <c r="CB44" t="s">
        <v>119</v>
      </c>
      <c r="CC44" t="s">
        <v>119</v>
      </c>
      <c r="CD44" t="s">
        <v>119</v>
      </c>
      <c r="CE44" t="s">
        <v>132</v>
      </c>
      <c r="CF44" t="s">
        <v>119</v>
      </c>
      <c r="CG44" t="s">
        <v>132</v>
      </c>
      <c r="CH44" t="s">
        <v>119</v>
      </c>
      <c r="CI44" t="s">
        <v>132</v>
      </c>
      <c r="CJ44" t="s">
        <v>146</v>
      </c>
      <c r="CK44" t="s">
        <v>132</v>
      </c>
      <c r="CL44" t="s">
        <v>119</v>
      </c>
      <c r="CM44" t="s">
        <v>132</v>
      </c>
      <c r="CN44" t="s">
        <v>119</v>
      </c>
      <c r="CO44" t="s">
        <v>132</v>
      </c>
      <c r="CP44" t="s">
        <v>529</v>
      </c>
      <c r="CQ44" t="s">
        <v>132</v>
      </c>
      <c r="CR44" t="s">
        <v>119</v>
      </c>
      <c r="CS44" t="s">
        <v>132</v>
      </c>
      <c r="CT44" t="s">
        <v>143</v>
      </c>
      <c r="CU44" t="s">
        <v>132</v>
      </c>
      <c r="CV44" t="s">
        <v>530</v>
      </c>
      <c r="CW44" t="s">
        <v>132</v>
      </c>
      <c r="CX44" t="s">
        <v>530</v>
      </c>
      <c r="CY44" t="s">
        <v>147</v>
      </c>
      <c r="CZ44" t="s">
        <v>132</v>
      </c>
      <c r="DA44" t="s">
        <v>147</v>
      </c>
      <c r="DB44" t="s">
        <v>132</v>
      </c>
      <c r="DC44" t="s">
        <v>132</v>
      </c>
      <c r="DD44" t="s">
        <v>119</v>
      </c>
      <c r="DE44" t="s">
        <v>529</v>
      </c>
    </row>
    <row r="45" spans="1:109" ht="17.25" customHeight="1" x14ac:dyDescent="0.2">
      <c r="A45">
        <v>882</v>
      </c>
      <c r="B45" t="s">
        <v>570</v>
      </c>
      <c r="C45" t="s">
        <v>571</v>
      </c>
      <c r="D45" t="s">
        <v>119</v>
      </c>
      <c r="E45" t="s">
        <v>517</v>
      </c>
      <c r="F45" t="s">
        <v>113</v>
      </c>
      <c r="G45" t="s">
        <v>572</v>
      </c>
      <c r="H45" t="s">
        <v>573</v>
      </c>
      <c r="I45" t="s">
        <v>489</v>
      </c>
      <c r="J45" t="s">
        <v>256</v>
      </c>
      <c r="K45" t="s">
        <v>118</v>
      </c>
      <c r="L45" t="s">
        <v>119</v>
      </c>
      <c r="M45" t="s">
        <v>119</v>
      </c>
      <c r="N45" t="s">
        <v>120</v>
      </c>
      <c r="O45" t="s">
        <v>257</v>
      </c>
      <c r="P45" t="s">
        <v>258</v>
      </c>
      <c r="Q45" t="s">
        <v>123</v>
      </c>
      <c r="R45">
        <v>6</v>
      </c>
      <c r="S45" t="s">
        <v>259</v>
      </c>
      <c r="T45" t="s">
        <v>260</v>
      </c>
      <c r="U45" t="s">
        <v>546</v>
      </c>
      <c r="V45" t="s">
        <v>262</v>
      </c>
      <c r="W45" t="s">
        <v>119</v>
      </c>
      <c r="X45" t="s">
        <v>119</v>
      </c>
      <c r="Y45" t="s">
        <v>119</v>
      </c>
      <c r="Z45" t="s">
        <v>521</v>
      </c>
      <c r="AA45" t="s">
        <v>264</v>
      </c>
      <c r="AB45" t="s">
        <v>574</v>
      </c>
      <c r="AC45" t="s">
        <v>523</v>
      </c>
      <c r="AD45" t="s">
        <v>266</v>
      </c>
      <c r="AE45" t="s">
        <v>135</v>
      </c>
      <c r="AF45" t="s">
        <v>575</v>
      </c>
      <c r="AG45" t="s">
        <v>294</v>
      </c>
      <c r="AH45" t="s">
        <v>525</v>
      </c>
      <c r="AI45" t="s">
        <v>139</v>
      </c>
      <c r="AJ45" t="s">
        <v>119</v>
      </c>
      <c r="AK45" t="s">
        <v>119</v>
      </c>
      <c r="AL45" t="s">
        <v>119</v>
      </c>
      <c r="AM45" t="s">
        <v>576</v>
      </c>
      <c r="AO45" t="s">
        <v>185</v>
      </c>
      <c r="AP45" t="s">
        <v>577</v>
      </c>
      <c r="AR45" t="s">
        <v>132</v>
      </c>
      <c r="AS45" t="s">
        <v>521</v>
      </c>
      <c r="AT45" t="s">
        <v>126</v>
      </c>
      <c r="AU45" t="s">
        <v>143</v>
      </c>
      <c r="AV45" t="s">
        <v>126</v>
      </c>
      <c r="AW45" t="s">
        <v>143</v>
      </c>
      <c r="AX45" t="s">
        <v>126</v>
      </c>
      <c r="AY45" t="s">
        <v>143</v>
      </c>
      <c r="AZ45" t="s">
        <v>126</v>
      </c>
      <c r="BA45" t="s">
        <v>143</v>
      </c>
      <c r="BB45" t="s">
        <v>126</v>
      </c>
      <c r="BC45" t="s">
        <v>143</v>
      </c>
      <c r="BD45" t="s">
        <v>126</v>
      </c>
      <c r="BE45" t="s">
        <v>143</v>
      </c>
      <c r="BF45" t="s">
        <v>126</v>
      </c>
      <c r="BG45" t="s">
        <v>143</v>
      </c>
      <c r="BH45" t="s">
        <v>126</v>
      </c>
      <c r="BI45" t="s">
        <v>143</v>
      </c>
      <c r="BJ45" t="s">
        <v>119</v>
      </c>
      <c r="BK45" t="s">
        <v>119</v>
      </c>
      <c r="BL45" t="s">
        <v>119</v>
      </c>
      <c r="BM45" t="s">
        <v>119</v>
      </c>
      <c r="BN45" t="s">
        <v>119</v>
      </c>
      <c r="BO45" t="s">
        <v>119</v>
      </c>
      <c r="BP45" t="s">
        <v>119</v>
      </c>
      <c r="BQ45" t="s">
        <v>119</v>
      </c>
      <c r="BR45" t="s">
        <v>119</v>
      </c>
      <c r="BS45" t="s">
        <v>119</v>
      </c>
      <c r="BT45" t="s">
        <v>126</v>
      </c>
      <c r="BU45" t="s">
        <v>143</v>
      </c>
      <c r="BV45" t="s">
        <v>119</v>
      </c>
      <c r="BW45" t="s">
        <v>119</v>
      </c>
      <c r="BX45" t="s">
        <v>119</v>
      </c>
      <c r="BY45" t="s">
        <v>119</v>
      </c>
      <c r="BZ45" t="s">
        <v>119</v>
      </c>
      <c r="CA45" t="s">
        <v>119</v>
      </c>
      <c r="CB45" t="s">
        <v>119</v>
      </c>
      <c r="CC45" t="s">
        <v>119</v>
      </c>
      <c r="CD45" t="s">
        <v>119</v>
      </c>
      <c r="CE45" t="s">
        <v>132</v>
      </c>
      <c r="CF45" t="s">
        <v>119</v>
      </c>
      <c r="CG45" t="s">
        <v>132</v>
      </c>
      <c r="CH45" t="s">
        <v>119</v>
      </c>
      <c r="CI45" t="s">
        <v>132</v>
      </c>
      <c r="CJ45" t="s">
        <v>146</v>
      </c>
      <c r="CK45" t="s">
        <v>132</v>
      </c>
      <c r="CL45" t="s">
        <v>119</v>
      </c>
      <c r="CM45" t="s">
        <v>132</v>
      </c>
      <c r="CN45" t="s">
        <v>132</v>
      </c>
      <c r="CO45" t="s">
        <v>132</v>
      </c>
      <c r="CP45" t="s">
        <v>529</v>
      </c>
      <c r="CQ45" t="s">
        <v>132</v>
      </c>
      <c r="CR45" t="s">
        <v>119</v>
      </c>
      <c r="CS45" t="s">
        <v>132</v>
      </c>
      <c r="CT45" t="s">
        <v>143</v>
      </c>
      <c r="CU45" t="s">
        <v>132</v>
      </c>
      <c r="CV45" t="s">
        <v>530</v>
      </c>
      <c r="CW45" t="s">
        <v>132</v>
      </c>
      <c r="CX45" t="s">
        <v>530</v>
      </c>
      <c r="CY45" t="s">
        <v>147</v>
      </c>
      <c r="CZ45" t="s">
        <v>132</v>
      </c>
      <c r="DA45" t="s">
        <v>147</v>
      </c>
      <c r="DB45" t="s">
        <v>132</v>
      </c>
      <c r="DC45" t="s">
        <v>132</v>
      </c>
      <c r="DD45" t="s">
        <v>119</v>
      </c>
      <c r="DE45" t="s">
        <v>529</v>
      </c>
    </row>
    <row r="46" spans="1:109" ht="17.25" customHeight="1" x14ac:dyDescent="0.2">
      <c r="A46">
        <v>883</v>
      </c>
      <c r="B46" t="s">
        <v>578</v>
      </c>
      <c r="C46" t="s">
        <v>579</v>
      </c>
      <c r="D46" t="s">
        <v>119</v>
      </c>
      <c r="E46" t="s">
        <v>517</v>
      </c>
      <c r="F46" t="s">
        <v>113</v>
      </c>
      <c r="G46" t="s">
        <v>480</v>
      </c>
      <c r="H46" t="s">
        <v>473</v>
      </c>
      <c r="I46" t="s">
        <v>489</v>
      </c>
      <c r="J46" t="s">
        <v>256</v>
      </c>
      <c r="K46" t="s">
        <v>118</v>
      </c>
      <c r="L46" t="s">
        <v>119</v>
      </c>
      <c r="M46" t="s">
        <v>119</v>
      </c>
      <c r="N46" t="s">
        <v>120</v>
      </c>
      <c r="O46" t="s">
        <v>257</v>
      </c>
      <c r="P46" t="s">
        <v>258</v>
      </c>
      <c r="Q46" t="s">
        <v>123</v>
      </c>
      <c r="R46">
        <v>7</v>
      </c>
      <c r="S46" t="s">
        <v>124</v>
      </c>
      <c r="T46" t="s">
        <v>260</v>
      </c>
      <c r="U46" t="s">
        <v>520</v>
      </c>
      <c r="V46" t="s">
        <v>262</v>
      </c>
      <c r="W46" t="s">
        <v>119</v>
      </c>
      <c r="X46" t="s">
        <v>119</v>
      </c>
      <c r="Y46" t="s">
        <v>119</v>
      </c>
      <c r="Z46" t="s">
        <v>521</v>
      </c>
      <c r="AA46" t="s">
        <v>264</v>
      </c>
      <c r="AB46" t="s">
        <v>580</v>
      </c>
      <c r="AC46" t="s">
        <v>523</v>
      </c>
      <c r="AD46" t="s">
        <v>266</v>
      </c>
      <c r="AE46" t="s">
        <v>135</v>
      </c>
      <c r="AF46" t="s">
        <v>581</v>
      </c>
      <c r="AG46" t="s">
        <v>317</v>
      </c>
      <c r="AH46" t="s">
        <v>525</v>
      </c>
      <c r="AI46" t="s">
        <v>139</v>
      </c>
      <c r="AJ46" t="s">
        <v>119</v>
      </c>
      <c r="AK46" t="s">
        <v>119</v>
      </c>
      <c r="AL46" t="s">
        <v>119</v>
      </c>
      <c r="AM46" t="s">
        <v>582</v>
      </c>
      <c r="AR46" t="s">
        <v>583</v>
      </c>
      <c r="AS46" t="s">
        <v>521</v>
      </c>
      <c r="AT46" t="s">
        <v>126</v>
      </c>
      <c r="AU46" t="s">
        <v>143</v>
      </c>
      <c r="AV46" t="s">
        <v>126</v>
      </c>
      <c r="AW46" t="s">
        <v>143</v>
      </c>
      <c r="AX46" t="s">
        <v>126</v>
      </c>
      <c r="AY46" t="s">
        <v>143</v>
      </c>
      <c r="AZ46" t="s">
        <v>126</v>
      </c>
      <c r="BA46" t="s">
        <v>143</v>
      </c>
      <c r="BB46" t="s">
        <v>126</v>
      </c>
      <c r="BC46" t="s">
        <v>143</v>
      </c>
      <c r="BD46" t="s">
        <v>126</v>
      </c>
      <c r="BE46" t="s">
        <v>143</v>
      </c>
      <c r="BF46" t="s">
        <v>126</v>
      </c>
      <c r="BG46" t="s">
        <v>143</v>
      </c>
      <c r="BH46" t="s">
        <v>126</v>
      </c>
      <c r="BI46" t="s">
        <v>143</v>
      </c>
      <c r="BJ46" t="s">
        <v>119</v>
      </c>
      <c r="BK46" t="s">
        <v>119</v>
      </c>
      <c r="BL46" t="s">
        <v>119</v>
      </c>
      <c r="BM46" t="s">
        <v>119</v>
      </c>
      <c r="BN46" t="s">
        <v>119</v>
      </c>
      <c r="BO46" t="s">
        <v>119</v>
      </c>
      <c r="BP46" t="s">
        <v>119</v>
      </c>
      <c r="BQ46" t="s">
        <v>119</v>
      </c>
      <c r="BR46" t="s">
        <v>119</v>
      </c>
      <c r="BS46" t="s">
        <v>119</v>
      </c>
      <c r="BT46" t="s">
        <v>126</v>
      </c>
      <c r="BU46" t="s">
        <v>143</v>
      </c>
      <c r="BV46" t="s">
        <v>119</v>
      </c>
      <c r="BW46" t="s">
        <v>119</v>
      </c>
      <c r="BX46" t="s">
        <v>119</v>
      </c>
      <c r="BY46" t="s">
        <v>119</v>
      </c>
      <c r="BZ46" t="s">
        <v>119</v>
      </c>
      <c r="CA46" t="s">
        <v>119</v>
      </c>
      <c r="CB46" t="s">
        <v>119</v>
      </c>
      <c r="CC46" t="s">
        <v>119</v>
      </c>
      <c r="CD46" t="s">
        <v>119</v>
      </c>
      <c r="CE46" t="s">
        <v>132</v>
      </c>
      <c r="CF46" t="s">
        <v>119</v>
      </c>
      <c r="CG46" t="s">
        <v>132</v>
      </c>
      <c r="CH46" t="s">
        <v>119</v>
      </c>
      <c r="CI46" t="s">
        <v>132</v>
      </c>
      <c r="CJ46" t="s">
        <v>146</v>
      </c>
      <c r="CK46" t="s">
        <v>132</v>
      </c>
      <c r="CL46" t="s">
        <v>119</v>
      </c>
      <c r="CM46" t="s">
        <v>132</v>
      </c>
      <c r="CN46" t="s">
        <v>132</v>
      </c>
      <c r="CO46" t="s">
        <v>132</v>
      </c>
      <c r="CP46" t="s">
        <v>529</v>
      </c>
      <c r="CQ46" t="s">
        <v>132</v>
      </c>
      <c r="CS46" t="s">
        <v>132</v>
      </c>
      <c r="CU46" t="s">
        <v>132</v>
      </c>
      <c r="CW46" t="s">
        <v>132</v>
      </c>
      <c r="CY46" t="s">
        <v>147</v>
      </c>
      <c r="DA46" t="s">
        <v>147</v>
      </c>
      <c r="DC46" t="s">
        <v>132</v>
      </c>
      <c r="DE46" t="s">
        <v>529</v>
      </c>
    </row>
    <row r="47" spans="1:109" ht="17.25" customHeight="1" x14ac:dyDescent="0.2">
      <c r="A47">
        <v>884</v>
      </c>
      <c r="B47" t="s">
        <v>584</v>
      </c>
      <c r="C47" t="s">
        <v>585</v>
      </c>
      <c r="D47" t="s">
        <v>119</v>
      </c>
      <c r="E47" t="s">
        <v>517</v>
      </c>
      <c r="F47" t="s">
        <v>113</v>
      </c>
      <c r="G47" t="s">
        <v>312</v>
      </c>
      <c r="H47" t="s">
        <v>377</v>
      </c>
      <c r="I47" t="s">
        <v>586</v>
      </c>
      <c r="J47" t="s">
        <v>256</v>
      </c>
      <c r="K47" t="s">
        <v>118</v>
      </c>
      <c r="L47" t="s">
        <v>119</v>
      </c>
      <c r="M47" t="s">
        <v>119</v>
      </c>
      <c r="N47" t="s">
        <v>120</v>
      </c>
      <c r="O47" t="s">
        <v>257</v>
      </c>
      <c r="P47" t="s">
        <v>258</v>
      </c>
      <c r="Q47" t="s">
        <v>123</v>
      </c>
      <c r="R47">
        <v>8</v>
      </c>
      <c r="S47" t="s">
        <v>124</v>
      </c>
      <c r="T47" t="s">
        <v>260</v>
      </c>
      <c r="U47" t="s">
        <v>520</v>
      </c>
      <c r="V47" t="s">
        <v>262</v>
      </c>
      <c r="W47" t="s">
        <v>119</v>
      </c>
      <c r="X47" t="s">
        <v>119</v>
      </c>
      <c r="Y47" t="s">
        <v>119</v>
      </c>
      <c r="Z47" t="s">
        <v>521</v>
      </c>
      <c r="AA47" t="s">
        <v>264</v>
      </c>
      <c r="AB47" t="s">
        <v>587</v>
      </c>
      <c r="AC47" t="s">
        <v>523</v>
      </c>
      <c r="AD47" t="s">
        <v>266</v>
      </c>
      <c r="AE47" t="s">
        <v>135</v>
      </c>
      <c r="AF47" t="s">
        <v>588</v>
      </c>
      <c r="AG47" t="s">
        <v>350</v>
      </c>
      <c r="AH47" t="s">
        <v>525</v>
      </c>
      <c r="AI47" t="s">
        <v>139</v>
      </c>
      <c r="AJ47" t="s">
        <v>119</v>
      </c>
      <c r="AK47" t="s">
        <v>119</v>
      </c>
      <c r="AL47" t="s">
        <v>119</v>
      </c>
      <c r="AM47" t="s">
        <v>589</v>
      </c>
      <c r="AO47" t="s">
        <v>109</v>
      </c>
      <c r="AP47" t="s">
        <v>335</v>
      </c>
      <c r="AQ47" t="s">
        <v>590</v>
      </c>
      <c r="AR47" t="s">
        <v>132</v>
      </c>
      <c r="AS47" t="s">
        <v>521</v>
      </c>
      <c r="AT47" t="s">
        <v>126</v>
      </c>
      <c r="AU47" t="s">
        <v>143</v>
      </c>
      <c r="AV47" t="s">
        <v>126</v>
      </c>
      <c r="AW47" t="s">
        <v>143</v>
      </c>
      <c r="AX47" t="s">
        <v>126</v>
      </c>
      <c r="AY47" t="s">
        <v>143</v>
      </c>
      <c r="AZ47" t="s">
        <v>126</v>
      </c>
      <c r="BA47" t="s">
        <v>143</v>
      </c>
      <c r="BB47" t="s">
        <v>126</v>
      </c>
      <c r="BC47" t="s">
        <v>143</v>
      </c>
      <c r="BD47" t="s">
        <v>126</v>
      </c>
      <c r="BE47" t="s">
        <v>143</v>
      </c>
      <c r="BF47" t="s">
        <v>126</v>
      </c>
      <c r="BG47" t="s">
        <v>143</v>
      </c>
      <c r="BH47" t="s">
        <v>126</v>
      </c>
      <c r="BI47" t="s">
        <v>143</v>
      </c>
      <c r="BJ47" t="s">
        <v>119</v>
      </c>
      <c r="BK47" t="s">
        <v>119</v>
      </c>
      <c r="BL47" t="s">
        <v>119</v>
      </c>
      <c r="BM47" t="s">
        <v>119</v>
      </c>
      <c r="BN47" t="s">
        <v>119</v>
      </c>
      <c r="BO47" t="s">
        <v>119</v>
      </c>
      <c r="BP47" t="s">
        <v>119</v>
      </c>
      <c r="BQ47" t="s">
        <v>119</v>
      </c>
      <c r="BR47" t="s">
        <v>119</v>
      </c>
      <c r="BS47" t="s">
        <v>119</v>
      </c>
      <c r="BT47" t="s">
        <v>126</v>
      </c>
      <c r="BU47" t="s">
        <v>143</v>
      </c>
      <c r="BV47" t="s">
        <v>119</v>
      </c>
      <c r="BW47" t="s">
        <v>119</v>
      </c>
      <c r="BX47" t="s">
        <v>119</v>
      </c>
      <c r="BY47" t="s">
        <v>119</v>
      </c>
      <c r="BZ47" t="s">
        <v>119</v>
      </c>
      <c r="CA47" t="s">
        <v>119</v>
      </c>
      <c r="CB47" t="s">
        <v>119</v>
      </c>
      <c r="CC47" t="s">
        <v>119</v>
      </c>
      <c r="CD47" t="s">
        <v>119</v>
      </c>
      <c r="CE47" t="s">
        <v>132</v>
      </c>
      <c r="CF47" t="s">
        <v>119</v>
      </c>
      <c r="CG47" t="s">
        <v>132</v>
      </c>
      <c r="CH47" t="s">
        <v>119</v>
      </c>
      <c r="CI47" t="s">
        <v>132</v>
      </c>
      <c r="CJ47" t="s">
        <v>146</v>
      </c>
      <c r="CK47" t="s">
        <v>132</v>
      </c>
      <c r="CL47" t="s">
        <v>119</v>
      </c>
      <c r="CM47" t="s">
        <v>132</v>
      </c>
      <c r="CN47" t="s">
        <v>132</v>
      </c>
      <c r="CO47" t="s">
        <v>132</v>
      </c>
      <c r="CP47" t="s">
        <v>529</v>
      </c>
      <c r="CQ47" t="s">
        <v>132</v>
      </c>
      <c r="CR47" t="s">
        <v>119</v>
      </c>
      <c r="CS47" t="s">
        <v>132</v>
      </c>
      <c r="CT47" t="s">
        <v>143</v>
      </c>
      <c r="CU47" t="s">
        <v>132</v>
      </c>
      <c r="CV47" t="s">
        <v>530</v>
      </c>
      <c r="CW47" t="s">
        <v>132</v>
      </c>
      <c r="CX47" t="s">
        <v>530</v>
      </c>
      <c r="CY47" t="s">
        <v>147</v>
      </c>
      <c r="CZ47" t="s">
        <v>132</v>
      </c>
      <c r="DA47" t="s">
        <v>147</v>
      </c>
      <c r="DB47" t="s">
        <v>132</v>
      </c>
      <c r="DC47" t="s">
        <v>132</v>
      </c>
      <c r="DD47" t="s">
        <v>119</v>
      </c>
      <c r="DE47" t="s">
        <v>529</v>
      </c>
    </row>
    <row r="48" spans="1:109" ht="17.25" customHeight="1" x14ac:dyDescent="0.2">
      <c r="A48">
        <v>885</v>
      </c>
      <c r="B48" t="s">
        <v>591</v>
      </c>
      <c r="C48" t="s">
        <v>585</v>
      </c>
      <c r="D48" t="s">
        <v>119</v>
      </c>
      <c r="E48" t="s">
        <v>517</v>
      </c>
      <c r="F48" t="s">
        <v>113</v>
      </c>
      <c r="G48" t="s">
        <v>592</v>
      </c>
      <c r="H48" t="s">
        <v>377</v>
      </c>
      <c r="I48" t="s">
        <v>586</v>
      </c>
      <c r="J48" t="s">
        <v>256</v>
      </c>
      <c r="K48" t="s">
        <v>118</v>
      </c>
      <c r="L48" t="s">
        <v>119</v>
      </c>
      <c r="M48" t="s">
        <v>119</v>
      </c>
      <c r="N48" t="s">
        <v>120</v>
      </c>
      <c r="O48" t="s">
        <v>257</v>
      </c>
      <c r="P48" t="s">
        <v>258</v>
      </c>
      <c r="Q48" t="s">
        <v>123</v>
      </c>
      <c r="R48">
        <v>9</v>
      </c>
      <c r="S48" t="s">
        <v>259</v>
      </c>
      <c r="T48" t="s">
        <v>260</v>
      </c>
      <c r="U48" t="s">
        <v>593</v>
      </c>
      <c r="V48" t="s">
        <v>262</v>
      </c>
      <c r="W48" t="s">
        <v>119</v>
      </c>
      <c r="X48" t="s">
        <v>119</v>
      </c>
      <c r="Y48" t="s">
        <v>119</v>
      </c>
      <c r="Z48" t="s">
        <v>521</v>
      </c>
      <c r="AA48" t="s">
        <v>264</v>
      </c>
      <c r="AB48" t="s">
        <v>594</v>
      </c>
      <c r="AC48" t="s">
        <v>523</v>
      </c>
      <c r="AD48" t="s">
        <v>266</v>
      </c>
      <c r="AE48" t="s">
        <v>135</v>
      </c>
      <c r="AF48" t="s">
        <v>595</v>
      </c>
      <c r="AG48" t="s">
        <v>308</v>
      </c>
      <c r="AH48" t="s">
        <v>525</v>
      </c>
      <c r="AI48" t="s">
        <v>139</v>
      </c>
      <c r="AJ48" t="s">
        <v>119</v>
      </c>
      <c r="AK48" t="s">
        <v>119</v>
      </c>
      <c r="AL48" t="s">
        <v>119</v>
      </c>
      <c r="AM48" t="s">
        <v>596</v>
      </c>
      <c r="AO48" t="s">
        <v>358</v>
      </c>
      <c r="AP48" t="s">
        <v>228</v>
      </c>
      <c r="AR48" t="s">
        <v>597</v>
      </c>
      <c r="AS48" t="s">
        <v>521</v>
      </c>
      <c r="AT48" t="s">
        <v>126</v>
      </c>
      <c r="AU48" t="s">
        <v>143</v>
      </c>
      <c r="AV48" t="s">
        <v>126</v>
      </c>
      <c r="AW48" t="s">
        <v>143</v>
      </c>
      <c r="AX48" t="s">
        <v>126</v>
      </c>
      <c r="AY48" t="s">
        <v>143</v>
      </c>
      <c r="AZ48" t="s">
        <v>126</v>
      </c>
      <c r="BA48" t="s">
        <v>143</v>
      </c>
      <c r="BB48" t="s">
        <v>126</v>
      </c>
      <c r="BC48" t="s">
        <v>143</v>
      </c>
      <c r="BD48" t="s">
        <v>126</v>
      </c>
      <c r="BE48" t="s">
        <v>143</v>
      </c>
      <c r="BF48" t="s">
        <v>126</v>
      </c>
      <c r="BG48" t="s">
        <v>143</v>
      </c>
      <c r="BH48" t="s">
        <v>126</v>
      </c>
      <c r="BI48" t="s">
        <v>143</v>
      </c>
      <c r="BJ48" t="s">
        <v>119</v>
      </c>
      <c r="BK48" t="s">
        <v>119</v>
      </c>
      <c r="BL48" t="s">
        <v>119</v>
      </c>
      <c r="BM48" t="s">
        <v>119</v>
      </c>
      <c r="BN48" t="s">
        <v>119</v>
      </c>
      <c r="BO48" t="s">
        <v>119</v>
      </c>
      <c r="BP48" t="s">
        <v>119</v>
      </c>
      <c r="BQ48" t="s">
        <v>119</v>
      </c>
      <c r="BR48" t="s">
        <v>119</v>
      </c>
      <c r="BS48" t="s">
        <v>119</v>
      </c>
      <c r="BT48" t="s">
        <v>126</v>
      </c>
      <c r="BU48" t="s">
        <v>143</v>
      </c>
      <c r="BV48" t="s">
        <v>119</v>
      </c>
      <c r="BW48" t="s">
        <v>119</v>
      </c>
      <c r="BX48" t="s">
        <v>119</v>
      </c>
      <c r="BY48" t="s">
        <v>119</v>
      </c>
      <c r="BZ48" t="s">
        <v>119</v>
      </c>
      <c r="CA48" t="s">
        <v>119</v>
      </c>
      <c r="CB48" t="s">
        <v>119</v>
      </c>
      <c r="CC48" t="s">
        <v>119</v>
      </c>
      <c r="CD48" t="s">
        <v>119</v>
      </c>
      <c r="CE48" t="s">
        <v>132</v>
      </c>
      <c r="CF48" t="s">
        <v>119</v>
      </c>
      <c r="CG48" t="s">
        <v>132</v>
      </c>
      <c r="CH48" t="s">
        <v>119</v>
      </c>
      <c r="CI48" t="s">
        <v>132</v>
      </c>
      <c r="CJ48" t="s">
        <v>146</v>
      </c>
      <c r="CK48" t="s">
        <v>598</v>
      </c>
      <c r="CL48" t="s">
        <v>119</v>
      </c>
      <c r="CM48" t="s">
        <v>132</v>
      </c>
      <c r="CN48" t="s">
        <v>132</v>
      </c>
      <c r="CO48" t="s">
        <v>132</v>
      </c>
      <c r="CP48" t="s">
        <v>529</v>
      </c>
      <c r="CQ48" t="s">
        <v>132</v>
      </c>
      <c r="CR48" t="s">
        <v>119</v>
      </c>
      <c r="CS48" t="s">
        <v>132</v>
      </c>
      <c r="CT48" t="s">
        <v>143</v>
      </c>
      <c r="CU48" t="s">
        <v>132</v>
      </c>
      <c r="CV48" t="s">
        <v>530</v>
      </c>
      <c r="CW48" t="s">
        <v>132</v>
      </c>
      <c r="CX48" t="s">
        <v>530</v>
      </c>
      <c r="CY48" t="s">
        <v>147</v>
      </c>
      <c r="CZ48" t="s">
        <v>132</v>
      </c>
      <c r="DA48" t="s">
        <v>147</v>
      </c>
      <c r="DB48" t="s">
        <v>132</v>
      </c>
      <c r="DC48" t="s">
        <v>132</v>
      </c>
      <c r="DD48" t="s">
        <v>119</v>
      </c>
      <c r="DE48" t="s">
        <v>529</v>
      </c>
    </row>
    <row r="49" spans="1:109" ht="17.25" customHeight="1" x14ac:dyDescent="0.2">
      <c r="A49">
        <v>886</v>
      </c>
      <c r="B49" t="s">
        <v>599</v>
      </c>
      <c r="C49" t="s">
        <v>585</v>
      </c>
      <c r="D49" t="s">
        <v>119</v>
      </c>
      <c r="E49" t="s">
        <v>517</v>
      </c>
      <c r="F49" t="s">
        <v>113</v>
      </c>
      <c r="G49" t="s">
        <v>600</v>
      </c>
      <c r="H49" t="s">
        <v>377</v>
      </c>
      <c r="I49" t="s">
        <v>586</v>
      </c>
      <c r="J49" t="s">
        <v>256</v>
      </c>
      <c r="K49" t="s">
        <v>118</v>
      </c>
      <c r="L49" t="s">
        <v>119</v>
      </c>
      <c r="M49" t="s">
        <v>119</v>
      </c>
      <c r="N49" t="s">
        <v>120</v>
      </c>
      <c r="O49" t="s">
        <v>257</v>
      </c>
      <c r="P49" t="s">
        <v>258</v>
      </c>
      <c r="Q49" t="s">
        <v>123</v>
      </c>
      <c r="R49">
        <v>10</v>
      </c>
      <c r="S49" t="s">
        <v>259</v>
      </c>
      <c r="T49" t="s">
        <v>260</v>
      </c>
      <c r="U49" t="s">
        <v>601</v>
      </c>
      <c r="V49" t="s">
        <v>262</v>
      </c>
      <c r="W49" t="s">
        <v>119</v>
      </c>
      <c r="X49" t="s">
        <v>119</v>
      </c>
      <c r="Y49" t="s">
        <v>119</v>
      </c>
      <c r="Z49" t="s">
        <v>521</v>
      </c>
      <c r="AA49" t="s">
        <v>264</v>
      </c>
      <c r="AB49" t="s">
        <v>602</v>
      </c>
      <c r="AC49" t="s">
        <v>523</v>
      </c>
      <c r="AD49" t="s">
        <v>266</v>
      </c>
      <c r="AE49" t="s">
        <v>135</v>
      </c>
      <c r="AF49" t="s">
        <v>603</v>
      </c>
      <c r="AG49" t="s">
        <v>325</v>
      </c>
      <c r="AH49" t="s">
        <v>525</v>
      </c>
      <c r="AI49" t="s">
        <v>139</v>
      </c>
      <c r="AJ49" t="s">
        <v>119</v>
      </c>
      <c r="AK49" t="s">
        <v>119</v>
      </c>
      <c r="AL49" t="s">
        <v>119</v>
      </c>
      <c r="AM49" t="s">
        <v>604</v>
      </c>
      <c r="AR49" t="s">
        <v>132</v>
      </c>
      <c r="AS49" t="s">
        <v>521</v>
      </c>
      <c r="AT49" t="s">
        <v>126</v>
      </c>
      <c r="AU49" t="s">
        <v>143</v>
      </c>
      <c r="AV49" t="s">
        <v>126</v>
      </c>
      <c r="AW49" t="s">
        <v>143</v>
      </c>
      <c r="AX49" t="s">
        <v>126</v>
      </c>
      <c r="AY49" t="s">
        <v>143</v>
      </c>
      <c r="AZ49" t="s">
        <v>126</v>
      </c>
      <c r="BA49" t="s">
        <v>143</v>
      </c>
      <c r="BB49" t="s">
        <v>126</v>
      </c>
      <c r="BC49" t="s">
        <v>143</v>
      </c>
      <c r="BD49" t="s">
        <v>126</v>
      </c>
      <c r="BE49" t="s">
        <v>143</v>
      </c>
      <c r="BF49" t="s">
        <v>126</v>
      </c>
      <c r="BG49" t="s">
        <v>143</v>
      </c>
      <c r="BH49" t="s">
        <v>126</v>
      </c>
      <c r="BI49" t="s">
        <v>143</v>
      </c>
      <c r="BJ49" t="s">
        <v>119</v>
      </c>
      <c r="BK49" t="s">
        <v>119</v>
      </c>
      <c r="BL49" t="s">
        <v>119</v>
      </c>
      <c r="BM49" t="s">
        <v>119</v>
      </c>
      <c r="BN49" t="s">
        <v>119</v>
      </c>
      <c r="BO49" t="s">
        <v>119</v>
      </c>
      <c r="BP49" t="s">
        <v>119</v>
      </c>
      <c r="BQ49" t="s">
        <v>119</v>
      </c>
      <c r="BR49" t="s">
        <v>119</v>
      </c>
      <c r="BS49" t="s">
        <v>119</v>
      </c>
      <c r="BT49" t="s">
        <v>126</v>
      </c>
      <c r="BU49" t="s">
        <v>143</v>
      </c>
      <c r="BV49" t="s">
        <v>119</v>
      </c>
      <c r="BW49" t="s">
        <v>119</v>
      </c>
      <c r="BX49" t="s">
        <v>119</v>
      </c>
      <c r="BY49" t="s">
        <v>119</v>
      </c>
      <c r="BZ49" t="s">
        <v>119</v>
      </c>
      <c r="CA49" t="s">
        <v>119</v>
      </c>
      <c r="CB49" t="s">
        <v>119</v>
      </c>
      <c r="CC49" t="s">
        <v>119</v>
      </c>
      <c r="CD49" t="s">
        <v>119</v>
      </c>
      <c r="CE49" t="s">
        <v>132</v>
      </c>
      <c r="CF49" t="s">
        <v>119</v>
      </c>
      <c r="CG49" t="s">
        <v>132</v>
      </c>
      <c r="CH49" t="s">
        <v>119</v>
      </c>
      <c r="CI49" t="s">
        <v>132</v>
      </c>
      <c r="CJ49" t="s">
        <v>146</v>
      </c>
      <c r="CK49" t="s">
        <v>132</v>
      </c>
      <c r="CL49" t="s">
        <v>119</v>
      </c>
      <c r="CM49" t="s">
        <v>132</v>
      </c>
      <c r="CN49" t="s">
        <v>132</v>
      </c>
      <c r="CO49" t="s">
        <v>132</v>
      </c>
      <c r="CP49" t="s">
        <v>529</v>
      </c>
      <c r="CQ49" t="s">
        <v>132</v>
      </c>
      <c r="CR49" t="s">
        <v>119</v>
      </c>
      <c r="CS49" t="s">
        <v>132</v>
      </c>
      <c r="CT49" t="s">
        <v>143</v>
      </c>
      <c r="CU49" t="s">
        <v>132</v>
      </c>
      <c r="CV49" t="s">
        <v>530</v>
      </c>
      <c r="CW49" t="s">
        <v>132</v>
      </c>
      <c r="CX49" t="s">
        <v>530</v>
      </c>
      <c r="CY49" t="s">
        <v>147</v>
      </c>
      <c r="CZ49" t="s">
        <v>132</v>
      </c>
      <c r="DA49" t="s">
        <v>147</v>
      </c>
      <c r="DB49" t="s">
        <v>132</v>
      </c>
      <c r="DC49" t="s">
        <v>132</v>
      </c>
      <c r="DD49" t="s">
        <v>119</v>
      </c>
      <c r="DE49" t="s">
        <v>529</v>
      </c>
    </row>
    <row r="50" spans="1:109" ht="17.25" customHeight="1" x14ac:dyDescent="0.2">
      <c r="A50">
        <v>887</v>
      </c>
      <c r="B50" t="s">
        <v>605</v>
      </c>
      <c r="C50" t="s">
        <v>585</v>
      </c>
      <c r="D50" t="s">
        <v>119</v>
      </c>
      <c r="E50" t="s">
        <v>517</v>
      </c>
      <c r="F50" t="s">
        <v>113</v>
      </c>
      <c r="G50" t="s">
        <v>359</v>
      </c>
      <c r="H50" t="s">
        <v>377</v>
      </c>
      <c r="I50" t="s">
        <v>586</v>
      </c>
      <c r="J50" t="s">
        <v>256</v>
      </c>
      <c r="K50" t="s">
        <v>118</v>
      </c>
      <c r="L50" t="s">
        <v>119</v>
      </c>
      <c r="M50" t="s">
        <v>119</v>
      </c>
      <c r="N50" t="s">
        <v>120</v>
      </c>
      <c r="O50" t="s">
        <v>257</v>
      </c>
      <c r="P50" t="s">
        <v>258</v>
      </c>
      <c r="Q50" t="s">
        <v>123</v>
      </c>
      <c r="R50">
        <v>11</v>
      </c>
      <c r="S50" t="s">
        <v>124</v>
      </c>
      <c r="T50" t="s">
        <v>260</v>
      </c>
      <c r="U50" t="s">
        <v>606</v>
      </c>
      <c r="V50" t="s">
        <v>262</v>
      </c>
      <c r="W50" t="s">
        <v>119</v>
      </c>
      <c r="X50" t="s">
        <v>119</v>
      </c>
      <c r="Y50" t="s">
        <v>119</v>
      </c>
      <c r="Z50" t="s">
        <v>521</v>
      </c>
      <c r="AA50" t="s">
        <v>264</v>
      </c>
      <c r="AB50" t="s">
        <v>607</v>
      </c>
      <c r="AC50" t="s">
        <v>523</v>
      </c>
      <c r="AD50" t="s">
        <v>266</v>
      </c>
      <c r="AE50" t="s">
        <v>135</v>
      </c>
      <c r="AF50" t="s">
        <v>608</v>
      </c>
      <c r="AG50" t="s">
        <v>333</v>
      </c>
      <c r="AH50" t="s">
        <v>525</v>
      </c>
      <c r="AI50" t="s">
        <v>202</v>
      </c>
      <c r="AJ50" t="s">
        <v>119</v>
      </c>
      <c r="AK50" t="s">
        <v>119</v>
      </c>
      <c r="AL50" t="s">
        <v>119</v>
      </c>
      <c r="AM50" t="s">
        <v>609</v>
      </c>
      <c r="AO50" t="s">
        <v>408</v>
      </c>
      <c r="AP50" t="s">
        <v>610</v>
      </c>
      <c r="AR50" t="s">
        <v>132</v>
      </c>
      <c r="AS50" t="s">
        <v>521</v>
      </c>
      <c r="AT50" t="s">
        <v>126</v>
      </c>
      <c r="AU50" t="s">
        <v>143</v>
      </c>
      <c r="AV50" t="s">
        <v>126</v>
      </c>
      <c r="AW50" t="s">
        <v>143</v>
      </c>
      <c r="AX50" t="s">
        <v>126</v>
      </c>
      <c r="AY50" t="s">
        <v>143</v>
      </c>
      <c r="AZ50" t="s">
        <v>126</v>
      </c>
      <c r="BA50" t="s">
        <v>143</v>
      </c>
      <c r="BB50" t="s">
        <v>126</v>
      </c>
      <c r="BC50" t="s">
        <v>143</v>
      </c>
      <c r="BD50" t="s">
        <v>126</v>
      </c>
      <c r="BE50" t="s">
        <v>143</v>
      </c>
      <c r="BF50" t="s">
        <v>126</v>
      </c>
      <c r="BG50" t="s">
        <v>143</v>
      </c>
      <c r="BH50" t="s">
        <v>126</v>
      </c>
      <c r="BI50" t="s">
        <v>143</v>
      </c>
      <c r="BJ50" t="s">
        <v>119</v>
      </c>
      <c r="BK50" t="s">
        <v>119</v>
      </c>
      <c r="BL50" t="s">
        <v>119</v>
      </c>
      <c r="BM50" t="s">
        <v>119</v>
      </c>
      <c r="BN50" t="s">
        <v>119</v>
      </c>
      <c r="BO50" t="s">
        <v>119</v>
      </c>
      <c r="BP50" t="s">
        <v>119</v>
      </c>
      <c r="BQ50" t="s">
        <v>119</v>
      </c>
      <c r="BR50" t="s">
        <v>119</v>
      </c>
      <c r="BS50" t="s">
        <v>119</v>
      </c>
      <c r="BT50" t="s">
        <v>126</v>
      </c>
      <c r="BU50" t="s">
        <v>143</v>
      </c>
      <c r="BV50" t="s">
        <v>119</v>
      </c>
      <c r="BW50" t="s">
        <v>119</v>
      </c>
      <c r="BX50" t="s">
        <v>119</v>
      </c>
      <c r="BY50" t="s">
        <v>119</v>
      </c>
      <c r="BZ50" t="s">
        <v>119</v>
      </c>
      <c r="CA50" t="s">
        <v>119</v>
      </c>
      <c r="CB50" t="s">
        <v>119</v>
      </c>
      <c r="CC50" t="s">
        <v>119</v>
      </c>
      <c r="CD50" t="s">
        <v>119</v>
      </c>
      <c r="CE50" t="s">
        <v>132</v>
      </c>
      <c r="CF50" t="s">
        <v>119</v>
      </c>
      <c r="CG50" t="s">
        <v>132</v>
      </c>
      <c r="CH50" t="s">
        <v>119</v>
      </c>
      <c r="CI50" t="s">
        <v>132</v>
      </c>
      <c r="CJ50" t="s">
        <v>146</v>
      </c>
      <c r="CK50" t="s">
        <v>132</v>
      </c>
      <c r="CL50" t="s">
        <v>119</v>
      </c>
      <c r="CM50" t="s">
        <v>132</v>
      </c>
      <c r="CN50" t="s">
        <v>132</v>
      </c>
      <c r="CO50" t="s">
        <v>132</v>
      </c>
      <c r="CP50" t="s">
        <v>529</v>
      </c>
      <c r="CQ50" t="s">
        <v>132</v>
      </c>
      <c r="CR50" t="s">
        <v>119</v>
      </c>
      <c r="CS50" t="s">
        <v>132</v>
      </c>
      <c r="CT50" t="s">
        <v>143</v>
      </c>
      <c r="CU50" t="s">
        <v>132</v>
      </c>
      <c r="CV50" t="s">
        <v>530</v>
      </c>
      <c r="CW50" t="s">
        <v>132</v>
      </c>
      <c r="CX50" t="s">
        <v>530</v>
      </c>
      <c r="CY50" t="s">
        <v>147</v>
      </c>
      <c r="CZ50" t="s">
        <v>132</v>
      </c>
      <c r="DA50" t="s">
        <v>147</v>
      </c>
      <c r="DB50" t="s">
        <v>132</v>
      </c>
      <c r="DC50" t="s">
        <v>132</v>
      </c>
      <c r="DD50" t="s">
        <v>119</v>
      </c>
      <c r="DE50" t="s">
        <v>529</v>
      </c>
    </row>
    <row r="51" spans="1:109" ht="17.25" customHeight="1" x14ac:dyDescent="0.2">
      <c r="A51">
        <v>958</v>
      </c>
      <c r="B51" t="s">
        <v>611</v>
      </c>
      <c r="C51" t="s">
        <v>612</v>
      </c>
      <c r="D51" t="s">
        <v>119</v>
      </c>
      <c r="E51" t="s">
        <v>517</v>
      </c>
      <c r="F51" t="s">
        <v>113</v>
      </c>
      <c r="G51" t="s">
        <v>613</v>
      </c>
      <c r="H51" t="s">
        <v>614</v>
      </c>
      <c r="I51" t="s">
        <v>615</v>
      </c>
      <c r="J51" t="s">
        <v>616</v>
      </c>
      <c r="K51" t="s">
        <v>118</v>
      </c>
      <c r="L51" t="s">
        <v>119</v>
      </c>
      <c r="M51" t="s">
        <v>119</v>
      </c>
      <c r="N51" t="s">
        <v>120</v>
      </c>
      <c r="O51" t="s">
        <v>617</v>
      </c>
      <c r="P51" t="s">
        <v>618</v>
      </c>
      <c r="Q51" t="s">
        <v>123</v>
      </c>
      <c r="R51">
        <v>2</v>
      </c>
      <c r="S51" t="s">
        <v>124</v>
      </c>
      <c r="T51" t="s">
        <v>154</v>
      </c>
      <c r="U51" t="s">
        <v>126</v>
      </c>
      <c r="V51" t="s">
        <v>127</v>
      </c>
      <c r="W51" t="s">
        <v>128</v>
      </c>
      <c r="X51" t="s">
        <v>129</v>
      </c>
      <c r="Y51" t="s">
        <v>119</v>
      </c>
      <c r="Z51" t="s">
        <v>619</v>
      </c>
      <c r="AA51" t="s">
        <v>131</v>
      </c>
      <c r="AB51" t="s">
        <v>620</v>
      </c>
      <c r="AC51" t="s">
        <v>621</v>
      </c>
      <c r="AD51" t="s">
        <v>134</v>
      </c>
      <c r="AE51" t="s">
        <v>135</v>
      </c>
      <c r="AF51" t="s">
        <v>622</v>
      </c>
      <c r="AG51" t="s">
        <v>623</v>
      </c>
      <c r="AH51" t="s">
        <v>379</v>
      </c>
      <c r="AI51" t="s">
        <v>139</v>
      </c>
      <c r="AJ51" t="s">
        <v>119</v>
      </c>
      <c r="AK51" t="s">
        <v>119</v>
      </c>
      <c r="AL51" t="s">
        <v>119</v>
      </c>
      <c r="AM51" t="s">
        <v>624</v>
      </c>
      <c r="AO51" t="s">
        <v>126</v>
      </c>
      <c r="AQ51" t="s">
        <v>625</v>
      </c>
      <c r="AR51" t="s">
        <v>626</v>
      </c>
      <c r="AS51" t="s">
        <v>619</v>
      </c>
      <c r="AT51" t="s">
        <v>126</v>
      </c>
      <c r="AU51" t="s">
        <v>143</v>
      </c>
      <c r="AV51" t="s">
        <v>126</v>
      </c>
      <c r="AW51" t="s">
        <v>143</v>
      </c>
      <c r="AX51" t="s">
        <v>126</v>
      </c>
      <c r="AY51" t="s">
        <v>143</v>
      </c>
      <c r="AZ51" t="s">
        <v>126</v>
      </c>
      <c r="BA51" t="s">
        <v>143</v>
      </c>
      <c r="BB51" t="s">
        <v>126</v>
      </c>
      <c r="BC51" t="s">
        <v>143</v>
      </c>
      <c r="BD51" t="s">
        <v>126</v>
      </c>
      <c r="BE51" t="s">
        <v>143</v>
      </c>
      <c r="BF51" t="s">
        <v>126</v>
      </c>
      <c r="BG51" t="s">
        <v>143</v>
      </c>
      <c r="BH51" t="s">
        <v>627</v>
      </c>
      <c r="BI51" t="s">
        <v>143</v>
      </c>
      <c r="BJ51" t="s">
        <v>119</v>
      </c>
      <c r="BK51" t="s">
        <v>119</v>
      </c>
      <c r="BL51" t="s">
        <v>119</v>
      </c>
      <c r="BM51" t="s">
        <v>119</v>
      </c>
      <c r="BN51" t="s">
        <v>119</v>
      </c>
      <c r="BO51" t="s">
        <v>119</v>
      </c>
      <c r="BP51" t="s">
        <v>119</v>
      </c>
      <c r="BQ51" t="s">
        <v>119</v>
      </c>
      <c r="BR51" t="s">
        <v>119</v>
      </c>
      <c r="BS51" t="s">
        <v>119</v>
      </c>
      <c r="BT51" t="s">
        <v>126</v>
      </c>
      <c r="BU51" t="s">
        <v>143</v>
      </c>
      <c r="BV51" t="s">
        <v>119</v>
      </c>
      <c r="BW51" t="s">
        <v>119</v>
      </c>
      <c r="BX51" t="s">
        <v>119</v>
      </c>
      <c r="BY51" t="s">
        <v>119</v>
      </c>
      <c r="BZ51" t="s">
        <v>119</v>
      </c>
      <c r="CA51" t="s">
        <v>119</v>
      </c>
      <c r="CB51" t="s">
        <v>119</v>
      </c>
      <c r="CC51" t="s">
        <v>119</v>
      </c>
      <c r="CD51" t="s">
        <v>126</v>
      </c>
      <c r="CE51" t="s">
        <v>628</v>
      </c>
      <c r="CF51" t="s">
        <v>126</v>
      </c>
      <c r="CG51" t="s">
        <v>132</v>
      </c>
      <c r="CH51" t="s">
        <v>126</v>
      </c>
      <c r="CI51" t="s">
        <v>132</v>
      </c>
      <c r="CJ51" t="s">
        <v>146</v>
      </c>
      <c r="CK51" t="s">
        <v>132</v>
      </c>
      <c r="CL51" t="s">
        <v>161</v>
      </c>
      <c r="CM51" t="s">
        <v>132</v>
      </c>
      <c r="CN51" t="s">
        <v>132</v>
      </c>
      <c r="CO51" t="s">
        <v>132</v>
      </c>
      <c r="CP51" t="s">
        <v>629</v>
      </c>
      <c r="CQ51" t="s">
        <v>132</v>
      </c>
      <c r="CR51" t="s">
        <v>132</v>
      </c>
      <c r="CS51" t="s">
        <v>147</v>
      </c>
      <c r="CT51" t="s">
        <v>132</v>
      </c>
      <c r="CU51" t="s">
        <v>147</v>
      </c>
      <c r="CV51" t="s">
        <v>132</v>
      </c>
      <c r="CW51" t="s">
        <v>132</v>
      </c>
      <c r="CX51" t="s">
        <v>132</v>
      </c>
      <c r="CY51" t="s">
        <v>147</v>
      </c>
      <c r="CZ51" t="s">
        <v>132</v>
      </c>
      <c r="DA51" t="s">
        <v>147</v>
      </c>
      <c r="DB51" t="s">
        <v>132</v>
      </c>
      <c r="DC51" t="s">
        <v>147</v>
      </c>
      <c r="DD51" t="s">
        <v>630</v>
      </c>
      <c r="DE51" t="s">
        <v>629</v>
      </c>
    </row>
    <row r="52" spans="1:109" ht="17.25" customHeight="1" x14ac:dyDescent="0.2">
      <c r="A52">
        <v>960</v>
      </c>
      <c r="B52" t="s">
        <v>174</v>
      </c>
      <c r="C52" t="s">
        <v>612</v>
      </c>
      <c r="D52" t="s">
        <v>119</v>
      </c>
      <c r="E52" t="s">
        <v>517</v>
      </c>
      <c r="F52" t="s">
        <v>113</v>
      </c>
      <c r="G52" t="s">
        <v>631</v>
      </c>
      <c r="H52" t="s">
        <v>632</v>
      </c>
      <c r="I52" t="s">
        <v>615</v>
      </c>
      <c r="J52" t="s">
        <v>616</v>
      </c>
      <c r="K52" t="s">
        <v>118</v>
      </c>
      <c r="L52" t="s">
        <v>119</v>
      </c>
      <c r="M52" t="s">
        <v>119</v>
      </c>
      <c r="N52" t="s">
        <v>120</v>
      </c>
      <c r="O52" t="s">
        <v>633</v>
      </c>
      <c r="P52" t="s">
        <v>618</v>
      </c>
      <c r="Q52" t="s">
        <v>123</v>
      </c>
      <c r="R52">
        <v>1</v>
      </c>
      <c r="S52" t="s">
        <v>124</v>
      </c>
      <c r="T52" t="s">
        <v>154</v>
      </c>
      <c r="U52" t="s">
        <v>115</v>
      </c>
      <c r="V52" t="s">
        <v>127</v>
      </c>
      <c r="W52" t="s">
        <v>128</v>
      </c>
      <c r="X52" t="s">
        <v>129</v>
      </c>
      <c r="Y52" t="s">
        <v>119</v>
      </c>
      <c r="Z52" t="s">
        <v>619</v>
      </c>
      <c r="AA52" t="s">
        <v>131</v>
      </c>
      <c r="AB52" t="s">
        <v>634</v>
      </c>
      <c r="AC52" t="s">
        <v>133</v>
      </c>
      <c r="AD52" t="s">
        <v>134</v>
      </c>
      <c r="AE52" t="s">
        <v>135</v>
      </c>
      <c r="AF52" t="s">
        <v>635</v>
      </c>
      <c r="AG52" t="s">
        <v>119</v>
      </c>
      <c r="AH52" t="s">
        <v>119</v>
      </c>
      <c r="AI52" t="s">
        <v>119</v>
      </c>
      <c r="AJ52" t="s">
        <v>179</v>
      </c>
      <c r="AK52" t="s">
        <v>180</v>
      </c>
      <c r="AL52" t="s">
        <v>139</v>
      </c>
      <c r="AM52" t="s">
        <v>539</v>
      </c>
      <c r="AN52" t="s">
        <v>181</v>
      </c>
      <c r="AQ52" t="s">
        <v>182</v>
      </c>
      <c r="AR52" t="s">
        <v>636</v>
      </c>
      <c r="AS52" t="s">
        <v>619</v>
      </c>
      <c r="AT52" t="s">
        <v>377</v>
      </c>
      <c r="AU52" t="s">
        <v>143</v>
      </c>
      <c r="AV52" t="s">
        <v>377</v>
      </c>
      <c r="AW52" t="s">
        <v>143</v>
      </c>
      <c r="AX52" t="s">
        <v>377</v>
      </c>
      <c r="AY52" t="s">
        <v>143</v>
      </c>
      <c r="AZ52" t="s">
        <v>377</v>
      </c>
      <c r="BA52" t="s">
        <v>143</v>
      </c>
      <c r="BB52" t="s">
        <v>377</v>
      </c>
      <c r="BC52" t="s">
        <v>143</v>
      </c>
      <c r="BD52" t="s">
        <v>377</v>
      </c>
      <c r="BE52" t="s">
        <v>143</v>
      </c>
      <c r="BF52" t="s">
        <v>377</v>
      </c>
      <c r="BG52" t="s">
        <v>143</v>
      </c>
      <c r="BH52" t="s">
        <v>637</v>
      </c>
      <c r="BI52" t="s">
        <v>132</v>
      </c>
      <c r="BJ52" t="s">
        <v>119</v>
      </c>
      <c r="BK52" t="s">
        <v>119</v>
      </c>
      <c r="BL52" t="s">
        <v>119</v>
      </c>
      <c r="BM52" t="s">
        <v>119</v>
      </c>
      <c r="BN52" t="s">
        <v>119</v>
      </c>
      <c r="BO52" t="s">
        <v>119</v>
      </c>
      <c r="BP52" t="s">
        <v>119</v>
      </c>
      <c r="BQ52" t="s">
        <v>119</v>
      </c>
      <c r="BR52" t="s">
        <v>119</v>
      </c>
      <c r="BS52" t="s">
        <v>119</v>
      </c>
      <c r="BT52" t="s">
        <v>377</v>
      </c>
      <c r="BU52" t="s">
        <v>143</v>
      </c>
      <c r="BV52" t="s">
        <v>119</v>
      </c>
      <c r="BW52" t="s">
        <v>119</v>
      </c>
      <c r="BX52" t="s">
        <v>119</v>
      </c>
      <c r="BY52" t="s">
        <v>119</v>
      </c>
      <c r="BZ52" t="s">
        <v>119</v>
      </c>
      <c r="CA52" t="s">
        <v>119</v>
      </c>
      <c r="CB52" t="s">
        <v>119</v>
      </c>
      <c r="CC52" t="s">
        <v>119</v>
      </c>
      <c r="CD52" t="s">
        <v>126</v>
      </c>
      <c r="CE52" t="s">
        <v>638</v>
      </c>
      <c r="CF52" t="s">
        <v>126</v>
      </c>
      <c r="CG52" t="s">
        <v>132</v>
      </c>
      <c r="CH52" t="s">
        <v>126</v>
      </c>
      <c r="CI52" t="s">
        <v>132</v>
      </c>
      <c r="CJ52" t="s">
        <v>146</v>
      </c>
      <c r="CK52" t="s">
        <v>132</v>
      </c>
      <c r="CL52" t="s">
        <v>161</v>
      </c>
      <c r="CM52" t="s">
        <v>132</v>
      </c>
      <c r="CN52" t="s">
        <v>132</v>
      </c>
      <c r="CO52" t="s">
        <v>132</v>
      </c>
      <c r="CP52" t="s">
        <v>639</v>
      </c>
      <c r="CQ52" t="s">
        <v>132</v>
      </c>
      <c r="CR52" t="s">
        <v>119</v>
      </c>
      <c r="CS52" t="s">
        <v>147</v>
      </c>
      <c r="CT52" t="s">
        <v>119</v>
      </c>
      <c r="CU52" t="s">
        <v>147</v>
      </c>
      <c r="CV52" t="s">
        <v>119</v>
      </c>
      <c r="CW52" t="s">
        <v>132</v>
      </c>
      <c r="CX52" t="s">
        <v>640</v>
      </c>
      <c r="CY52" t="s">
        <v>147</v>
      </c>
      <c r="CZ52" t="s">
        <v>119</v>
      </c>
      <c r="DA52" t="s">
        <v>132</v>
      </c>
      <c r="DB52" t="s">
        <v>119</v>
      </c>
      <c r="DC52" t="s">
        <v>147</v>
      </c>
      <c r="DD52" t="s">
        <v>630</v>
      </c>
      <c r="DE52" t="s">
        <v>639</v>
      </c>
    </row>
    <row r="53" spans="1:109" ht="17.25" customHeight="1" x14ac:dyDescent="0.2">
      <c r="A53">
        <v>961</v>
      </c>
      <c r="B53" t="s">
        <v>233</v>
      </c>
      <c r="C53" t="s">
        <v>612</v>
      </c>
      <c r="D53" t="s">
        <v>119</v>
      </c>
      <c r="E53" t="s">
        <v>517</v>
      </c>
      <c r="F53" t="s">
        <v>113</v>
      </c>
      <c r="G53" t="s">
        <v>641</v>
      </c>
      <c r="H53" t="s">
        <v>642</v>
      </c>
      <c r="I53" t="s">
        <v>643</v>
      </c>
      <c r="J53" t="s">
        <v>644</v>
      </c>
      <c r="K53" t="s">
        <v>118</v>
      </c>
      <c r="L53" t="s">
        <v>119</v>
      </c>
      <c r="M53" t="s">
        <v>119</v>
      </c>
      <c r="N53" t="s">
        <v>120</v>
      </c>
      <c r="O53" t="s">
        <v>645</v>
      </c>
      <c r="P53" t="s">
        <v>646</v>
      </c>
      <c r="Q53" t="s">
        <v>123</v>
      </c>
      <c r="R53">
        <v>4</v>
      </c>
      <c r="S53" t="s">
        <v>124</v>
      </c>
      <c r="T53" t="s">
        <v>154</v>
      </c>
      <c r="U53" t="s">
        <v>126</v>
      </c>
      <c r="V53" t="s">
        <v>127</v>
      </c>
      <c r="W53" t="s">
        <v>128</v>
      </c>
      <c r="X53" t="s">
        <v>129</v>
      </c>
      <c r="Y53" t="s">
        <v>119</v>
      </c>
      <c r="Z53" t="s">
        <v>619</v>
      </c>
      <c r="AA53" t="s">
        <v>131</v>
      </c>
      <c r="AB53" t="s">
        <v>647</v>
      </c>
      <c r="AC53" t="s">
        <v>133</v>
      </c>
      <c r="AD53" t="s">
        <v>134</v>
      </c>
      <c r="AE53" t="s">
        <v>135</v>
      </c>
      <c r="AF53" t="s">
        <v>648</v>
      </c>
      <c r="AG53" t="s">
        <v>119</v>
      </c>
      <c r="AH53" t="s">
        <v>119</v>
      </c>
      <c r="AI53" t="s">
        <v>119</v>
      </c>
      <c r="AJ53" t="s">
        <v>156</v>
      </c>
      <c r="AK53" t="s">
        <v>138</v>
      </c>
      <c r="AL53" t="s">
        <v>139</v>
      </c>
      <c r="AM53" t="s">
        <v>550</v>
      </c>
      <c r="AN53" t="s">
        <v>239</v>
      </c>
      <c r="AQ53" t="s">
        <v>240</v>
      </c>
      <c r="AR53" t="s">
        <v>649</v>
      </c>
      <c r="AS53" t="s">
        <v>619</v>
      </c>
      <c r="AT53" t="s">
        <v>650</v>
      </c>
      <c r="AU53" t="s">
        <v>132</v>
      </c>
      <c r="AV53" t="s">
        <v>126</v>
      </c>
      <c r="AW53" t="s">
        <v>143</v>
      </c>
      <c r="AX53" t="s">
        <v>651</v>
      </c>
      <c r="AY53" t="s">
        <v>132</v>
      </c>
      <c r="AZ53" t="s">
        <v>652</v>
      </c>
      <c r="BA53" t="s">
        <v>132</v>
      </c>
      <c r="BB53" t="s">
        <v>126</v>
      </c>
      <c r="BC53" t="s">
        <v>143</v>
      </c>
      <c r="BD53" t="s">
        <v>126</v>
      </c>
      <c r="BE53" t="s">
        <v>143</v>
      </c>
      <c r="BF53" t="s">
        <v>126</v>
      </c>
      <c r="BG53" t="s">
        <v>143</v>
      </c>
      <c r="BH53" t="s">
        <v>653</v>
      </c>
      <c r="BI53" t="s">
        <v>132</v>
      </c>
      <c r="BJ53" t="s">
        <v>119</v>
      </c>
      <c r="BK53" t="s">
        <v>119</v>
      </c>
      <c r="BL53" t="s">
        <v>119</v>
      </c>
      <c r="BM53" t="s">
        <v>119</v>
      </c>
      <c r="BN53" t="s">
        <v>119</v>
      </c>
      <c r="BO53" t="s">
        <v>119</v>
      </c>
      <c r="BP53" t="s">
        <v>119</v>
      </c>
      <c r="BQ53" t="s">
        <v>119</v>
      </c>
      <c r="BR53" t="s">
        <v>119</v>
      </c>
      <c r="BS53" t="s">
        <v>119</v>
      </c>
      <c r="BT53" t="s">
        <v>126</v>
      </c>
      <c r="BU53" t="s">
        <v>143</v>
      </c>
      <c r="BV53" t="s">
        <v>119</v>
      </c>
      <c r="BW53" t="s">
        <v>119</v>
      </c>
      <c r="BX53" t="s">
        <v>119</v>
      </c>
      <c r="BY53" t="s">
        <v>119</v>
      </c>
      <c r="BZ53" t="s">
        <v>119</v>
      </c>
      <c r="CA53" t="s">
        <v>119</v>
      </c>
      <c r="CB53" t="s">
        <v>119</v>
      </c>
      <c r="CC53" t="s">
        <v>119</v>
      </c>
      <c r="CD53" t="s">
        <v>184</v>
      </c>
      <c r="CE53" t="s">
        <v>654</v>
      </c>
      <c r="CF53" t="s">
        <v>126</v>
      </c>
      <c r="CG53" t="s">
        <v>132</v>
      </c>
      <c r="CH53" t="s">
        <v>126</v>
      </c>
      <c r="CI53" t="s">
        <v>132</v>
      </c>
      <c r="CJ53" t="s">
        <v>146</v>
      </c>
      <c r="CK53" t="s">
        <v>132</v>
      </c>
      <c r="CL53" t="s">
        <v>161</v>
      </c>
      <c r="CM53" t="s">
        <v>132</v>
      </c>
      <c r="CN53" t="s">
        <v>132</v>
      </c>
      <c r="CO53" t="s">
        <v>132</v>
      </c>
      <c r="CP53" t="s">
        <v>655</v>
      </c>
      <c r="CQ53" t="s">
        <v>132</v>
      </c>
      <c r="CR53" t="s">
        <v>132</v>
      </c>
      <c r="CS53" t="s">
        <v>147</v>
      </c>
      <c r="CT53" t="s">
        <v>132</v>
      </c>
      <c r="CU53" t="s">
        <v>132</v>
      </c>
      <c r="CV53" t="s">
        <v>656</v>
      </c>
      <c r="CW53" t="s">
        <v>132</v>
      </c>
      <c r="CX53" t="s">
        <v>132</v>
      </c>
      <c r="CY53" t="s">
        <v>147</v>
      </c>
      <c r="CZ53" t="s">
        <v>132</v>
      </c>
      <c r="DA53" t="s">
        <v>132</v>
      </c>
      <c r="DB53" t="s">
        <v>657</v>
      </c>
      <c r="DC53" t="s">
        <v>147</v>
      </c>
      <c r="DD53" t="s">
        <v>658</v>
      </c>
      <c r="DE53" t="s">
        <v>655</v>
      </c>
    </row>
    <row r="54" spans="1:109" ht="17.25" customHeight="1" x14ac:dyDescent="0.2">
      <c r="A54">
        <v>963</v>
      </c>
      <c r="B54" t="s">
        <v>659</v>
      </c>
      <c r="C54" t="s">
        <v>612</v>
      </c>
      <c r="D54" t="s">
        <v>119</v>
      </c>
      <c r="E54" t="s">
        <v>517</v>
      </c>
      <c r="F54" t="s">
        <v>113</v>
      </c>
      <c r="G54" t="s">
        <v>341</v>
      </c>
      <c r="H54" t="s">
        <v>660</v>
      </c>
      <c r="I54" t="s">
        <v>643</v>
      </c>
      <c r="J54" t="s">
        <v>661</v>
      </c>
      <c r="K54" t="s">
        <v>118</v>
      </c>
      <c r="L54" t="s">
        <v>119</v>
      </c>
      <c r="M54" t="s">
        <v>119</v>
      </c>
      <c r="N54" t="s">
        <v>120</v>
      </c>
      <c r="O54" t="s">
        <v>662</v>
      </c>
      <c r="P54" t="s">
        <v>663</v>
      </c>
      <c r="Q54" t="s">
        <v>123</v>
      </c>
      <c r="R54">
        <v>3</v>
      </c>
      <c r="S54" t="s">
        <v>124</v>
      </c>
      <c r="T54" t="s">
        <v>154</v>
      </c>
      <c r="U54" t="s">
        <v>126</v>
      </c>
      <c r="V54" t="s">
        <v>127</v>
      </c>
      <c r="W54" t="s">
        <v>392</v>
      </c>
      <c r="X54" t="s">
        <v>129</v>
      </c>
      <c r="Y54" t="s">
        <v>119</v>
      </c>
      <c r="Z54" t="s">
        <v>619</v>
      </c>
      <c r="AA54" t="s">
        <v>131</v>
      </c>
      <c r="AB54" t="s">
        <v>664</v>
      </c>
      <c r="AC54" t="s">
        <v>133</v>
      </c>
      <c r="AD54" t="s">
        <v>134</v>
      </c>
      <c r="AE54" t="s">
        <v>135</v>
      </c>
      <c r="AF54" t="s">
        <v>665</v>
      </c>
      <c r="AG54" t="s">
        <v>666</v>
      </c>
      <c r="AH54" t="s">
        <v>138</v>
      </c>
      <c r="AI54" t="s">
        <v>139</v>
      </c>
      <c r="AJ54" t="s">
        <v>119</v>
      </c>
      <c r="AK54" t="s">
        <v>119</v>
      </c>
      <c r="AL54" t="s">
        <v>119</v>
      </c>
      <c r="AM54" t="s">
        <v>667</v>
      </c>
      <c r="AQ54" t="s">
        <v>668</v>
      </c>
      <c r="AR54" t="s">
        <v>669</v>
      </c>
      <c r="AS54" t="s">
        <v>619</v>
      </c>
      <c r="AT54" t="s">
        <v>126</v>
      </c>
      <c r="AU54" t="s">
        <v>143</v>
      </c>
      <c r="AV54" t="s">
        <v>126</v>
      </c>
      <c r="AW54" t="s">
        <v>143</v>
      </c>
      <c r="AX54" t="s">
        <v>126</v>
      </c>
      <c r="AY54" t="s">
        <v>143</v>
      </c>
      <c r="AZ54" t="s">
        <v>126</v>
      </c>
      <c r="BA54" t="s">
        <v>143</v>
      </c>
      <c r="BB54" t="s">
        <v>126</v>
      </c>
      <c r="BC54" t="s">
        <v>143</v>
      </c>
      <c r="BD54" t="s">
        <v>126</v>
      </c>
      <c r="BE54" t="s">
        <v>143</v>
      </c>
      <c r="BF54" t="s">
        <v>126</v>
      </c>
      <c r="BG54" t="s">
        <v>143</v>
      </c>
      <c r="BH54" t="s">
        <v>670</v>
      </c>
      <c r="BI54" t="s">
        <v>132</v>
      </c>
      <c r="BJ54" t="s">
        <v>119</v>
      </c>
      <c r="BK54" t="s">
        <v>119</v>
      </c>
      <c r="BL54" t="s">
        <v>119</v>
      </c>
      <c r="BM54" t="s">
        <v>119</v>
      </c>
      <c r="BN54" t="s">
        <v>119</v>
      </c>
      <c r="BO54" t="s">
        <v>119</v>
      </c>
      <c r="BP54" t="s">
        <v>119</v>
      </c>
      <c r="BQ54" t="s">
        <v>119</v>
      </c>
      <c r="BR54" t="s">
        <v>119</v>
      </c>
      <c r="BS54" t="s">
        <v>119</v>
      </c>
      <c r="BT54" t="s">
        <v>126</v>
      </c>
      <c r="BU54" t="s">
        <v>143</v>
      </c>
      <c r="BV54" t="s">
        <v>119</v>
      </c>
      <c r="BW54" t="s">
        <v>119</v>
      </c>
      <c r="BX54" t="s">
        <v>119</v>
      </c>
      <c r="BY54" t="s">
        <v>119</v>
      </c>
      <c r="BZ54" t="s">
        <v>119</v>
      </c>
      <c r="CA54" t="s">
        <v>119</v>
      </c>
      <c r="CB54" t="s">
        <v>119</v>
      </c>
      <c r="CC54" t="s">
        <v>119</v>
      </c>
      <c r="CD54" t="s">
        <v>126</v>
      </c>
      <c r="CE54" t="s">
        <v>132</v>
      </c>
      <c r="CF54" t="s">
        <v>126</v>
      </c>
      <c r="CG54" t="s">
        <v>132</v>
      </c>
      <c r="CH54" t="s">
        <v>126</v>
      </c>
      <c r="CI54" t="s">
        <v>132</v>
      </c>
      <c r="CJ54" t="s">
        <v>146</v>
      </c>
      <c r="CK54" t="s">
        <v>132</v>
      </c>
      <c r="CL54" t="s">
        <v>161</v>
      </c>
      <c r="CM54" t="s">
        <v>132</v>
      </c>
      <c r="CN54" t="s">
        <v>132</v>
      </c>
      <c r="CO54" t="s">
        <v>132</v>
      </c>
      <c r="CP54" t="s">
        <v>671</v>
      </c>
      <c r="CQ54" t="s">
        <v>132</v>
      </c>
      <c r="CR54" t="s">
        <v>132</v>
      </c>
      <c r="CS54" t="s">
        <v>147</v>
      </c>
      <c r="CT54" t="s">
        <v>132</v>
      </c>
      <c r="CU54" t="s">
        <v>132</v>
      </c>
      <c r="CV54" t="s">
        <v>132</v>
      </c>
      <c r="CW54" t="s">
        <v>132</v>
      </c>
      <c r="CX54" t="s">
        <v>672</v>
      </c>
      <c r="CY54" t="s">
        <v>147</v>
      </c>
      <c r="CZ54" t="s">
        <v>132</v>
      </c>
      <c r="DA54" t="s">
        <v>147</v>
      </c>
      <c r="DB54" t="s">
        <v>132</v>
      </c>
      <c r="DC54" t="s">
        <v>147</v>
      </c>
      <c r="DD54" t="s">
        <v>658</v>
      </c>
      <c r="DE54" t="s">
        <v>671</v>
      </c>
    </row>
    <row r="55" spans="1:109" ht="17.25" customHeight="1" x14ac:dyDescent="0.2">
      <c r="A55">
        <v>965</v>
      </c>
      <c r="B55" t="s">
        <v>673</v>
      </c>
      <c r="C55" t="s">
        <v>612</v>
      </c>
      <c r="D55" t="s">
        <v>119</v>
      </c>
      <c r="E55" t="s">
        <v>517</v>
      </c>
      <c r="F55" t="s">
        <v>113</v>
      </c>
      <c r="G55" t="s">
        <v>374</v>
      </c>
      <c r="H55" t="s">
        <v>674</v>
      </c>
      <c r="I55" t="s">
        <v>643</v>
      </c>
      <c r="J55" t="s">
        <v>675</v>
      </c>
      <c r="K55" t="s">
        <v>118</v>
      </c>
      <c r="L55" t="s">
        <v>119</v>
      </c>
      <c r="M55" t="s">
        <v>119</v>
      </c>
      <c r="N55" t="s">
        <v>120</v>
      </c>
      <c r="O55" t="s">
        <v>676</v>
      </c>
      <c r="P55" t="s">
        <v>677</v>
      </c>
      <c r="Q55" t="s">
        <v>123</v>
      </c>
      <c r="R55">
        <v>5</v>
      </c>
      <c r="S55" t="s">
        <v>124</v>
      </c>
      <c r="T55" t="s">
        <v>225</v>
      </c>
      <c r="U55" t="s">
        <v>201</v>
      </c>
      <c r="V55" t="s">
        <v>127</v>
      </c>
      <c r="W55" t="s">
        <v>128</v>
      </c>
      <c r="X55" t="s">
        <v>129</v>
      </c>
      <c r="Y55" t="s">
        <v>119</v>
      </c>
      <c r="Z55" t="s">
        <v>619</v>
      </c>
      <c r="AA55" t="s">
        <v>131</v>
      </c>
      <c r="AB55" t="s">
        <v>664</v>
      </c>
      <c r="AC55" t="s">
        <v>133</v>
      </c>
      <c r="AD55" t="s">
        <v>134</v>
      </c>
      <c r="AE55" t="s">
        <v>135</v>
      </c>
      <c r="AF55" t="s">
        <v>678</v>
      </c>
      <c r="AG55" t="s">
        <v>294</v>
      </c>
      <c r="AH55" t="s">
        <v>157</v>
      </c>
      <c r="AI55" t="s">
        <v>139</v>
      </c>
      <c r="AJ55" t="s">
        <v>119</v>
      </c>
      <c r="AK55" t="s">
        <v>119</v>
      </c>
      <c r="AL55" t="s">
        <v>119</v>
      </c>
      <c r="AM55" t="s">
        <v>679</v>
      </c>
      <c r="AQ55" t="s">
        <v>680</v>
      </c>
      <c r="AR55" t="s">
        <v>681</v>
      </c>
      <c r="AS55" t="s">
        <v>619</v>
      </c>
      <c r="AT55" t="s">
        <v>126</v>
      </c>
      <c r="AU55" t="s">
        <v>132</v>
      </c>
      <c r="AV55" t="s">
        <v>126</v>
      </c>
      <c r="AW55" t="s">
        <v>132</v>
      </c>
      <c r="AX55" t="s">
        <v>126</v>
      </c>
      <c r="AY55" t="s">
        <v>132</v>
      </c>
      <c r="AZ55" t="s">
        <v>126</v>
      </c>
      <c r="BA55" t="s">
        <v>132</v>
      </c>
      <c r="BB55" t="s">
        <v>126</v>
      </c>
      <c r="BC55" t="s">
        <v>132</v>
      </c>
      <c r="BD55" t="s">
        <v>126</v>
      </c>
      <c r="BE55" t="s">
        <v>132</v>
      </c>
      <c r="BF55" t="s">
        <v>126</v>
      </c>
      <c r="BG55" t="s">
        <v>132</v>
      </c>
      <c r="BH55" t="s">
        <v>126</v>
      </c>
      <c r="BI55" t="s">
        <v>132</v>
      </c>
      <c r="BJ55" t="s">
        <v>119</v>
      </c>
      <c r="BK55" t="s">
        <v>119</v>
      </c>
      <c r="BL55" t="s">
        <v>119</v>
      </c>
      <c r="BM55" t="s">
        <v>119</v>
      </c>
      <c r="BN55" t="s">
        <v>119</v>
      </c>
      <c r="BO55" t="s">
        <v>119</v>
      </c>
      <c r="BP55" t="s">
        <v>119</v>
      </c>
      <c r="BQ55" t="s">
        <v>119</v>
      </c>
      <c r="BR55" t="s">
        <v>119</v>
      </c>
      <c r="BS55" t="s">
        <v>119</v>
      </c>
      <c r="BT55" t="s">
        <v>126</v>
      </c>
      <c r="BU55" t="s">
        <v>132</v>
      </c>
      <c r="BV55" t="s">
        <v>119</v>
      </c>
      <c r="BW55" t="s">
        <v>119</v>
      </c>
      <c r="BX55" t="s">
        <v>119</v>
      </c>
      <c r="BY55" t="s">
        <v>119</v>
      </c>
      <c r="BZ55" t="s">
        <v>119</v>
      </c>
      <c r="CA55" t="s">
        <v>119</v>
      </c>
      <c r="CB55" t="s">
        <v>119</v>
      </c>
      <c r="CC55" t="s">
        <v>119</v>
      </c>
      <c r="CD55" t="s">
        <v>126</v>
      </c>
      <c r="CE55" t="s">
        <v>682</v>
      </c>
      <c r="CF55" t="s">
        <v>126</v>
      </c>
      <c r="CG55" t="s">
        <v>132</v>
      </c>
      <c r="CH55" t="s">
        <v>126</v>
      </c>
      <c r="CI55" t="s">
        <v>132</v>
      </c>
      <c r="CJ55" t="s">
        <v>146</v>
      </c>
      <c r="CK55" t="s">
        <v>132</v>
      </c>
      <c r="CL55" t="s">
        <v>161</v>
      </c>
      <c r="CM55" t="s">
        <v>132</v>
      </c>
      <c r="CN55" t="s">
        <v>132</v>
      </c>
      <c r="CO55" t="s">
        <v>132</v>
      </c>
      <c r="CP55" t="s">
        <v>683</v>
      </c>
      <c r="CQ55" t="s">
        <v>132</v>
      </c>
      <c r="CR55" t="s">
        <v>132</v>
      </c>
      <c r="CS55" t="s">
        <v>147</v>
      </c>
      <c r="CT55" t="s">
        <v>132</v>
      </c>
      <c r="CU55" t="s">
        <v>147</v>
      </c>
      <c r="CV55" t="s">
        <v>132</v>
      </c>
      <c r="CW55" t="s">
        <v>132</v>
      </c>
      <c r="CX55" t="s">
        <v>132</v>
      </c>
      <c r="CY55" t="s">
        <v>147</v>
      </c>
      <c r="CZ55" t="s">
        <v>132</v>
      </c>
      <c r="DA55" t="s">
        <v>147</v>
      </c>
      <c r="DB55" t="s">
        <v>132</v>
      </c>
      <c r="DC55" t="s">
        <v>147</v>
      </c>
      <c r="DD55" t="s">
        <v>658</v>
      </c>
      <c r="DE55" t="s">
        <v>683</v>
      </c>
    </row>
    <row r="56" spans="1:109" ht="17.25" customHeight="1" x14ac:dyDescent="0.2">
      <c r="A56">
        <v>966</v>
      </c>
      <c r="B56" t="s">
        <v>684</v>
      </c>
      <c r="C56" t="s">
        <v>612</v>
      </c>
      <c r="D56" t="s">
        <v>119</v>
      </c>
      <c r="E56" t="s">
        <v>517</v>
      </c>
      <c r="F56" t="s">
        <v>113</v>
      </c>
      <c r="G56" t="s">
        <v>685</v>
      </c>
      <c r="H56" t="s">
        <v>126</v>
      </c>
      <c r="I56" t="s">
        <v>686</v>
      </c>
      <c r="J56" t="s">
        <v>126</v>
      </c>
      <c r="K56" t="s">
        <v>118</v>
      </c>
      <c r="L56" t="s">
        <v>119</v>
      </c>
      <c r="M56" t="s">
        <v>119</v>
      </c>
      <c r="N56" t="s">
        <v>120</v>
      </c>
      <c r="O56" t="s">
        <v>687</v>
      </c>
      <c r="P56" t="s">
        <v>688</v>
      </c>
      <c r="Q56" t="s">
        <v>123</v>
      </c>
      <c r="R56">
        <v>6</v>
      </c>
      <c r="S56" t="s">
        <v>124</v>
      </c>
      <c r="T56" t="s">
        <v>154</v>
      </c>
      <c r="U56" t="s">
        <v>363</v>
      </c>
      <c r="V56" t="s">
        <v>127</v>
      </c>
      <c r="W56" t="s">
        <v>126</v>
      </c>
      <c r="X56" t="s">
        <v>129</v>
      </c>
      <c r="Y56" t="s">
        <v>119</v>
      </c>
      <c r="Z56" t="s">
        <v>619</v>
      </c>
      <c r="AA56" t="s">
        <v>131</v>
      </c>
      <c r="AB56" t="s">
        <v>689</v>
      </c>
      <c r="AC56" t="s">
        <v>133</v>
      </c>
      <c r="AD56" t="s">
        <v>134</v>
      </c>
      <c r="AE56" t="s">
        <v>135</v>
      </c>
      <c r="AF56" t="s">
        <v>690</v>
      </c>
      <c r="AG56" t="s">
        <v>137</v>
      </c>
      <c r="AH56" t="s">
        <v>428</v>
      </c>
      <c r="AI56" t="s">
        <v>139</v>
      </c>
      <c r="AJ56" t="s">
        <v>119</v>
      </c>
      <c r="AK56" t="s">
        <v>119</v>
      </c>
      <c r="AL56" t="s">
        <v>119</v>
      </c>
      <c r="AM56" t="s">
        <v>691</v>
      </c>
      <c r="AQ56" t="s">
        <v>692</v>
      </c>
      <c r="AR56" t="s">
        <v>693</v>
      </c>
      <c r="AS56" t="s">
        <v>619</v>
      </c>
      <c r="AT56" t="s">
        <v>694</v>
      </c>
      <c r="AU56" t="s">
        <v>132</v>
      </c>
      <c r="AV56" t="s">
        <v>695</v>
      </c>
      <c r="AW56" t="s">
        <v>132</v>
      </c>
      <c r="AX56" t="s">
        <v>696</v>
      </c>
      <c r="AY56" t="s">
        <v>132</v>
      </c>
      <c r="AZ56" t="s">
        <v>697</v>
      </c>
      <c r="BA56" t="s">
        <v>132</v>
      </c>
      <c r="BB56" t="s">
        <v>126</v>
      </c>
      <c r="BC56" t="s">
        <v>143</v>
      </c>
      <c r="BD56" t="s">
        <v>126</v>
      </c>
      <c r="BE56" t="s">
        <v>143</v>
      </c>
      <c r="BF56" t="s">
        <v>126</v>
      </c>
      <c r="BG56" t="s">
        <v>143</v>
      </c>
      <c r="BH56" t="s">
        <v>126</v>
      </c>
      <c r="BI56" t="s">
        <v>143</v>
      </c>
      <c r="BJ56" t="s">
        <v>119</v>
      </c>
      <c r="BK56" t="s">
        <v>119</v>
      </c>
      <c r="BL56" t="s">
        <v>119</v>
      </c>
      <c r="BM56" t="s">
        <v>119</v>
      </c>
      <c r="BN56" t="s">
        <v>119</v>
      </c>
      <c r="BO56" t="s">
        <v>119</v>
      </c>
      <c r="BP56" t="s">
        <v>119</v>
      </c>
      <c r="BQ56" t="s">
        <v>119</v>
      </c>
      <c r="BR56" t="s">
        <v>119</v>
      </c>
      <c r="BS56" t="s">
        <v>119</v>
      </c>
      <c r="BT56" t="s">
        <v>126</v>
      </c>
      <c r="BU56" t="s">
        <v>143</v>
      </c>
      <c r="BV56" t="s">
        <v>119</v>
      </c>
      <c r="BW56" t="s">
        <v>119</v>
      </c>
      <c r="BX56" t="s">
        <v>119</v>
      </c>
      <c r="BY56" t="s">
        <v>119</v>
      </c>
      <c r="BZ56" t="s">
        <v>119</v>
      </c>
      <c r="CA56" t="s">
        <v>119</v>
      </c>
      <c r="CB56" t="s">
        <v>119</v>
      </c>
      <c r="CC56" t="s">
        <v>119</v>
      </c>
      <c r="CD56" t="s">
        <v>160</v>
      </c>
      <c r="CE56" t="s">
        <v>132</v>
      </c>
      <c r="CF56" t="s">
        <v>145</v>
      </c>
      <c r="CG56" t="s">
        <v>132</v>
      </c>
      <c r="CH56" t="s">
        <v>145</v>
      </c>
      <c r="CI56" t="s">
        <v>132</v>
      </c>
      <c r="CJ56" t="s">
        <v>146</v>
      </c>
      <c r="CK56" t="s">
        <v>698</v>
      </c>
      <c r="CL56" t="s">
        <v>161</v>
      </c>
      <c r="CM56" t="s">
        <v>132</v>
      </c>
      <c r="CN56" t="s">
        <v>132</v>
      </c>
      <c r="CO56" t="s">
        <v>132</v>
      </c>
      <c r="CP56" t="s">
        <v>699</v>
      </c>
      <c r="CQ56" t="s">
        <v>132</v>
      </c>
      <c r="CR56" t="s">
        <v>132</v>
      </c>
      <c r="CS56" t="s">
        <v>132</v>
      </c>
      <c r="CT56" t="s">
        <v>132</v>
      </c>
      <c r="CU56" t="s">
        <v>132</v>
      </c>
      <c r="CV56" t="s">
        <v>132</v>
      </c>
      <c r="CW56" t="s">
        <v>132</v>
      </c>
      <c r="CX56" t="s">
        <v>132</v>
      </c>
      <c r="CY56" t="s">
        <v>132</v>
      </c>
      <c r="CZ56" t="s">
        <v>132</v>
      </c>
      <c r="DA56" t="s">
        <v>132</v>
      </c>
      <c r="DB56" t="s">
        <v>132</v>
      </c>
      <c r="DC56" t="s">
        <v>132</v>
      </c>
      <c r="DD56" t="s">
        <v>132</v>
      </c>
      <c r="DE56" t="s">
        <v>699</v>
      </c>
    </row>
    <row r="57" spans="1:109" ht="17.25" customHeight="1" x14ac:dyDescent="0.2">
      <c r="A57">
        <v>967</v>
      </c>
      <c r="B57" t="s">
        <v>205</v>
      </c>
      <c r="C57" t="s">
        <v>612</v>
      </c>
      <c r="D57" t="s">
        <v>119</v>
      </c>
      <c r="E57" t="s">
        <v>517</v>
      </c>
      <c r="F57" t="s">
        <v>113</v>
      </c>
      <c r="G57" t="s">
        <v>700</v>
      </c>
      <c r="H57" t="s">
        <v>701</v>
      </c>
      <c r="I57" t="s">
        <v>643</v>
      </c>
      <c r="J57" t="s">
        <v>702</v>
      </c>
      <c r="K57" t="s">
        <v>118</v>
      </c>
      <c r="L57" t="s">
        <v>119</v>
      </c>
      <c r="M57" t="s">
        <v>119</v>
      </c>
      <c r="N57" t="s">
        <v>120</v>
      </c>
      <c r="O57" t="s">
        <v>703</v>
      </c>
      <c r="P57" t="s">
        <v>704</v>
      </c>
      <c r="Q57" t="s">
        <v>123</v>
      </c>
      <c r="R57">
        <v>7</v>
      </c>
      <c r="S57" t="s">
        <v>124</v>
      </c>
      <c r="T57" t="s">
        <v>154</v>
      </c>
      <c r="U57" t="s">
        <v>126</v>
      </c>
      <c r="V57" t="s">
        <v>127</v>
      </c>
      <c r="W57" t="s">
        <v>128</v>
      </c>
      <c r="X57" t="s">
        <v>129</v>
      </c>
      <c r="Y57" t="s">
        <v>119</v>
      </c>
      <c r="Z57" t="s">
        <v>619</v>
      </c>
      <c r="AA57" t="s">
        <v>131</v>
      </c>
      <c r="AB57" t="s">
        <v>705</v>
      </c>
      <c r="AC57" t="s">
        <v>133</v>
      </c>
      <c r="AD57" t="s">
        <v>134</v>
      </c>
      <c r="AE57" t="s">
        <v>135</v>
      </c>
      <c r="AF57" t="s">
        <v>706</v>
      </c>
      <c r="AG57" t="s">
        <v>211</v>
      </c>
      <c r="AH57" t="s">
        <v>138</v>
      </c>
      <c r="AI57" t="s">
        <v>139</v>
      </c>
      <c r="AJ57" t="s">
        <v>211</v>
      </c>
      <c r="AK57" t="s">
        <v>212</v>
      </c>
      <c r="AL57" t="s">
        <v>139</v>
      </c>
      <c r="AM57" t="s">
        <v>527</v>
      </c>
      <c r="AN57" t="s">
        <v>213</v>
      </c>
      <c r="AQ57" t="s">
        <v>214</v>
      </c>
      <c r="AR57" t="s">
        <v>707</v>
      </c>
      <c r="AS57" t="s">
        <v>619</v>
      </c>
      <c r="AT57" t="s">
        <v>126</v>
      </c>
      <c r="AU57" t="s">
        <v>143</v>
      </c>
      <c r="AV57" t="s">
        <v>126</v>
      </c>
      <c r="AW57" t="s">
        <v>143</v>
      </c>
      <c r="AX57" t="s">
        <v>126</v>
      </c>
      <c r="AY57" t="s">
        <v>143</v>
      </c>
      <c r="AZ57" t="s">
        <v>708</v>
      </c>
      <c r="BA57" t="s">
        <v>132</v>
      </c>
      <c r="BB57" t="s">
        <v>126</v>
      </c>
      <c r="BC57" t="s">
        <v>143</v>
      </c>
      <c r="BD57" t="s">
        <v>126</v>
      </c>
      <c r="BE57" t="s">
        <v>143</v>
      </c>
      <c r="BF57" t="s">
        <v>126</v>
      </c>
      <c r="BG57" t="s">
        <v>143</v>
      </c>
      <c r="BH57" t="s">
        <v>126</v>
      </c>
      <c r="BI57" t="s">
        <v>709</v>
      </c>
      <c r="BJ57" t="s">
        <v>119</v>
      </c>
      <c r="BK57" t="s">
        <v>119</v>
      </c>
      <c r="BL57" t="s">
        <v>119</v>
      </c>
      <c r="BM57" t="s">
        <v>119</v>
      </c>
      <c r="BN57" t="s">
        <v>119</v>
      </c>
      <c r="BO57" t="s">
        <v>119</v>
      </c>
      <c r="BP57" t="s">
        <v>119</v>
      </c>
      <c r="BQ57" t="s">
        <v>119</v>
      </c>
      <c r="BR57" t="s">
        <v>119</v>
      </c>
      <c r="BS57" t="s">
        <v>119</v>
      </c>
      <c r="BT57" t="s">
        <v>126</v>
      </c>
      <c r="BU57" t="s">
        <v>143</v>
      </c>
      <c r="BV57" t="s">
        <v>119</v>
      </c>
      <c r="BW57" t="s">
        <v>119</v>
      </c>
      <c r="BX57" t="s">
        <v>119</v>
      </c>
      <c r="BY57" t="s">
        <v>119</v>
      </c>
      <c r="BZ57" t="s">
        <v>119</v>
      </c>
      <c r="CA57" t="s">
        <v>119</v>
      </c>
      <c r="CB57" t="s">
        <v>119</v>
      </c>
      <c r="CC57" t="s">
        <v>119</v>
      </c>
      <c r="CD57" t="s">
        <v>126</v>
      </c>
      <c r="CE57" t="s">
        <v>710</v>
      </c>
      <c r="CF57" t="s">
        <v>126</v>
      </c>
      <c r="CG57" t="s">
        <v>132</v>
      </c>
      <c r="CH57" t="s">
        <v>126</v>
      </c>
      <c r="CI57" t="s">
        <v>132</v>
      </c>
      <c r="CJ57" t="s">
        <v>146</v>
      </c>
      <c r="CK57" t="s">
        <v>132</v>
      </c>
      <c r="CL57" t="s">
        <v>384</v>
      </c>
      <c r="CM57" t="s">
        <v>711</v>
      </c>
      <c r="CN57" t="s">
        <v>132</v>
      </c>
      <c r="CO57" t="s">
        <v>132</v>
      </c>
      <c r="CP57" t="s">
        <v>712</v>
      </c>
      <c r="CQ57" t="s">
        <v>132</v>
      </c>
      <c r="CR57" t="s">
        <v>132</v>
      </c>
      <c r="CS57" t="s">
        <v>147</v>
      </c>
      <c r="CT57" t="s">
        <v>132</v>
      </c>
      <c r="CU57" t="s">
        <v>147</v>
      </c>
      <c r="CV57" t="s">
        <v>132</v>
      </c>
      <c r="CW57" t="s">
        <v>132</v>
      </c>
      <c r="CX57" t="s">
        <v>132</v>
      </c>
      <c r="CY57" t="s">
        <v>147</v>
      </c>
      <c r="CZ57" t="s">
        <v>132</v>
      </c>
      <c r="DA57" t="s">
        <v>132</v>
      </c>
      <c r="DB57" t="s">
        <v>713</v>
      </c>
      <c r="DC57" t="s">
        <v>147</v>
      </c>
      <c r="DD57" t="s">
        <v>714</v>
      </c>
      <c r="DE57" t="s">
        <v>712</v>
      </c>
    </row>
    <row r="58" spans="1:109" ht="17.25" customHeight="1" x14ac:dyDescent="0.2">
      <c r="A58">
        <v>968</v>
      </c>
      <c r="B58" t="s">
        <v>185</v>
      </c>
      <c r="C58" t="s">
        <v>715</v>
      </c>
      <c r="D58" t="s">
        <v>119</v>
      </c>
      <c r="E58" t="s">
        <v>517</v>
      </c>
      <c r="F58" t="s">
        <v>113</v>
      </c>
      <c r="G58" t="s">
        <v>716</v>
      </c>
      <c r="H58" t="s">
        <v>717</v>
      </c>
      <c r="I58" t="s">
        <v>643</v>
      </c>
      <c r="J58" t="s">
        <v>117</v>
      </c>
      <c r="K58" t="s">
        <v>118</v>
      </c>
      <c r="L58" t="s">
        <v>119</v>
      </c>
      <c r="M58" t="s">
        <v>119</v>
      </c>
      <c r="N58" t="s">
        <v>120</v>
      </c>
      <c r="O58" t="s">
        <v>718</v>
      </c>
      <c r="P58" t="s">
        <v>719</v>
      </c>
      <c r="Q58" t="s">
        <v>123</v>
      </c>
      <c r="R58">
        <v>8</v>
      </c>
      <c r="S58" t="s">
        <v>124</v>
      </c>
      <c r="T58" t="s">
        <v>154</v>
      </c>
      <c r="U58" t="s">
        <v>126</v>
      </c>
      <c r="V58" t="s">
        <v>127</v>
      </c>
      <c r="W58" t="s">
        <v>128</v>
      </c>
      <c r="X58" t="s">
        <v>129</v>
      </c>
      <c r="Y58" t="s">
        <v>119</v>
      </c>
      <c r="Z58" t="s">
        <v>619</v>
      </c>
      <c r="AA58" t="s">
        <v>131</v>
      </c>
      <c r="AB58" t="s">
        <v>720</v>
      </c>
      <c r="AC58" t="s">
        <v>133</v>
      </c>
      <c r="AD58" t="s">
        <v>134</v>
      </c>
      <c r="AE58" t="s">
        <v>135</v>
      </c>
      <c r="AF58" t="s">
        <v>721</v>
      </c>
      <c r="AG58" t="s">
        <v>119</v>
      </c>
      <c r="AH58" t="s">
        <v>119</v>
      </c>
      <c r="AI58" t="s">
        <v>119</v>
      </c>
      <c r="AJ58" t="s">
        <v>179</v>
      </c>
      <c r="AK58" t="s">
        <v>138</v>
      </c>
      <c r="AL58" t="s">
        <v>139</v>
      </c>
      <c r="AM58" t="s">
        <v>577</v>
      </c>
      <c r="AN58" t="s">
        <v>394</v>
      </c>
      <c r="AQ58" t="s">
        <v>193</v>
      </c>
      <c r="AR58" t="s">
        <v>722</v>
      </c>
      <c r="AS58" t="s">
        <v>619</v>
      </c>
      <c r="AT58" t="s">
        <v>126</v>
      </c>
      <c r="AU58" t="s">
        <v>143</v>
      </c>
      <c r="AV58" t="s">
        <v>126</v>
      </c>
      <c r="AW58" t="s">
        <v>143</v>
      </c>
      <c r="AX58" t="s">
        <v>126</v>
      </c>
      <c r="AY58" t="s">
        <v>143</v>
      </c>
      <c r="AZ58" t="s">
        <v>723</v>
      </c>
      <c r="BA58" t="s">
        <v>132</v>
      </c>
      <c r="BB58" t="s">
        <v>126</v>
      </c>
      <c r="BC58" t="s">
        <v>143</v>
      </c>
      <c r="BD58" t="s">
        <v>126</v>
      </c>
      <c r="BE58" t="s">
        <v>143</v>
      </c>
      <c r="BF58" t="s">
        <v>126</v>
      </c>
      <c r="BG58" t="s">
        <v>143</v>
      </c>
      <c r="BH58" t="s">
        <v>724</v>
      </c>
      <c r="BI58" t="s">
        <v>132</v>
      </c>
      <c r="BJ58" t="s">
        <v>119</v>
      </c>
      <c r="BK58" t="s">
        <v>119</v>
      </c>
      <c r="BL58" t="s">
        <v>119</v>
      </c>
      <c r="BM58" t="s">
        <v>119</v>
      </c>
      <c r="BN58" t="s">
        <v>119</v>
      </c>
      <c r="BO58" t="s">
        <v>119</v>
      </c>
      <c r="BP58" t="s">
        <v>119</v>
      </c>
      <c r="BQ58" t="s">
        <v>119</v>
      </c>
      <c r="BR58" t="s">
        <v>119</v>
      </c>
      <c r="BS58" t="s">
        <v>119</v>
      </c>
      <c r="BT58" t="s">
        <v>126</v>
      </c>
      <c r="BU58" t="s">
        <v>143</v>
      </c>
      <c r="BV58" t="s">
        <v>119</v>
      </c>
      <c r="BW58" t="s">
        <v>119</v>
      </c>
      <c r="BX58" t="s">
        <v>119</v>
      </c>
      <c r="BY58" t="s">
        <v>119</v>
      </c>
      <c r="BZ58" t="s">
        <v>119</v>
      </c>
      <c r="CA58" t="s">
        <v>119</v>
      </c>
      <c r="CB58" t="s">
        <v>119</v>
      </c>
      <c r="CC58" t="s">
        <v>119</v>
      </c>
      <c r="CD58" t="s">
        <v>126</v>
      </c>
      <c r="CE58" t="s">
        <v>682</v>
      </c>
      <c r="CF58" t="s">
        <v>126</v>
      </c>
      <c r="CG58" t="s">
        <v>132</v>
      </c>
      <c r="CH58" t="s">
        <v>126</v>
      </c>
      <c r="CI58" t="s">
        <v>132</v>
      </c>
      <c r="CJ58" t="s">
        <v>146</v>
      </c>
      <c r="CK58" t="s">
        <v>132</v>
      </c>
      <c r="CL58" t="s">
        <v>161</v>
      </c>
      <c r="CM58" t="s">
        <v>132</v>
      </c>
      <c r="CN58" t="s">
        <v>132</v>
      </c>
      <c r="CO58" t="s">
        <v>132</v>
      </c>
      <c r="CP58" t="s">
        <v>725</v>
      </c>
      <c r="CQ58" t="s">
        <v>132</v>
      </c>
      <c r="CR58" t="s">
        <v>132</v>
      </c>
      <c r="CS58" t="s">
        <v>147</v>
      </c>
      <c r="CT58" t="s">
        <v>132</v>
      </c>
      <c r="CU58" t="s">
        <v>147</v>
      </c>
      <c r="CV58" t="s">
        <v>132</v>
      </c>
      <c r="CW58" t="s">
        <v>132</v>
      </c>
      <c r="CX58" t="s">
        <v>132</v>
      </c>
      <c r="CY58" t="s">
        <v>132</v>
      </c>
      <c r="CZ58" t="s">
        <v>132</v>
      </c>
      <c r="DA58" t="s">
        <v>132</v>
      </c>
      <c r="DB58" t="s">
        <v>713</v>
      </c>
      <c r="DC58" t="s">
        <v>147</v>
      </c>
      <c r="DD58" t="s">
        <v>658</v>
      </c>
      <c r="DE58" t="s">
        <v>725</v>
      </c>
    </row>
    <row r="59" spans="1:109" ht="17.25" customHeight="1" x14ac:dyDescent="0.2">
      <c r="A59">
        <v>969</v>
      </c>
      <c r="B59" t="s">
        <v>451</v>
      </c>
      <c r="C59" t="s">
        <v>715</v>
      </c>
      <c r="D59" t="s">
        <v>119</v>
      </c>
      <c r="E59" t="s">
        <v>517</v>
      </c>
      <c r="F59" t="s">
        <v>113</v>
      </c>
      <c r="G59" t="s">
        <v>126</v>
      </c>
      <c r="H59" t="s">
        <v>126</v>
      </c>
      <c r="I59" t="s">
        <v>643</v>
      </c>
      <c r="J59" t="s">
        <v>117</v>
      </c>
      <c r="K59" t="s">
        <v>118</v>
      </c>
      <c r="L59" t="s">
        <v>119</v>
      </c>
      <c r="M59" t="s">
        <v>119</v>
      </c>
      <c r="N59" t="s">
        <v>120</v>
      </c>
      <c r="O59" t="s">
        <v>726</v>
      </c>
      <c r="P59" t="s">
        <v>727</v>
      </c>
      <c r="Q59" t="s">
        <v>123</v>
      </c>
      <c r="R59">
        <v>9</v>
      </c>
      <c r="S59" t="s">
        <v>124</v>
      </c>
      <c r="T59" t="s">
        <v>126</v>
      </c>
      <c r="U59" t="s">
        <v>126</v>
      </c>
      <c r="V59" t="s">
        <v>127</v>
      </c>
      <c r="W59" t="s">
        <v>126</v>
      </c>
      <c r="X59" t="s">
        <v>129</v>
      </c>
      <c r="Y59" t="s">
        <v>119</v>
      </c>
      <c r="Z59" t="s">
        <v>619</v>
      </c>
      <c r="AA59" t="s">
        <v>131</v>
      </c>
      <c r="AB59" t="s">
        <v>728</v>
      </c>
      <c r="AC59" t="s">
        <v>133</v>
      </c>
      <c r="AD59" t="s">
        <v>134</v>
      </c>
      <c r="AE59" t="s">
        <v>135</v>
      </c>
      <c r="AF59" t="s">
        <v>729</v>
      </c>
      <c r="AJ59" t="s">
        <v>137</v>
      </c>
      <c r="AK59" t="s">
        <v>379</v>
      </c>
      <c r="AL59" t="s">
        <v>139</v>
      </c>
      <c r="AM59" t="s">
        <v>730</v>
      </c>
      <c r="AN59" t="s">
        <v>456</v>
      </c>
      <c r="AQ59" t="s">
        <v>457</v>
      </c>
      <c r="AR59" t="s">
        <v>731</v>
      </c>
      <c r="AS59" t="s">
        <v>619</v>
      </c>
      <c r="AT59" t="s">
        <v>126</v>
      </c>
      <c r="AU59" t="s">
        <v>143</v>
      </c>
      <c r="AV59" t="s">
        <v>126</v>
      </c>
      <c r="AW59" t="s">
        <v>143</v>
      </c>
      <c r="AX59" t="s">
        <v>126</v>
      </c>
      <c r="AY59" t="s">
        <v>143</v>
      </c>
      <c r="AZ59" t="s">
        <v>126</v>
      </c>
      <c r="BA59" t="s">
        <v>143</v>
      </c>
      <c r="BB59" t="s">
        <v>126</v>
      </c>
      <c r="BC59" t="s">
        <v>143</v>
      </c>
      <c r="BD59" t="s">
        <v>126</v>
      </c>
      <c r="BE59" t="s">
        <v>143</v>
      </c>
      <c r="BF59" t="s">
        <v>126</v>
      </c>
      <c r="BG59" t="s">
        <v>143</v>
      </c>
      <c r="BH59" t="s">
        <v>126</v>
      </c>
      <c r="BI59" t="s">
        <v>143</v>
      </c>
      <c r="BJ59" t="s">
        <v>119</v>
      </c>
      <c r="BK59" t="s">
        <v>119</v>
      </c>
      <c r="BL59" t="s">
        <v>119</v>
      </c>
      <c r="BM59" t="s">
        <v>119</v>
      </c>
      <c r="BN59" t="s">
        <v>119</v>
      </c>
      <c r="BO59" t="s">
        <v>119</v>
      </c>
      <c r="BP59" t="s">
        <v>119</v>
      </c>
      <c r="BQ59" t="s">
        <v>119</v>
      </c>
      <c r="BR59" t="s">
        <v>119</v>
      </c>
      <c r="BS59" t="s">
        <v>119</v>
      </c>
      <c r="BT59" t="s">
        <v>126</v>
      </c>
      <c r="BU59" t="s">
        <v>143</v>
      </c>
      <c r="BV59" t="s">
        <v>119</v>
      </c>
      <c r="BW59" t="s">
        <v>119</v>
      </c>
      <c r="BX59" t="s">
        <v>119</v>
      </c>
      <c r="BY59" t="s">
        <v>119</v>
      </c>
      <c r="BZ59" t="s">
        <v>119</v>
      </c>
      <c r="CA59" t="s">
        <v>119</v>
      </c>
      <c r="CB59" t="s">
        <v>119</v>
      </c>
      <c r="CC59" t="s">
        <v>119</v>
      </c>
      <c r="CD59" t="s">
        <v>126</v>
      </c>
      <c r="CE59" t="s">
        <v>132</v>
      </c>
      <c r="CF59" t="s">
        <v>126</v>
      </c>
      <c r="CG59" t="s">
        <v>132</v>
      </c>
      <c r="CH59" t="s">
        <v>126</v>
      </c>
      <c r="CI59" t="s">
        <v>132</v>
      </c>
      <c r="CJ59" t="s">
        <v>146</v>
      </c>
      <c r="CK59" t="s">
        <v>132</v>
      </c>
      <c r="CL59" t="s">
        <v>126</v>
      </c>
      <c r="CM59" t="s">
        <v>132</v>
      </c>
      <c r="CN59" t="s">
        <v>126</v>
      </c>
      <c r="CO59" t="s">
        <v>132</v>
      </c>
      <c r="CP59" t="s">
        <v>732</v>
      </c>
      <c r="CQ59" t="s">
        <v>132</v>
      </c>
      <c r="CR59" t="s">
        <v>132</v>
      </c>
      <c r="CS59" t="s">
        <v>132</v>
      </c>
      <c r="CT59" t="s">
        <v>132</v>
      </c>
      <c r="CU59" t="s">
        <v>132</v>
      </c>
      <c r="CV59" t="s">
        <v>132</v>
      </c>
      <c r="CW59" t="s">
        <v>132</v>
      </c>
      <c r="CX59" t="s">
        <v>132</v>
      </c>
      <c r="CY59" t="s">
        <v>132</v>
      </c>
      <c r="CZ59" t="s">
        <v>132</v>
      </c>
      <c r="DA59" t="s">
        <v>132</v>
      </c>
      <c r="DB59" t="s">
        <v>132</v>
      </c>
      <c r="DC59" t="s">
        <v>132</v>
      </c>
      <c r="DD59" t="s">
        <v>132</v>
      </c>
      <c r="DE59" t="s">
        <v>732</v>
      </c>
    </row>
    <row r="60" spans="1:109" ht="17.25" customHeight="1" x14ac:dyDescent="0.2">
      <c r="A60">
        <v>970</v>
      </c>
      <c r="B60" t="s">
        <v>733</v>
      </c>
      <c r="C60" t="s">
        <v>715</v>
      </c>
      <c r="D60" t="s">
        <v>119</v>
      </c>
      <c r="E60" t="s">
        <v>517</v>
      </c>
      <c r="F60" t="s">
        <v>113</v>
      </c>
      <c r="G60" t="s">
        <v>303</v>
      </c>
      <c r="H60" t="s">
        <v>734</v>
      </c>
      <c r="I60" t="s">
        <v>735</v>
      </c>
      <c r="J60" t="s">
        <v>126</v>
      </c>
      <c r="K60" t="s">
        <v>118</v>
      </c>
      <c r="L60" t="s">
        <v>119</v>
      </c>
      <c r="M60" t="s">
        <v>119</v>
      </c>
      <c r="N60" t="s">
        <v>120</v>
      </c>
      <c r="O60" t="s">
        <v>736</v>
      </c>
      <c r="P60" t="s">
        <v>737</v>
      </c>
      <c r="Q60" t="s">
        <v>123</v>
      </c>
      <c r="R60">
        <v>10</v>
      </c>
      <c r="S60" t="s">
        <v>124</v>
      </c>
      <c r="T60" t="s">
        <v>154</v>
      </c>
      <c r="U60" t="s">
        <v>738</v>
      </c>
      <c r="V60" t="s">
        <v>127</v>
      </c>
      <c r="W60" t="s">
        <v>128</v>
      </c>
      <c r="X60" t="s">
        <v>179</v>
      </c>
      <c r="Y60" t="s">
        <v>126</v>
      </c>
      <c r="Z60" t="s">
        <v>619</v>
      </c>
      <c r="AA60" t="s">
        <v>131</v>
      </c>
      <c r="AB60" t="s">
        <v>739</v>
      </c>
      <c r="AC60" t="s">
        <v>133</v>
      </c>
      <c r="AD60" t="s">
        <v>134</v>
      </c>
      <c r="AE60" t="s">
        <v>135</v>
      </c>
      <c r="AF60" t="s">
        <v>740</v>
      </c>
      <c r="AG60" t="s">
        <v>274</v>
      </c>
      <c r="AH60" t="s">
        <v>428</v>
      </c>
      <c r="AI60" t="s">
        <v>139</v>
      </c>
      <c r="AJ60" t="s">
        <v>119</v>
      </c>
      <c r="AK60" t="s">
        <v>119</v>
      </c>
      <c r="AL60" t="s">
        <v>119</v>
      </c>
      <c r="AM60" t="s">
        <v>741</v>
      </c>
      <c r="AR60" t="s">
        <v>742</v>
      </c>
      <c r="AS60" t="s">
        <v>619</v>
      </c>
      <c r="AT60" t="s">
        <v>126</v>
      </c>
      <c r="AU60" t="s">
        <v>143</v>
      </c>
      <c r="AV60" t="s">
        <v>126</v>
      </c>
      <c r="AW60" t="s">
        <v>143</v>
      </c>
      <c r="AX60" t="s">
        <v>126</v>
      </c>
      <c r="AY60" t="s">
        <v>143</v>
      </c>
      <c r="AZ60" t="s">
        <v>697</v>
      </c>
      <c r="BA60" t="s">
        <v>132</v>
      </c>
      <c r="BB60" t="s">
        <v>126</v>
      </c>
      <c r="BC60" t="s">
        <v>143</v>
      </c>
      <c r="BD60" t="s">
        <v>126</v>
      </c>
      <c r="BE60" t="s">
        <v>143</v>
      </c>
      <c r="BF60" t="s">
        <v>126</v>
      </c>
      <c r="BG60" t="s">
        <v>143</v>
      </c>
      <c r="BH60" t="s">
        <v>126</v>
      </c>
      <c r="BI60" t="s">
        <v>143</v>
      </c>
      <c r="BJ60" t="s">
        <v>119</v>
      </c>
      <c r="BK60" t="s">
        <v>119</v>
      </c>
      <c r="BL60" t="s">
        <v>119</v>
      </c>
      <c r="BM60" t="s">
        <v>119</v>
      </c>
      <c r="BN60" t="s">
        <v>119</v>
      </c>
      <c r="BO60" t="s">
        <v>119</v>
      </c>
      <c r="BP60" t="s">
        <v>119</v>
      </c>
      <c r="BQ60" t="s">
        <v>119</v>
      </c>
      <c r="BR60" t="s">
        <v>119</v>
      </c>
      <c r="BS60" t="s">
        <v>119</v>
      </c>
      <c r="BT60" t="s">
        <v>126</v>
      </c>
      <c r="BU60" t="s">
        <v>143</v>
      </c>
      <c r="BV60" t="s">
        <v>119</v>
      </c>
      <c r="BW60" t="s">
        <v>119</v>
      </c>
      <c r="BX60" t="s">
        <v>119</v>
      </c>
      <c r="BY60" t="s">
        <v>119</v>
      </c>
      <c r="BZ60" t="s">
        <v>119</v>
      </c>
      <c r="CA60" t="s">
        <v>119</v>
      </c>
      <c r="CB60" t="s">
        <v>119</v>
      </c>
      <c r="CC60" t="s">
        <v>119</v>
      </c>
      <c r="CD60" t="s">
        <v>184</v>
      </c>
      <c r="CE60" t="s">
        <v>132</v>
      </c>
      <c r="CF60" t="s">
        <v>145</v>
      </c>
      <c r="CG60" t="s">
        <v>132</v>
      </c>
      <c r="CH60" t="s">
        <v>126</v>
      </c>
      <c r="CI60" t="s">
        <v>132</v>
      </c>
      <c r="CJ60" t="s">
        <v>146</v>
      </c>
      <c r="CK60" t="s">
        <v>132</v>
      </c>
      <c r="CL60" t="s">
        <v>161</v>
      </c>
      <c r="CM60" t="s">
        <v>132</v>
      </c>
      <c r="CN60" t="s">
        <v>132</v>
      </c>
      <c r="CO60" t="s">
        <v>132</v>
      </c>
      <c r="CP60" t="s">
        <v>743</v>
      </c>
      <c r="CQ60" t="s">
        <v>132</v>
      </c>
      <c r="CR60" t="s">
        <v>132</v>
      </c>
      <c r="CS60" t="s">
        <v>147</v>
      </c>
      <c r="CT60" t="s">
        <v>132</v>
      </c>
      <c r="CU60" t="s">
        <v>147</v>
      </c>
      <c r="CV60" t="s">
        <v>132</v>
      </c>
      <c r="CW60" t="s">
        <v>132</v>
      </c>
      <c r="CX60" t="s">
        <v>132</v>
      </c>
      <c r="CY60" t="s">
        <v>147</v>
      </c>
      <c r="CZ60" t="s">
        <v>132</v>
      </c>
      <c r="DA60" t="s">
        <v>132</v>
      </c>
      <c r="DB60" t="s">
        <v>132</v>
      </c>
      <c r="DC60" t="s">
        <v>132</v>
      </c>
      <c r="DD60" t="s">
        <v>132</v>
      </c>
      <c r="DE60" t="s">
        <v>743</v>
      </c>
    </row>
    <row r="61" spans="1:109" ht="17.25" customHeight="1" x14ac:dyDescent="0.2">
      <c r="A61">
        <v>971</v>
      </c>
      <c r="B61" t="s">
        <v>242</v>
      </c>
      <c r="C61" t="s">
        <v>715</v>
      </c>
      <c r="D61" t="s">
        <v>119</v>
      </c>
      <c r="E61" t="s">
        <v>517</v>
      </c>
      <c r="F61" t="s">
        <v>113</v>
      </c>
      <c r="G61" t="s">
        <v>734</v>
      </c>
      <c r="H61" t="s">
        <v>744</v>
      </c>
      <c r="I61" t="s">
        <v>643</v>
      </c>
      <c r="J61" t="s">
        <v>117</v>
      </c>
      <c r="K61" t="s">
        <v>118</v>
      </c>
      <c r="L61" t="s">
        <v>119</v>
      </c>
      <c r="M61" t="s">
        <v>119</v>
      </c>
      <c r="N61" t="s">
        <v>120</v>
      </c>
      <c r="O61" t="s">
        <v>745</v>
      </c>
      <c r="P61" t="s">
        <v>746</v>
      </c>
      <c r="Q61" t="s">
        <v>123</v>
      </c>
      <c r="R61">
        <v>11</v>
      </c>
      <c r="S61" t="s">
        <v>124</v>
      </c>
      <c r="T61" t="s">
        <v>154</v>
      </c>
      <c r="U61" t="s">
        <v>126</v>
      </c>
      <c r="V61" t="s">
        <v>127</v>
      </c>
      <c r="W61" t="s">
        <v>128</v>
      </c>
      <c r="X61" t="s">
        <v>129</v>
      </c>
      <c r="Y61" t="s">
        <v>119</v>
      </c>
      <c r="Z61" t="s">
        <v>619</v>
      </c>
      <c r="AA61" t="s">
        <v>131</v>
      </c>
      <c r="AB61" t="s">
        <v>664</v>
      </c>
      <c r="AC61" t="s">
        <v>133</v>
      </c>
      <c r="AD61" t="s">
        <v>134</v>
      </c>
      <c r="AE61" t="s">
        <v>135</v>
      </c>
      <c r="AF61" t="s">
        <v>747</v>
      </c>
      <c r="AG61" t="s">
        <v>201</v>
      </c>
      <c r="AH61" t="s">
        <v>157</v>
      </c>
      <c r="AI61" t="s">
        <v>202</v>
      </c>
      <c r="AJ61" t="s">
        <v>201</v>
      </c>
      <c r="AK61" t="s">
        <v>157</v>
      </c>
      <c r="AL61" t="s">
        <v>202</v>
      </c>
      <c r="AM61" t="s">
        <v>559</v>
      </c>
      <c r="AN61" t="s">
        <v>247</v>
      </c>
      <c r="AQ61" t="s">
        <v>248</v>
      </c>
      <c r="AR61" t="s">
        <v>748</v>
      </c>
      <c r="AS61" t="s">
        <v>619</v>
      </c>
      <c r="AT61" t="s">
        <v>126</v>
      </c>
      <c r="AU61" t="s">
        <v>143</v>
      </c>
      <c r="AV61" t="s">
        <v>126</v>
      </c>
      <c r="AW61" t="s">
        <v>143</v>
      </c>
      <c r="AX61" t="s">
        <v>126</v>
      </c>
      <c r="AY61" t="s">
        <v>143</v>
      </c>
      <c r="AZ61" t="s">
        <v>126</v>
      </c>
      <c r="BA61" t="s">
        <v>143</v>
      </c>
      <c r="BB61" t="s">
        <v>126</v>
      </c>
      <c r="BC61" t="s">
        <v>143</v>
      </c>
      <c r="BD61" t="s">
        <v>126</v>
      </c>
      <c r="BE61" t="s">
        <v>143</v>
      </c>
      <c r="BF61" t="s">
        <v>126</v>
      </c>
      <c r="BG61" t="s">
        <v>143</v>
      </c>
      <c r="BH61" t="s">
        <v>653</v>
      </c>
      <c r="BI61" t="s">
        <v>132</v>
      </c>
      <c r="BJ61" t="s">
        <v>119</v>
      </c>
      <c r="BK61" t="s">
        <v>119</v>
      </c>
      <c r="BL61" t="s">
        <v>119</v>
      </c>
      <c r="BM61" t="s">
        <v>119</v>
      </c>
      <c r="BN61" t="s">
        <v>119</v>
      </c>
      <c r="BO61" t="s">
        <v>119</v>
      </c>
      <c r="BP61" t="s">
        <v>119</v>
      </c>
      <c r="BQ61" t="s">
        <v>119</v>
      </c>
      <c r="BR61" t="s">
        <v>119</v>
      </c>
      <c r="BS61" t="s">
        <v>119</v>
      </c>
      <c r="BT61" t="s">
        <v>126</v>
      </c>
      <c r="BU61" t="s">
        <v>143</v>
      </c>
      <c r="BV61" t="s">
        <v>119</v>
      </c>
      <c r="BW61" t="s">
        <v>119</v>
      </c>
      <c r="BX61" t="s">
        <v>119</v>
      </c>
      <c r="BY61" t="s">
        <v>119</v>
      </c>
      <c r="BZ61" t="s">
        <v>119</v>
      </c>
      <c r="CA61" t="s">
        <v>119</v>
      </c>
      <c r="CB61" t="s">
        <v>119</v>
      </c>
      <c r="CC61" t="s">
        <v>119</v>
      </c>
      <c r="CD61" t="s">
        <v>126</v>
      </c>
      <c r="CE61" t="s">
        <v>682</v>
      </c>
      <c r="CF61" t="s">
        <v>126</v>
      </c>
      <c r="CG61" t="s">
        <v>132</v>
      </c>
      <c r="CH61" t="s">
        <v>126</v>
      </c>
      <c r="CI61" t="s">
        <v>132</v>
      </c>
      <c r="CJ61" t="s">
        <v>146</v>
      </c>
      <c r="CK61" t="s">
        <v>132</v>
      </c>
      <c r="CL61" t="s">
        <v>161</v>
      </c>
      <c r="CM61" t="s">
        <v>132</v>
      </c>
      <c r="CN61" t="s">
        <v>132</v>
      </c>
      <c r="CO61" t="s">
        <v>132</v>
      </c>
      <c r="CP61" t="s">
        <v>749</v>
      </c>
      <c r="CQ61" t="s">
        <v>132</v>
      </c>
      <c r="CR61" t="s">
        <v>132</v>
      </c>
      <c r="CS61" t="s">
        <v>147</v>
      </c>
      <c r="CT61" t="s">
        <v>132</v>
      </c>
      <c r="CU61" t="s">
        <v>132</v>
      </c>
      <c r="CV61" t="s">
        <v>750</v>
      </c>
      <c r="CW61" t="s">
        <v>132</v>
      </c>
      <c r="CX61" t="s">
        <v>132</v>
      </c>
      <c r="CY61" t="s">
        <v>147</v>
      </c>
      <c r="CZ61" t="s">
        <v>132</v>
      </c>
      <c r="DA61" t="s">
        <v>132</v>
      </c>
      <c r="DB61" t="s">
        <v>713</v>
      </c>
      <c r="DC61" t="s">
        <v>147</v>
      </c>
      <c r="DD61" t="s">
        <v>658</v>
      </c>
      <c r="DE61" t="s">
        <v>749</v>
      </c>
    </row>
    <row r="62" spans="1:109" ht="17.25" customHeight="1" x14ac:dyDescent="0.2">
      <c r="A62">
        <v>972</v>
      </c>
      <c r="B62" t="s">
        <v>751</v>
      </c>
      <c r="C62" t="s">
        <v>715</v>
      </c>
      <c r="D62" t="s">
        <v>119</v>
      </c>
      <c r="E62" t="s">
        <v>517</v>
      </c>
      <c r="F62" t="s">
        <v>113</v>
      </c>
      <c r="G62" t="s">
        <v>716</v>
      </c>
      <c r="H62" t="s">
        <v>752</v>
      </c>
      <c r="I62" t="s">
        <v>686</v>
      </c>
      <c r="J62" t="s">
        <v>117</v>
      </c>
      <c r="K62" t="s">
        <v>118</v>
      </c>
      <c r="L62" t="s">
        <v>119</v>
      </c>
      <c r="M62" t="s">
        <v>119</v>
      </c>
      <c r="N62" t="s">
        <v>120</v>
      </c>
      <c r="O62" t="s">
        <v>753</v>
      </c>
      <c r="P62" t="s">
        <v>754</v>
      </c>
      <c r="Q62" t="s">
        <v>123</v>
      </c>
      <c r="R62">
        <v>12</v>
      </c>
      <c r="S62" t="s">
        <v>124</v>
      </c>
      <c r="T62" t="s">
        <v>125</v>
      </c>
      <c r="U62" t="s">
        <v>126</v>
      </c>
      <c r="V62" t="s">
        <v>127</v>
      </c>
      <c r="W62" t="s">
        <v>128</v>
      </c>
      <c r="X62" t="s">
        <v>129</v>
      </c>
      <c r="Y62" t="s">
        <v>119</v>
      </c>
      <c r="Z62" t="s">
        <v>619</v>
      </c>
      <c r="AA62" t="s">
        <v>131</v>
      </c>
      <c r="AB62" t="s">
        <v>755</v>
      </c>
      <c r="AC62" t="s">
        <v>133</v>
      </c>
      <c r="AD62" t="s">
        <v>134</v>
      </c>
      <c r="AE62" t="s">
        <v>135</v>
      </c>
      <c r="AF62" t="s">
        <v>756</v>
      </c>
      <c r="AG62" t="s">
        <v>119</v>
      </c>
      <c r="AH62" t="s">
        <v>119</v>
      </c>
      <c r="AI62" t="s">
        <v>119</v>
      </c>
      <c r="AK62" t="s">
        <v>212</v>
      </c>
      <c r="AL62" t="s">
        <v>139</v>
      </c>
      <c r="AM62" t="s">
        <v>757</v>
      </c>
      <c r="AN62" t="s">
        <v>758</v>
      </c>
      <c r="AQ62" t="s">
        <v>759</v>
      </c>
      <c r="AR62" t="s">
        <v>760</v>
      </c>
      <c r="AS62" t="s">
        <v>619</v>
      </c>
      <c r="AT62" t="s">
        <v>126</v>
      </c>
      <c r="AU62" t="s">
        <v>143</v>
      </c>
      <c r="AV62" t="s">
        <v>126</v>
      </c>
      <c r="AW62" t="s">
        <v>143</v>
      </c>
      <c r="AX62" t="s">
        <v>126</v>
      </c>
      <c r="AY62" t="s">
        <v>143</v>
      </c>
      <c r="AZ62" t="s">
        <v>126</v>
      </c>
      <c r="BA62" t="s">
        <v>143</v>
      </c>
      <c r="BB62" t="s">
        <v>126</v>
      </c>
      <c r="BC62" t="s">
        <v>143</v>
      </c>
      <c r="BD62" t="s">
        <v>126</v>
      </c>
      <c r="BE62" t="s">
        <v>143</v>
      </c>
      <c r="BF62" t="s">
        <v>126</v>
      </c>
      <c r="BG62" t="s">
        <v>143</v>
      </c>
      <c r="BH62" t="s">
        <v>724</v>
      </c>
      <c r="BI62" t="s">
        <v>132</v>
      </c>
      <c r="BJ62" t="s">
        <v>119</v>
      </c>
      <c r="BK62" t="s">
        <v>119</v>
      </c>
      <c r="BL62" t="s">
        <v>119</v>
      </c>
      <c r="BM62" t="s">
        <v>119</v>
      </c>
      <c r="BN62" t="s">
        <v>119</v>
      </c>
      <c r="BO62" t="s">
        <v>119</v>
      </c>
      <c r="BP62" t="s">
        <v>119</v>
      </c>
      <c r="BQ62" t="s">
        <v>119</v>
      </c>
      <c r="BR62" t="s">
        <v>119</v>
      </c>
      <c r="BS62" t="s">
        <v>119</v>
      </c>
      <c r="BT62" t="s">
        <v>126</v>
      </c>
      <c r="BU62" t="s">
        <v>143</v>
      </c>
      <c r="BV62" t="s">
        <v>119</v>
      </c>
      <c r="BW62" t="s">
        <v>119</v>
      </c>
      <c r="BX62" t="s">
        <v>119</v>
      </c>
      <c r="BY62" t="s">
        <v>119</v>
      </c>
      <c r="BZ62" t="s">
        <v>119</v>
      </c>
      <c r="CA62" t="s">
        <v>119</v>
      </c>
      <c r="CB62" t="s">
        <v>119</v>
      </c>
      <c r="CC62" t="s">
        <v>119</v>
      </c>
      <c r="CD62" t="s">
        <v>184</v>
      </c>
      <c r="CE62" t="s">
        <v>761</v>
      </c>
      <c r="CF62" t="s">
        <v>126</v>
      </c>
      <c r="CG62" t="s">
        <v>132</v>
      </c>
      <c r="CH62" t="s">
        <v>119</v>
      </c>
      <c r="CI62" t="s">
        <v>132</v>
      </c>
      <c r="CJ62" t="s">
        <v>146</v>
      </c>
      <c r="CK62" t="s">
        <v>126</v>
      </c>
      <c r="CL62" t="s">
        <v>161</v>
      </c>
      <c r="CM62" t="s">
        <v>132</v>
      </c>
      <c r="CN62" t="s">
        <v>132</v>
      </c>
      <c r="CO62" t="s">
        <v>132</v>
      </c>
      <c r="CP62" t="s">
        <v>762</v>
      </c>
      <c r="CQ62" t="s">
        <v>132</v>
      </c>
      <c r="CR62" t="s">
        <v>132</v>
      </c>
      <c r="CS62" t="s">
        <v>132</v>
      </c>
      <c r="CT62" t="s">
        <v>132</v>
      </c>
      <c r="CU62" t="s">
        <v>132</v>
      </c>
      <c r="CV62" t="s">
        <v>132</v>
      </c>
      <c r="CW62" t="s">
        <v>132</v>
      </c>
      <c r="CX62" t="s">
        <v>132</v>
      </c>
      <c r="CY62" t="s">
        <v>132</v>
      </c>
      <c r="CZ62" t="s">
        <v>132</v>
      </c>
      <c r="DA62" t="s">
        <v>132</v>
      </c>
      <c r="DB62" t="s">
        <v>132</v>
      </c>
      <c r="DC62" t="s">
        <v>132</v>
      </c>
      <c r="DD62" t="s">
        <v>132</v>
      </c>
      <c r="DE62" t="s">
        <v>762</v>
      </c>
    </row>
    <row r="63" spans="1:109" ht="17.25" customHeight="1" x14ac:dyDescent="0.2">
      <c r="A63">
        <v>973</v>
      </c>
      <c r="B63" t="s">
        <v>337</v>
      </c>
      <c r="C63" t="s">
        <v>715</v>
      </c>
      <c r="D63" t="s">
        <v>119</v>
      </c>
      <c r="E63" t="s">
        <v>517</v>
      </c>
      <c r="F63" t="s">
        <v>113</v>
      </c>
      <c r="G63" t="s">
        <v>126</v>
      </c>
      <c r="H63" t="s">
        <v>126</v>
      </c>
      <c r="I63" t="s">
        <v>643</v>
      </c>
      <c r="J63" t="s">
        <v>117</v>
      </c>
      <c r="K63" t="s">
        <v>118</v>
      </c>
      <c r="L63" t="s">
        <v>119</v>
      </c>
      <c r="M63" t="s">
        <v>119</v>
      </c>
      <c r="N63" t="s">
        <v>120</v>
      </c>
      <c r="O63" t="s">
        <v>763</v>
      </c>
      <c r="P63" t="s">
        <v>764</v>
      </c>
      <c r="Q63" t="s">
        <v>123</v>
      </c>
      <c r="R63">
        <v>13</v>
      </c>
      <c r="S63" t="s">
        <v>124</v>
      </c>
      <c r="T63" t="s">
        <v>154</v>
      </c>
      <c r="U63" t="s">
        <v>126</v>
      </c>
      <c r="V63" t="s">
        <v>127</v>
      </c>
      <c r="W63" t="s">
        <v>126</v>
      </c>
      <c r="X63" t="s">
        <v>126</v>
      </c>
      <c r="Y63" t="s">
        <v>126</v>
      </c>
      <c r="Z63" t="s">
        <v>619</v>
      </c>
      <c r="AA63" t="s">
        <v>131</v>
      </c>
      <c r="AB63" t="s">
        <v>765</v>
      </c>
      <c r="AC63" t="s">
        <v>133</v>
      </c>
      <c r="AD63" t="s">
        <v>134</v>
      </c>
      <c r="AE63" t="s">
        <v>135</v>
      </c>
      <c r="AF63" t="s">
        <v>766</v>
      </c>
      <c r="AJ63" t="s">
        <v>350</v>
      </c>
      <c r="AK63" t="s">
        <v>138</v>
      </c>
      <c r="AL63" t="s">
        <v>202</v>
      </c>
      <c r="AM63" t="s">
        <v>767</v>
      </c>
      <c r="AN63" t="s">
        <v>351</v>
      </c>
      <c r="AQ63" t="s">
        <v>353</v>
      </c>
      <c r="AR63" t="s">
        <v>768</v>
      </c>
      <c r="AS63" t="s">
        <v>619</v>
      </c>
      <c r="AT63" t="s">
        <v>126</v>
      </c>
      <c r="AU63" t="s">
        <v>143</v>
      </c>
      <c r="AV63" t="s">
        <v>126</v>
      </c>
      <c r="AW63" t="s">
        <v>143</v>
      </c>
      <c r="AX63" t="s">
        <v>126</v>
      </c>
      <c r="AY63" t="s">
        <v>143</v>
      </c>
      <c r="AZ63" t="s">
        <v>126</v>
      </c>
      <c r="BA63" t="s">
        <v>143</v>
      </c>
      <c r="BB63" t="s">
        <v>126</v>
      </c>
      <c r="BC63" t="s">
        <v>143</v>
      </c>
      <c r="BD63" t="s">
        <v>126</v>
      </c>
      <c r="BE63" t="s">
        <v>143</v>
      </c>
      <c r="BF63" t="s">
        <v>126</v>
      </c>
      <c r="BG63" t="s">
        <v>143</v>
      </c>
      <c r="BH63" t="s">
        <v>126</v>
      </c>
      <c r="BI63" t="s">
        <v>143</v>
      </c>
      <c r="BJ63" t="s">
        <v>119</v>
      </c>
      <c r="BK63" t="s">
        <v>119</v>
      </c>
      <c r="BL63" t="s">
        <v>119</v>
      </c>
      <c r="BM63" t="s">
        <v>119</v>
      </c>
      <c r="BN63" t="s">
        <v>119</v>
      </c>
      <c r="BO63" t="s">
        <v>119</v>
      </c>
      <c r="BP63" t="s">
        <v>119</v>
      </c>
      <c r="BQ63" t="s">
        <v>119</v>
      </c>
      <c r="BR63" t="s">
        <v>119</v>
      </c>
      <c r="BS63" t="s">
        <v>119</v>
      </c>
      <c r="BT63" t="s">
        <v>126</v>
      </c>
      <c r="BU63" t="s">
        <v>143</v>
      </c>
      <c r="BV63" t="s">
        <v>119</v>
      </c>
      <c r="BW63" t="s">
        <v>119</v>
      </c>
      <c r="BX63" t="s">
        <v>119</v>
      </c>
      <c r="BY63" t="s">
        <v>119</v>
      </c>
      <c r="BZ63" t="s">
        <v>119</v>
      </c>
      <c r="CA63" t="s">
        <v>119</v>
      </c>
      <c r="CB63" t="s">
        <v>119</v>
      </c>
      <c r="CC63" t="s">
        <v>119</v>
      </c>
      <c r="CD63" t="s">
        <v>126</v>
      </c>
      <c r="CE63" t="s">
        <v>132</v>
      </c>
      <c r="CF63" t="s">
        <v>126</v>
      </c>
      <c r="CG63" t="s">
        <v>132</v>
      </c>
      <c r="CH63" t="s">
        <v>126</v>
      </c>
      <c r="CI63" t="s">
        <v>132</v>
      </c>
      <c r="CJ63" t="s">
        <v>146</v>
      </c>
      <c r="CK63" t="s">
        <v>132</v>
      </c>
      <c r="CL63" t="s">
        <v>126</v>
      </c>
      <c r="CM63" t="s">
        <v>132</v>
      </c>
      <c r="CN63" t="s">
        <v>126</v>
      </c>
      <c r="CO63" t="s">
        <v>132</v>
      </c>
      <c r="CP63" t="s">
        <v>769</v>
      </c>
      <c r="CQ63" t="s">
        <v>132</v>
      </c>
      <c r="CR63" t="s">
        <v>143</v>
      </c>
      <c r="CS63" t="s">
        <v>132</v>
      </c>
      <c r="CT63" t="s">
        <v>143</v>
      </c>
      <c r="CU63" t="s">
        <v>132</v>
      </c>
      <c r="CV63" t="s">
        <v>143</v>
      </c>
      <c r="CW63" t="s">
        <v>132</v>
      </c>
      <c r="CX63" t="s">
        <v>143</v>
      </c>
      <c r="CY63" t="s">
        <v>132</v>
      </c>
      <c r="CZ63" t="s">
        <v>143</v>
      </c>
      <c r="DA63" t="s">
        <v>132</v>
      </c>
      <c r="DB63" t="s">
        <v>143</v>
      </c>
      <c r="DC63" t="s">
        <v>132</v>
      </c>
      <c r="DD63" t="s">
        <v>143</v>
      </c>
      <c r="DE63" t="s">
        <v>769</v>
      </c>
    </row>
    <row r="64" spans="1:109" ht="17.25" customHeight="1" x14ac:dyDescent="0.2">
      <c r="A64">
        <v>974</v>
      </c>
      <c r="B64" t="s">
        <v>358</v>
      </c>
      <c r="C64" t="s">
        <v>715</v>
      </c>
      <c r="D64" t="s">
        <v>119</v>
      </c>
      <c r="E64" t="s">
        <v>517</v>
      </c>
      <c r="F64" t="s">
        <v>113</v>
      </c>
      <c r="G64" t="s">
        <v>770</v>
      </c>
      <c r="H64" t="s">
        <v>771</v>
      </c>
      <c r="I64" t="s">
        <v>643</v>
      </c>
      <c r="J64" t="s">
        <v>117</v>
      </c>
      <c r="K64" t="s">
        <v>118</v>
      </c>
      <c r="L64" t="s">
        <v>119</v>
      </c>
      <c r="M64" t="s">
        <v>119</v>
      </c>
      <c r="N64" t="s">
        <v>120</v>
      </c>
      <c r="O64" t="s">
        <v>772</v>
      </c>
      <c r="P64" t="s">
        <v>773</v>
      </c>
      <c r="Q64" t="s">
        <v>123</v>
      </c>
      <c r="R64">
        <v>14</v>
      </c>
      <c r="S64" t="s">
        <v>124</v>
      </c>
      <c r="T64" t="s">
        <v>154</v>
      </c>
      <c r="U64" t="s">
        <v>126</v>
      </c>
      <c r="V64" t="s">
        <v>127</v>
      </c>
      <c r="W64" t="s">
        <v>128</v>
      </c>
      <c r="X64" t="s">
        <v>129</v>
      </c>
      <c r="Y64" t="s">
        <v>119</v>
      </c>
      <c r="Z64" t="s">
        <v>619</v>
      </c>
      <c r="AA64" t="s">
        <v>131</v>
      </c>
      <c r="AB64" t="s">
        <v>664</v>
      </c>
      <c r="AC64" t="s">
        <v>133</v>
      </c>
      <c r="AD64" t="s">
        <v>134</v>
      </c>
      <c r="AE64" t="s">
        <v>135</v>
      </c>
      <c r="AF64" t="s">
        <v>227</v>
      </c>
      <c r="AG64" t="s">
        <v>119</v>
      </c>
      <c r="AH64" t="s">
        <v>119</v>
      </c>
      <c r="AI64" t="s">
        <v>119</v>
      </c>
      <c r="AJ64" t="s">
        <v>365</v>
      </c>
      <c r="AK64" t="s">
        <v>180</v>
      </c>
      <c r="AL64" t="s">
        <v>139</v>
      </c>
      <c r="AM64" t="s">
        <v>228</v>
      </c>
      <c r="AN64" t="s">
        <v>366</v>
      </c>
      <c r="AQ64" t="s">
        <v>367</v>
      </c>
      <c r="AR64" t="s">
        <v>774</v>
      </c>
      <c r="AS64" t="s">
        <v>619</v>
      </c>
      <c r="AT64" t="s">
        <v>126</v>
      </c>
      <c r="AU64" t="s">
        <v>143</v>
      </c>
      <c r="AV64" t="s">
        <v>126</v>
      </c>
      <c r="AW64" t="s">
        <v>143</v>
      </c>
      <c r="AX64" t="s">
        <v>126</v>
      </c>
      <c r="AY64" t="s">
        <v>143</v>
      </c>
      <c r="AZ64" t="s">
        <v>126</v>
      </c>
      <c r="BA64" t="s">
        <v>143</v>
      </c>
      <c r="BB64" t="s">
        <v>126</v>
      </c>
      <c r="BC64" t="s">
        <v>143</v>
      </c>
      <c r="BD64" t="s">
        <v>126</v>
      </c>
      <c r="BE64" t="s">
        <v>143</v>
      </c>
      <c r="BF64" t="s">
        <v>126</v>
      </c>
      <c r="BG64" t="s">
        <v>143</v>
      </c>
      <c r="BH64" t="s">
        <v>775</v>
      </c>
      <c r="BI64" t="s">
        <v>132</v>
      </c>
      <c r="BJ64" t="s">
        <v>119</v>
      </c>
      <c r="BK64" t="s">
        <v>119</v>
      </c>
      <c r="BL64" t="s">
        <v>119</v>
      </c>
      <c r="BM64" t="s">
        <v>119</v>
      </c>
      <c r="BN64" t="s">
        <v>119</v>
      </c>
      <c r="BO64" t="s">
        <v>119</v>
      </c>
      <c r="BP64" t="s">
        <v>119</v>
      </c>
      <c r="BQ64" t="s">
        <v>119</v>
      </c>
      <c r="BR64" t="s">
        <v>119</v>
      </c>
      <c r="BS64" t="s">
        <v>119</v>
      </c>
      <c r="BT64" t="s">
        <v>126</v>
      </c>
      <c r="BU64" t="s">
        <v>143</v>
      </c>
      <c r="BV64" t="s">
        <v>119</v>
      </c>
      <c r="BW64" t="s">
        <v>119</v>
      </c>
      <c r="BX64" t="s">
        <v>119</v>
      </c>
      <c r="BY64" t="s">
        <v>119</v>
      </c>
      <c r="BZ64" t="s">
        <v>119</v>
      </c>
      <c r="CA64" t="s">
        <v>119</v>
      </c>
      <c r="CB64" t="s">
        <v>119</v>
      </c>
      <c r="CC64" t="s">
        <v>119</v>
      </c>
      <c r="CD64" t="s">
        <v>126</v>
      </c>
      <c r="CE64" t="s">
        <v>776</v>
      </c>
      <c r="CF64" t="s">
        <v>126</v>
      </c>
      <c r="CG64" t="s">
        <v>132</v>
      </c>
      <c r="CH64" t="s">
        <v>126</v>
      </c>
      <c r="CI64" t="s">
        <v>132</v>
      </c>
      <c r="CJ64" t="s">
        <v>146</v>
      </c>
      <c r="CK64" t="s">
        <v>132</v>
      </c>
      <c r="CL64" t="s">
        <v>161</v>
      </c>
      <c r="CM64" t="s">
        <v>132</v>
      </c>
      <c r="CN64" t="s">
        <v>132</v>
      </c>
      <c r="CO64" t="s">
        <v>132</v>
      </c>
      <c r="CP64" t="s">
        <v>777</v>
      </c>
      <c r="CQ64" t="s">
        <v>132</v>
      </c>
      <c r="CR64" t="s">
        <v>143</v>
      </c>
      <c r="CS64" t="s">
        <v>147</v>
      </c>
      <c r="CT64" t="s">
        <v>132</v>
      </c>
      <c r="CU64" t="s">
        <v>147</v>
      </c>
      <c r="CV64" t="s">
        <v>132</v>
      </c>
      <c r="CW64" t="s">
        <v>132</v>
      </c>
      <c r="CX64" t="s">
        <v>672</v>
      </c>
      <c r="CY64" t="s">
        <v>132</v>
      </c>
      <c r="CZ64" t="s">
        <v>143</v>
      </c>
      <c r="DA64" t="s">
        <v>132</v>
      </c>
      <c r="DB64" t="s">
        <v>713</v>
      </c>
      <c r="DC64" t="s">
        <v>147</v>
      </c>
      <c r="DD64" t="s">
        <v>658</v>
      </c>
      <c r="DE64" t="s">
        <v>777</v>
      </c>
    </row>
    <row r="65" spans="1:109" ht="17.25" customHeight="1" x14ac:dyDescent="0.2">
      <c r="A65">
        <v>975</v>
      </c>
      <c r="B65" t="s">
        <v>408</v>
      </c>
      <c r="C65" t="s">
        <v>715</v>
      </c>
      <c r="D65" t="s">
        <v>119</v>
      </c>
      <c r="E65" t="s">
        <v>517</v>
      </c>
      <c r="F65" t="s">
        <v>113</v>
      </c>
      <c r="G65" t="s">
        <v>436</v>
      </c>
      <c r="H65" t="s">
        <v>778</v>
      </c>
      <c r="I65" t="s">
        <v>375</v>
      </c>
      <c r="J65" t="s">
        <v>117</v>
      </c>
      <c r="K65" t="s">
        <v>118</v>
      </c>
      <c r="L65" t="s">
        <v>119</v>
      </c>
      <c r="M65" t="s">
        <v>119</v>
      </c>
      <c r="N65" t="s">
        <v>120</v>
      </c>
      <c r="O65" t="s">
        <v>779</v>
      </c>
      <c r="P65" t="s">
        <v>780</v>
      </c>
      <c r="Q65" t="s">
        <v>123</v>
      </c>
      <c r="R65">
        <v>15</v>
      </c>
      <c r="S65" t="s">
        <v>124</v>
      </c>
      <c r="T65" t="s">
        <v>154</v>
      </c>
      <c r="U65" t="s">
        <v>126</v>
      </c>
      <c r="V65" t="s">
        <v>127</v>
      </c>
      <c r="W65" t="s">
        <v>128</v>
      </c>
      <c r="X65" t="s">
        <v>129</v>
      </c>
      <c r="Y65" t="s">
        <v>119</v>
      </c>
      <c r="Z65" t="s">
        <v>619</v>
      </c>
      <c r="AA65" t="s">
        <v>131</v>
      </c>
      <c r="AB65" t="s">
        <v>781</v>
      </c>
      <c r="AC65" t="s">
        <v>133</v>
      </c>
      <c r="AD65" t="s">
        <v>134</v>
      </c>
      <c r="AE65" t="s">
        <v>135</v>
      </c>
      <c r="AF65" t="s">
        <v>782</v>
      </c>
      <c r="AG65" t="s">
        <v>119</v>
      </c>
      <c r="AH65" t="s">
        <v>119</v>
      </c>
      <c r="AI65" t="s">
        <v>119</v>
      </c>
      <c r="AJ65" t="s">
        <v>411</v>
      </c>
      <c r="AK65" t="s">
        <v>180</v>
      </c>
      <c r="AL65" t="s">
        <v>139</v>
      </c>
      <c r="AM65" t="s">
        <v>610</v>
      </c>
      <c r="AN65" t="s">
        <v>412</v>
      </c>
      <c r="AQ65" t="s">
        <v>413</v>
      </c>
      <c r="AR65" t="s">
        <v>132</v>
      </c>
      <c r="AS65" t="s">
        <v>619</v>
      </c>
      <c r="AT65" t="s">
        <v>126</v>
      </c>
      <c r="AU65" t="s">
        <v>143</v>
      </c>
      <c r="AV65" t="s">
        <v>126</v>
      </c>
      <c r="AW65" t="s">
        <v>143</v>
      </c>
      <c r="AX65" t="s">
        <v>126</v>
      </c>
      <c r="AY65" t="s">
        <v>143</v>
      </c>
      <c r="AZ65" t="s">
        <v>126</v>
      </c>
      <c r="BA65" t="s">
        <v>143</v>
      </c>
      <c r="BB65" t="s">
        <v>126</v>
      </c>
      <c r="BC65" t="s">
        <v>143</v>
      </c>
      <c r="BD65" t="s">
        <v>126</v>
      </c>
      <c r="BE65" t="s">
        <v>143</v>
      </c>
      <c r="BF65" t="s">
        <v>126</v>
      </c>
      <c r="BG65" t="s">
        <v>143</v>
      </c>
      <c r="BH65" t="s">
        <v>775</v>
      </c>
      <c r="BI65" t="s">
        <v>132</v>
      </c>
      <c r="BJ65" t="s">
        <v>119</v>
      </c>
      <c r="BK65" t="s">
        <v>119</v>
      </c>
      <c r="BL65" t="s">
        <v>119</v>
      </c>
      <c r="BM65" t="s">
        <v>119</v>
      </c>
      <c r="BN65" t="s">
        <v>119</v>
      </c>
      <c r="BO65" t="s">
        <v>119</v>
      </c>
      <c r="BP65" t="s">
        <v>119</v>
      </c>
      <c r="BQ65" t="s">
        <v>119</v>
      </c>
      <c r="BR65" t="s">
        <v>119</v>
      </c>
      <c r="BS65" t="s">
        <v>119</v>
      </c>
      <c r="BT65" t="s">
        <v>126</v>
      </c>
      <c r="BU65" t="s">
        <v>143</v>
      </c>
      <c r="BV65" t="s">
        <v>119</v>
      </c>
      <c r="BW65" t="s">
        <v>119</v>
      </c>
      <c r="BX65" t="s">
        <v>119</v>
      </c>
      <c r="BY65" t="s">
        <v>119</v>
      </c>
      <c r="BZ65" t="s">
        <v>119</v>
      </c>
      <c r="CA65" t="s">
        <v>119</v>
      </c>
      <c r="CB65" t="s">
        <v>119</v>
      </c>
      <c r="CC65" t="s">
        <v>119</v>
      </c>
      <c r="CD65" t="s">
        <v>126</v>
      </c>
      <c r="CE65" t="s">
        <v>783</v>
      </c>
      <c r="CF65" t="s">
        <v>126</v>
      </c>
      <c r="CG65" t="s">
        <v>784</v>
      </c>
      <c r="CH65" t="s">
        <v>126</v>
      </c>
      <c r="CI65" t="s">
        <v>132</v>
      </c>
      <c r="CJ65" t="s">
        <v>146</v>
      </c>
      <c r="CK65" t="s">
        <v>132</v>
      </c>
      <c r="CL65" t="s">
        <v>161</v>
      </c>
      <c r="CM65" t="s">
        <v>132</v>
      </c>
      <c r="CN65" t="s">
        <v>132</v>
      </c>
      <c r="CO65" t="s">
        <v>132</v>
      </c>
      <c r="CP65" t="s">
        <v>785</v>
      </c>
      <c r="CQ65" t="s">
        <v>132</v>
      </c>
      <c r="CR65" t="s">
        <v>143</v>
      </c>
      <c r="CS65" t="s">
        <v>147</v>
      </c>
      <c r="CT65" t="s">
        <v>143</v>
      </c>
      <c r="CU65" t="s">
        <v>132</v>
      </c>
      <c r="CV65" t="s">
        <v>786</v>
      </c>
      <c r="CW65" t="s">
        <v>132</v>
      </c>
      <c r="CX65" t="s">
        <v>143</v>
      </c>
      <c r="CY65" t="s">
        <v>147</v>
      </c>
      <c r="CZ65" t="s">
        <v>143</v>
      </c>
      <c r="DA65" t="s">
        <v>132</v>
      </c>
      <c r="DB65" t="s">
        <v>657</v>
      </c>
      <c r="DC65" t="s">
        <v>147</v>
      </c>
      <c r="DD65" t="s">
        <v>658</v>
      </c>
      <c r="DE65" t="s">
        <v>785</v>
      </c>
    </row>
    <row r="66" spans="1:109" ht="17.25" customHeight="1" x14ac:dyDescent="0.2">
      <c r="A66">
        <v>976</v>
      </c>
      <c r="B66" t="s">
        <v>109</v>
      </c>
      <c r="C66" t="s">
        <v>787</v>
      </c>
      <c r="D66" t="s">
        <v>119</v>
      </c>
      <c r="E66" t="s">
        <v>517</v>
      </c>
      <c r="F66" t="s">
        <v>113</v>
      </c>
      <c r="G66" t="s">
        <v>788</v>
      </c>
      <c r="H66" t="s">
        <v>716</v>
      </c>
      <c r="I66" t="s">
        <v>643</v>
      </c>
      <c r="J66" t="s">
        <v>616</v>
      </c>
      <c r="K66" t="s">
        <v>118</v>
      </c>
      <c r="L66" t="s">
        <v>119</v>
      </c>
      <c r="M66" t="s">
        <v>119</v>
      </c>
      <c r="N66" t="s">
        <v>120</v>
      </c>
      <c r="O66" t="s">
        <v>789</v>
      </c>
      <c r="P66" t="s">
        <v>790</v>
      </c>
      <c r="Q66" t="s">
        <v>123</v>
      </c>
      <c r="R66">
        <v>16</v>
      </c>
      <c r="S66" t="s">
        <v>124</v>
      </c>
      <c r="T66" t="s">
        <v>154</v>
      </c>
      <c r="U66" t="s">
        <v>126</v>
      </c>
      <c r="V66" t="s">
        <v>127</v>
      </c>
      <c r="W66" t="s">
        <v>128</v>
      </c>
      <c r="X66" t="s">
        <v>129</v>
      </c>
      <c r="Y66" t="s">
        <v>119</v>
      </c>
      <c r="Z66" t="s">
        <v>619</v>
      </c>
      <c r="AA66" t="s">
        <v>131</v>
      </c>
      <c r="AB66" t="s">
        <v>705</v>
      </c>
      <c r="AC66" t="s">
        <v>133</v>
      </c>
      <c r="AD66" t="s">
        <v>134</v>
      </c>
      <c r="AE66" t="s">
        <v>135</v>
      </c>
      <c r="AF66" t="s">
        <v>791</v>
      </c>
      <c r="AG66" t="s">
        <v>119</v>
      </c>
      <c r="AH66" t="s">
        <v>119</v>
      </c>
      <c r="AI66" t="s">
        <v>119</v>
      </c>
      <c r="AJ66" t="s">
        <v>137</v>
      </c>
      <c r="AK66" t="s">
        <v>138</v>
      </c>
      <c r="AL66" t="s">
        <v>139</v>
      </c>
      <c r="AM66" t="s">
        <v>335</v>
      </c>
      <c r="AN66" t="s">
        <v>140</v>
      </c>
      <c r="AQ66" t="s">
        <v>141</v>
      </c>
      <c r="AR66" t="s">
        <v>792</v>
      </c>
      <c r="AS66" t="s">
        <v>619</v>
      </c>
      <c r="AT66" t="s">
        <v>126</v>
      </c>
      <c r="AU66" t="s">
        <v>143</v>
      </c>
      <c r="AV66" t="s">
        <v>126</v>
      </c>
      <c r="AW66" t="s">
        <v>143</v>
      </c>
      <c r="AX66" t="s">
        <v>126</v>
      </c>
      <c r="AY66" t="s">
        <v>143</v>
      </c>
      <c r="AZ66" t="s">
        <v>793</v>
      </c>
      <c r="BA66" t="s">
        <v>132</v>
      </c>
      <c r="BB66" t="s">
        <v>126</v>
      </c>
      <c r="BC66" t="s">
        <v>143</v>
      </c>
      <c r="BD66" t="s">
        <v>126</v>
      </c>
      <c r="BE66" t="s">
        <v>143</v>
      </c>
      <c r="BF66" t="s">
        <v>126</v>
      </c>
      <c r="BG66" t="s">
        <v>143</v>
      </c>
      <c r="BH66" t="s">
        <v>794</v>
      </c>
      <c r="BI66" t="s">
        <v>132</v>
      </c>
      <c r="BJ66" t="s">
        <v>119</v>
      </c>
      <c r="BK66" t="s">
        <v>119</v>
      </c>
      <c r="BL66" t="s">
        <v>119</v>
      </c>
      <c r="BM66" t="s">
        <v>119</v>
      </c>
      <c r="BN66" t="s">
        <v>119</v>
      </c>
      <c r="BO66" t="s">
        <v>119</v>
      </c>
      <c r="BP66" t="s">
        <v>119</v>
      </c>
      <c r="BQ66" t="s">
        <v>119</v>
      </c>
      <c r="BR66" t="s">
        <v>119</v>
      </c>
      <c r="BS66" t="s">
        <v>119</v>
      </c>
      <c r="BT66" t="s">
        <v>126</v>
      </c>
      <c r="BU66" t="s">
        <v>143</v>
      </c>
      <c r="BV66" t="s">
        <v>119</v>
      </c>
      <c r="BW66" t="s">
        <v>119</v>
      </c>
      <c r="BX66" t="s">
        <v>119</v>
      </c>
      <c r="BY66" t="s">
        <v>119</v>
      </c>
      <c r="BZ66" t="s">
        <v>119</v>
      </c>
      <c r="CA66" t="s">
        <v>119</v>
      </c>
      <c r="CB66" t="s">
        <v>119</v>
      </c>
      <c r="CC66" t="s">
        <v>119</v>
      </c>
      <c r="CD66" t="s">
        <v>144</v>
      </c>
      <c r="CE66" t="s">
        <v>795</v>
      </c>
      <c r="CF66" t="s">
        <v>126</v>
      </c>
      <c r="CG66" t="s">
        <v>132</v>
      </c>
      <c r="CH66" t="s">
        <v>126</v>
      </c>
      <c r="CI66" t="s">
        <v>132</v>
      </c>
      <c r="CJ66" t="s">
        <v>146</v>
      </c>
      <c r="CK66" t="s">
        <v>132</v>
      </c>
      <c r="CL66" t="s">
        <v>161</v>
      </c>
      <c r="CM66" t="s">
        <v>132</v>
      </c>
      <c r="CN66" t="s">
        <v>132</v>
      </c>
      <c r="CO66" t="s">
        <v>132</v>
      </c>
      <c r="CP66" t="s">
        <v>796</v>
      </c>
      <c r="CQ66" t="s">
        <v>132</v>
      </c>
      <c r="CR66" t="s">
        <v>143</v>
      </c>
      <c r="CS66" t="s">
        <v>147</v>
      </c>
      <c r="CT66" t="s">
        <v>132</v>
      </c>
      <c r="CU66" t="s">
        <v>147</v>
      </c>
      <c r="CV66" t="s">
        <v>132</v>
      </c>
      <c r="CW66" t="s">
        <v>132</v>
      </c>
      <c r="CX66" t="s">
        <v>143</v>
      </c>
      <c r="CY66" t="s">
        <v>147</v>
      </c>
      <c r="CZ66" t="s">
        <v>132</v>
      </c>
      <c r="DA66" t="s">
        <v>132</v>
      </c>
      <c r="DB66" t="s">
        <v>713</v>
      </c>
      <c r="DC66" t="s">
        <v>147</v>
      </c>
      <c r="DD66" t="s">
        <v>658</v>
      </c>
      <c r="DE66" t="s">
        <v>796</v>
      </c>
    </row>
    <row r="67" spans="1:109" ht="17.25" customHeight="1" x14ac:dyDescent="0.2">
      <c r="A67">
        <v>977</v>
      </c>
      <c r="B67" t="s">
        <v>797</v>
      </c>
      <c r="C67" t="s">
        <v>787</v>
      </c>
      <c r="D67" t="s">
        <v>119</v>
      </c>
      <c r="E67" t="s">
        <v>517</v>
      </c>
      <c r="F67" t="s">
        <v>113</v>
      </c>
      <c r="G67" t="s">
        <v>126</v>
      </c>
      <c r="H67" t="s">
        <v>126</v>
      </c>
      <c r="I67" t="s">
        <v>643</v>
      </c>
      <c r="J67" t="s">
        <v>798</v>
      </c>
      <c r="K67" t="s">
        <v>118</v>
      </c>
      <c r="L67" t="s">
        <v>119</v>
      </c>
      <c r="M67" t="s">
        <v>119</v>
      </c>
      <c r="N67" t="s">
        <v>120</v>
      </c>
      <c r="O67" t="s">
        <v>799</v>
      </c>
      <c r="P67" t="s">
        <v>800</v>
      </c>
      <c r="Q67" t="s">
        <v>123</v>
      </c>
      <c r="R67">
        <v>17</v>
      </c>
      <c r="S67" t="s">
        <v>124</v>
      </c>
      <c r="T67" t="s">
        <v>154</v>
      </c>
      <c r="U67" t="s">
        <v>126</v>
      </c>
      <c r="V67" t="s">
        <v>127</v>
      </c>
      <c r="W67" t="s">
        <v>126</v>
      </c>
      <c r="X67" t="s">
        <v>126</v>
      </c>
      <c r="Y67" t="s">
        <v>119</v>
      </c>
      <c r="Z67" t="s">
        <v>619</v>
      </c>
      <c r="AA67" t="s">
        <v>131</v>
      </c>
      <c r="AB67" t="s">
        <v>728</v>
      </c>
      <c r="AC67" t="s">
        <v>133</v>
      </c>
      <c r="AD67" t="s">
        <v>134</v>
      </c>
      <c r="AE67" t="s">
        <v>135</v>
      </c>
      <c r="AF67" t="s">
        <v>801</v>
      </c>
      <c r="AG67" t="s">
        <v>119</v>
      </c>
      <c r="AH67" t="s">
        <v>119</v>
      </c>
      <c r="AI67" t="s">
        <v>119</v>
      </c>
      <c r="AJ67" t="s">
        <v>119</v>
      </c>
      <c r="AK67" t="s">
        <v>119</v>
      </c>
      <c r="AL67" t="s">
        <v>119</v>
      </c>
      <c r="AM67" t="s">
        <v>802</v>
      </c>
      <c r="AN67" t="s">
        <v>803</v>
      </c>
      <c r="AO67" t="s">
        <v>126</v>
      </c>
      <c r="AQ67" t="s">
        <v>804</v>
      </c>
      <c r="AR67" t="s">
        <v>805</v>
      </c>
      <c r="AS67" t="s">
        <v>619</v>
      </c>
      <c r="AT67" t="s">
        <v>126</v>
      </c>
      <c r="AU67" t="s">
        <v>143</v>
      </c>
      <c r="AV67" t="s">
        <v>126</v>
      </c>
      <c r="AW67" t="s">
        <v>143</v>
      </c>
      <c r="AX67" t="s">
        <v>126</v>
      </c>
      <c r="AY67" t="s">
        <v>143</v>
      </c>
      <c r="AZ67" t="s">
        <v>126</v>
      </c>
      <c r="BA67" t="s">
        <v>143</v>
      </c>
      <c r="BB67" t="s">
        <v>126</v>
      </c>
      <c r="BC67" t="s">
        <v>143</v>
      </c>
      <c r="BD67" t="s">
        <v>126</v>
      </c>
      <c r="BE67" t="s">
        <v>143</v>
      </c>
      <c r="BF67" t="s">
        <v>126</v>
      </c>
      <c r="BG67" t="s">
        <v>143</v>
      </c>
      <c r="BH67" t="s">
        <v>126</v>
      </c>
      <c r="BI67" t="s">
        <v>143</v>
      </c>
      <c r="BJ67" t="s">
        <v>119</v>
      </c>
      <c r="BK67" t="s">
        <v>119</v>
      </c>
      <c r="BL67" t="s">
        <v>119</v>
      </c>
      <c r="BM67" t="s">
        <v>119</v>
      </c>
      <c r="BN67" t="s">
        <v>119</v>
      </c>
      <c r="BO67" t="s">
        <v>119</v>
      </c>
      <c r="BP67" t="s">
        <v>119</v>
      </c>
      <c r="BQ67" t="s">
        <v>119</v>
      </c>
      <c r="BR67" t="s">
        <v>119</v>
      </c>
      <c r="BS67" t="s">
        <v>119</v>
      </c>
      <c r="BT67" t="s">
        <v>126</v>
      </c>
      <c r="BU67" t="s">
        <v>143</v>
      </c>
      <c r="BV67" t="s">
        <v>119</v>
      </c>
      <c r="BW67" t="s">
        <v>119</v>
      </c>
      <c r="BX67" t="s">
        <v>119</v>
      </c>
      <c r="BY67" t="s">
        <v>119</v>
      </c>
      <c r="BZ67" t="s">
        <v>119</v>
      </c>
      <c r="CA67" t="s">
        <v>119</v>
      </c>
      <c r="CB67" t="s">
        <v>119</v>
      </c>
      <c r="CC67" t="s">
        <v>119</v>
      </c>
      <c r="CD67" t="s">
        <v>126</v>
      </c>
      <c r="CE67" t="s">
        <v>132</v>
      </c>
      <c r="CF67" t="s">
        <v>126</v>
      </c>
      <c r="CG67" t="s">
        <v>132</v>
      </c>
      <c r="CH67" t="s">
        <v>126</v>
      </c>
      <c r="CI67" t="s">
        <v>132</v>
      </c>
      <c r="CJ67" t="s">
        <v>146</v>
      </c>
      <c r="CK67" t="s">
        <v>132</v>
      </c>
      <c r="CL67" t="s">
        <v>126</v>
      </c>
      <c r="CM67" t="s">
        <v>132</v>
      </c>
      <c r="CN67" t="s">
        <v>126</v>
      </c>
      <c r="CO67" t="s">
        <v>132</v>
      </c>
      <c r="CP67" t="s">
        <v>806</v>
      </c>
      <c r="CQ67" t="s">
        <v>132</v>
      </c>
      <c r="CR67" t="s">
        <v>143</v>
      </c>
      <c r="CS67" t="s">
        <v>132</v>
      </c>
      <c r="CT67" t="s">
        <v>143</v>
      </c>
      <c r="CU67" t="s">
        <v>132</v>
      </c>
      <c r="CV67" t="s">
        <v>143</v>
      </c>
      <c r="CW67" t="s">
        <v>132</v>
      </c>
      <c r="CX67" t="s">
        <v>143</v>
      </c>
      <c r="CY67" t="s">
        <v>132</v>
      </c>
      <c r="CZ67" t="s">
        <v>143</v>
      </c>
      <c r="DA67" t="s">
        <v>132</v>
      </c>
      <c r="DB67" t="s">
        <v>143</v>
      </c>
      <c r="DC67" t="s">
        <v>132</v>
      </c>
      <c r="DD67" t="s">
        <v>143</v>
      </c>
      <c r="DE67" t="s">
        <v>806</v>
      </c>
    </row>
    <row r="68" spans="1:109" ht="17.25" customHeight="1" x14ac:dyDescent="0.2">
      <c r="A68">
        <v>978</v>
      </c>
      <c r="B68" t="s">
        <v>194</v>
      </c>
      <c r="C68" t="s">
        <v>787</v>
      </c>
      <c r="D68" t="s">
        <v>119</v>
      </c>
      <c r="E68" t="s">
        <v>517</v>
      </c>
      <c r="F68" t="s">
        <v>113</v>
      </c>
      <c r="G68" t="s">
        <v>807</v>
      </c>
      <c r="H68" t="s">
        <v>808</v>
      </c>
      <c r="I68" t="s">
        <v>643</v>
      </c>
      <c r="J68" t="s">
        <v>809</v>
      </c>
      <c r="K68" t="s">
        <v>118</v>
      </c>
      <c r="L68" t="s">
        <v>119</v>
      </c>
      <c r="M68" t="s">
        <v>119</v>
      </c>
      <c r="N68" t="s">
        <v>120</v>
      </c>
      <c r="O68" t="s">
        <v>810</v>
      </c>
      <c r="P68" t="s">
        <v>811</v>
      </c>
      <c r="Q68" t="s">
        <v>123</v>
      </c>
      <c r="R68">
        <v>18</v>
      </c>
      <c r="S68" t="s">
        <v>124</v>
      </c>
      <c r="T68" t="s">
        <v>154</v>
      </c>
      <c r="U68" t="s">
        <v>126</v>
      </c>
      <c r="V68" t="s">
        <v>127</v>
      </c>
      <c r="W68" t="s">
        <v>128</v>
      </c>
      <c r="X68" t="s">
        <v>129</v>
      </c>
      <c r="Y68" t="s">
        <v>119</v>
      </c>
      <c r="Z68" t="s">
        <v>619</v>
      </c>
      <c r="AA68" t="s">
        <v>131</v>
      </c>
      <c r="AB68" t="s">
        <v>755</v>
      </c>
      <c r="AC68" t="s">
        <v>133</v>
      </c>
      <c r="AD68" t="s">
        <v>134</v>
      </c>
      <c r="AE68" t="s">
        <v>135</v>
      </c>
      <c r="AF68" t="s">
        <v>169</v>
      </c>
      <c r="AG68" t="s">
        <v>483</v>
      </c>
      <c r="AH68" t="s">
        <v>428</v>
      </c>
      <c r="AI68" t="s">
        <v>202</v>
      </c>
      <c r="AJ68" t="s">
        <v>119</v>
      </c>
      <c r="AK68" t="s">
        <v>119</v>
      </c>
      <c r="AL68" t="s">
        <v>119</v>
      </c>
      <c r="AM68" t="s">
        <v>171</v>
      </c>
      <c r="AN68" t="s">
        <v>403</v>
      </c>
      <c r="AQ68" t="s">
        <v>204</v>
      </c>
      <c r="AR68" t="s">
        <v>812</v>
      </c>
      <c r="AS68" t="s">
        <v>619</v>
      </c>
      <c r="AT68" t="s">
        <v>126</v>
      </c>
      <c r="AU68" t="s">
        <v>143</v>
      </c>
      <c r="AV68" t="s">
        <v>126</v>
      </c>
      <c r="AW68" t="s">
        <v>143</v>
      </c>
      <c r="AX68" t="s">
        <v>813</v>
      </c>
      <c r="AY68" t="s">
        <v>132</v>
      </c>
      <c r="AZ68" t="s">
        <v>126</v>
      </c>
      <c r="BA68" t="s">
        <v>143</v>
      </c>
      <c r="BB68" t="s">
        <v>126</v>
      </c>
      <c r="BC68" t="s">
        <v>143</v>
      </c>
      <c r="BD68" t="s">
        <v>126</v>
      </c>
      <c r="BE68" t="s">
        <v>143</v>
      </c>
      <c r="BF68" t="s">
        <v>126</v>
      </c>
      <c r="BG68" t="s">
        <v>143</v>
      </c>
      <c r="BH68" t="s">
        <v>814</v>
      </c>
      <c r="BI68" t="s">
        <v>132</v>
      </c>
      <c r="BJ68" t="s">
        <v>119</v>
      </c>
      <c r="BK68" t="s">
        <v>119</v>
      </c>
      <c r="BL68" t="s">
        <v>119</v>
      </c>
      <c r="BM68" t="s">
        <v>119</v>
      </c>
      <c r="BN68" t="s">
        <v>119</v>
      </c>
      <c r="BO68" t="s">
        <v>119</v>
      </c>
      <c r="BP68" t="s">
        <v>119</v>
      </c>
      <c r="BQ68" t="s">
        <v>119</v>
      </c>
      <c r="BR68" t="s">
        <v>119</v>
      </c>
      <c r="BS68" t="s">
        <v>119</v>
      </c>
      <c r="BT68" t="s">
        <v>126</v>
      </c>
      <c r="BU68" t="s">
        <v>143</v>
      </c>
      <c r="BV68" t="s">
        <v>119</v>
      </c>
      <c r="BW68" t="s">
        <v>119</v>
      </c>
      <c r="BX68" t="s">
        <v>119</v>
      </c>
      <c r="BY68" t="s">
        <v>119</v>
      </c>
      <c r="BZ68" t="s">
        <v>119</v>
      </c>
      <c r="CA68" t="s">
        <v>119</v>
      </c>
      <c r="CB68" t="s">
        <v>119</v>
      </c>
      <c r="CC68" t="s">
        <v>119</v>
      </c>
      <c r="CD68" t="s">
        <v>144</v>
      </c>
      <c r="CE68" t="s">
        <v>815</v>
      </c>
      <c r="CF68" t="s">
        <v>126</v>
      </c>
      <c r="CG68" t="s">
        <v>132</v>
      </c>
      <c r="CH68" t="s">
        <v>126</v>
      </c>
      <c r="CI68" t="s">
        <v>132</v>
      </c>
      <c r="CJ68" t="s">
        <v>146</v>
      </c>
      <c r="CK68" t="s">
        <v>132</v>
      </c>
      <c r="CL68" t="s">
        <v>126</v>
      </c>
      <c r="CM68" t="s">
        <v>132</v>
      </c>
      <c r="CN68" t="s">
        <v>126</v>
      </c>
      <c r="CO68" t="s">
        <v>132</v>
      </c>
      <c r="CP68" s="3" t="s">
        <v>816</v>
      </c>
      <c r="CQ68" t="s">
        <v>132</v>
      </c>
      <c r="CR68" t="s">
        <v>143</v>
      </c>
      <c r="CS68" t="s">
        <v>147</v>
      </c>
      <c r="CT68" t="s">
        <v>132</v>
      </c>
      <c r="CU68" t="s">
        <v>147</v>
      </c>
      <c r="CV68" t="s">
        <v>132</v>
      </c>
      <c r="CW68" t="s">
        <v>132</v>
      </c>
      <c r="CX68" t="s">
        <v>143</v>
      </c>
      <c r="CY68" t="s">
        <v>147</v>
      </c>
      <c r="CZ68" t="s">
        <v>132</v>
      </c>
      <c r="DA68" t="s">
        <v>147</v>
      </c>
      <c r="DB68" t="s">
        <v>817</v>
      </c>
      <c r="DC68" t="s">
        <v>147</v>
      </c>
      <c r="DD68" t="s">
        <v>658</v>
      </c>
      <c r="DE68" s="3" t="s">
        <v>816</v>
      </c>
    </row>
    <row r="69" spans="1:109" ht="17.25" customHeight="1" x14ac:dyDescent="0.2">
      <c r="A69">
        <v>979</v>
      </c>
      <c r="B69" t="s">
        <v>416</v>
      </c>
      <c r="C69" t="s">
        <v>787</v>
      </c>
      <c r="D69" t="s">
        <v>119</v>
      </c>
      <c r="E69" t="s">
        <v>517</v>
      </c>
      <c r="F69" t="s">
        <v>113</v>
      </c>
      <c r="G69" t="s">
        <v>818</v>
      </c>
      <c r="H69" t="s">
        <v>819</v>
      </c>
      <c r="I69" t="s">
        <v>643</v>
      </c>
      <c r="J69" t="s">
        <v>117</v>
      </c>
      <c r="K69" t="s">
        <v>118</v>
      </c>
      <c r="L69" t="s">
        <v>119</v>
      </c>
      <c r="M69" t="s">
        <v>119</v>
      </c>
      <c r="N69" t="s">
        <v>120</v>
      </c>
      <c r="O69" t="s">
        <v>820</v>
      </c>
      <c r="P69" t="s">
        <v>821</v>
      </c>
      <c r="Q69" t="s">
        <v>123</v>
      </c>
      <c r="R69">
        <v>19</v>
      </c>
      <c r="S69" t="s">
        <v>124</v>
      </c>
      <c r="T69" t="s">
        <v>225</v>
      </c>
      <c r="U69" t="s">
        <v>170</v>
      </c>
      <c r="V69" t="s">
        <v>127</v>
      </c>
      <c r="W69" t="s">
        <v>128</v>
      </c>
      <c r="X69" t="s">
        <v>129</v>
      </c>
      <c r="Y69" t="s">
        <v>119</v>
      </c>
      <c r="Z69" t="s">
        <v>619</v>
      </c>
      <c r="AA69" t="s">
        <v>131</v>
      </c>
      <c r="AB69" t="s">
        <v>705</v>
      </c>
      <c r="AC69" t="s">
        <v>133</v>
      </c>
      <c r="AD69" t="s">
        <v>134</v>
      </c>
      <c r="AE69" t="s">
        <v>135</v>
      </c>
      <c r="AF69" t="s">
        <v>200</v>
      </c>
      <c r="AG69" t="s">
        <v>119</v>
      </c>
      <c r="AH69" t="s">
        <v>119</v>
      </c>
      <c r="AI69" t="s">
        <v>119</v>
      </c>
      <c r="AJ69" t="s">
        <v>419</v>
      </c>
      <c r="AK69" t="s">
        <v>180</v>
      </c>
      <c r="AL69" t="s">
        <v>202</v>
      </c>
      <c r="AM69" t="s">
        <v>203</v>
      </c>
      <c r="AN69" t="s">
        <v>420</v>
      </c>
      <c r="AQ69" t="s">
        <v>421</v>
      </c>
      <c r="AR69" t="s">
        <v>132</v>
      </c>
      <c r="AS69" t="s">
        <v>619</v>
      </c>
      <c r="AT69" t="s">
        <v>126</v>
      </c>
      <c r="AU69" t="s">
        <v>143</v>
      </c>
      <c r="AV69" t="s">
        <v>126</v>
      </c>
      <c r="AW69" t="s">
        <v>143</v>
      </c>
      <c r="AX69" t="s">
        <v>126</v>
      </c>
      <c r="AY69" t="s">
        <v>143</v>
      </c>
      <c r="AZ69" t="s">
        <v>813</v>
      </c>
      <c r="BA69" t="s">
        <v>132</v>
      </c>
      <c r="BB69" t="s">
        <v>126</v>
      </c>
      <c r="BC69" t="s">
        <v>143</v>
      </c>
      <c r="BD69" t="s">
        <v>126</v>
      </c>
      <c r="BE69" t="s">
        <v>143</v>
      </c>
      <c r="BF69" t="s">
        <v>126</v>
      </c>
      <c r="BG69" t="s">
        <v>143</v>
      </c>
      <c r="BH69" t="s">
        <v>822</v>
      </c>
      <c r="BI69" t="s">
        <v>132</v>
      </c>
      <c r="BJ69" t="s">
        <v>119</v>
      </c>
      <c r="BK69" t="s">
        <v>119</v>
      </c>
      <c r="BL69" t="s">
        <v>119</v>
      </c>
      <c r="BM69" t="s">
        <v>119</v>
      </c>
      <c r="BN69" t="s">
        <v>119</v>
      </c>
      <c r="BO69" t="s">
        <v>119</v>
      </c>
      <c r="BP69" t="s">
        <v>119</v>
      </c>
      <c r="BQ69" t="s">
        <v>119</v>
      </c>
      <c r="BR69" t="s">
        <v>119</v>
      </c>
      <c r="BS69" t="s">
        <v>119</v>
      </c>
      <c r="BT69" t="s">
        <v>126</v>
      </c>
      <c r="BU69" t="s">
        <v>143</v>
      </c>
      <c r="BV69" t="s">
        <v>119</v>
      </c>
      <c r="BW69" t="s">
        <v>119</v>
      </c>
      <c r="BX69" t="s">
        <v>119</v>
      </c>
      <c r="BY69" t="s">
        <v>119</v>
      </c>
      <c r="BZ69" t="s">
        <v>119</v>
      </c>
      <c r="CA69" t="s">
        <v>119</v>
      </c>
      <c r="CB69" t="s">
        <v>119</v>
      </c>
      <c r="CC69" t="s">
        <v>119</v>
      </c>
      <c r="CD69" t="s">
        <v>126</v>
      </c>
      <c r="CE69" t="s">
        <v>132</v>
      </c>
      <c r="CF69" t="s">
        <v>126</v>
      </c>
      <c r="CG69" t="s">
        <v>132</v>
      </c>
      <c r="CH69" t="s">
        <v>126</v>
      </c>
      <c r="CI69" t="s">
        <v>132</v>
      </c>
      <c r="CJ69" t="s">
        <v>146</v>
      </c>
      <c r="CK69" t="s">
        <v>132</v>
      </c>
      <c r="CL69" t="s">
        <v>161</v>
      </c>
      <c r="CM69" t="s">
        <v>132</v>
      </c>
      <c r="CN69" t="s">
        <v>132</v>
      </c>
      <c r="CO69" t="s">
        <v>132</v>
      </c>
      <c r="CP69" t="s">
        <v>823</v>
      </c>
      <c r="CQ69" t="s">
        <v>132</v>
      </c>
      <c r="CR69" t="s">
        <v>143</v>
      </c>
      <c r="CS69" t="s">
        <v>147</v>
      </c>
      <c r="CT69" t="s">
        <v>132</v>
      </c>
      <c r="CU69" t="s">
        <v>147</v>
      </c>
      <c r="CV69" t="s">
        <v>132</v>
      </c>
      <c r="CW69" t="s">
        <v>132</v>
      </c>
      <c r="CX69" t="s">
        <v>143</v>
      </c>
      <c r="CY69" t="s">
        <v>147</v>
      </c>
      <c r="CZ69" t="s">
        <v>132</v>
      </c>
      <c r="DA69" t="s">
        <v>132</v>
      </c>
      <c r="DB69" t="s">
        <v>713</v>
      </c>
      <c r="DC69" t="s">
        <v>147</v>
      </c>
      <c r="DD69" t="s">
        <v>658</v>
      </c>
      <c r="DE69" t="s">
        <v>823</v>
      </c>
    </row>
    <row r="70" spans="1:109" ht="17.25" customHeight="1" x14ac:dyDescent="0.2">
      <c r="A70">
        <v>980</v>
      </c>
      <c r="B70" t="s">
        <v>479</v>
      </c>
      <c r="C70" t="s">
        <v>824</v>
      </c>
      <c r="D70" t="s">
        <v>119</v>
      </c>
      <c r="E70" t="s">
        <v>825</v>
      </c>
      <c r="F70" t="s">
        <v>113</v>
      </c>
      <c r="G70" t="s">
        <v>826</v>
      </c>
      <c r="H70" t="s">
        <v>827</v>
      </c>
      <c r="I70" t="s">
        <v>828</v>
      </c>
      <c r="J70" t="s">
        <v>117</v>
      </c>
      <c r="K70" t="s">
        <v>118</v>
      </c>
      <c r="L70" t="s">
        <v>119</v>
      </c>
      <c r="M70" t="s">
        <v>119</v>
      </c>
      <c r="N70" t="s">
        <v>120</v>
      </c>
      <c r="O70" t="s">
        <v>829</v>
      </c>
      <c r="P70" t="s">
        <v>830</v>
      </c>
      <c r="Q70" t="s">
        <v>123</v>
      </c>
      <c r="R70">
        <v>1</v>
      </c>
      <c r="S70" t="s">
        <v>124</v>
      </c>
      <c r="T70" t="s">
        <v>831</v>
      </c>
      <c r="U70" t="s">
        <v>201</v>
      </c>
      <c r="V70" t="s">
        <v>262</v>
      </c>
      <c r="W70" t="s">
        <v>128</v>
      </c>
      <c r="X70" t="s">
        <v>119</v>
      </c>
      <c r="Y70" t="s">
        <v>119</v>
      </c>
      <c r="Z70" t="s">
        <v>832</v>
      </c>
      <c r="AA70" t="s">
        <v>131</v>
      </c>
      <c r="AB70" t="s">
        <v>833</v>
      </c>
      <c r="AC70" t="s">
        <v>133</v>
      </c>
      <c r="AD70" t="s">
        <v>134</v>
      </c>
      <c r="AE70" t="s">
        <v>135</v>
      </c>
      <c r="AF70" t="s">
        <v>834</v>
      </c>
      <c r="AJ70" t="s">
        <v>483</v>
      </c>
      <c r="AK70" t="s">
        <v>379</v>
      </c>
      <c r="AL70" t="s">
        <v>202</v>
      </c>
      <c r="AM70" t="s">
        <v>835</v>
      </c>
      <c r="AN70" t="s">
        <v>484</v>
      </c>
      <c r="AO70" t="s">
        <v>451</v>
      </c>
      <c r="AP70" t="s">
        <v>730</v>
      </c>
      <c r="AQ70" t="s">
        <v>485</v>
      </c>
      <c r="AR70" t="s">
        <v>836</v>
      </c>
      <c r="AS70" t="s">
        <v>832</v>
      </c>
      <c r="AT70" t="s">
        <v>126</v>
      </c>
      <c r="AU70" t="s">
        <v>837</v>
      </c>
      <c r="AV70" t="s">
        <v>126</v>
      </c>
      <c r="AW70" t="s">
        <v>837</v>
      </c>
      <c r="AX70" t="s">
        <v>838</v>
      </c>
      <c r="AY70" t="s">
        <v>839</v>
      </c>
      <c r="AZ70" t="s">
        <v>126</v>
      </c>
      <c r="BA70" t="s">
        <v>837</v>
      </c>
      <c r="BB70" t="s">
        <v>126</v>
      </c>
      <c r="BC70" t="s">
        <v>837</v>
      </c>
      <c r="BD70" t="s">
        <v>126</v>
      </c>
      <c r="BE70" t="s">
        <v>837</v>
      </c>
      <c r="BF70" t="s">
        <v>126</v>
      </c>
      <c r="BG70" t="s">
        <v>837</v>
      </c>
      <c r="BH70" t="s">
        <v>126</v>
      </c>
      <c r="BI70" t="s">
        <v>837</v>
      </c>
      <c r="BJ70" t="s">
        <v>119</v>
      </c>
      <c r="BK70" t="s">
        <v>119</v>
      </c>
      <c r="BL70" t="s">
        <v>119</v>
      </c>
      <c r="BM70" t="s">
        <v>119</v>
      </c>
      <c r="BN70" t="s">
        <v>119</v>
      </c>
      <c r="BO70" t="s">
        <v>119</v>
      </c>
      <c r="BP70" t="s">
        <v>119</v>
      </c>
      <c r="BQ70" t="s">
        <v>119</v>
      </c>
      <c r="BR70" t="s">
        <v>119</v>
      </c>
      <c r="BS70" t="s">
        <v>119</v>
      </c>
      <c r="BT70" t="s">
        <v>126</v>
      </c>
      <c r="BU70" t="s">
        <v>837</v>
      </c>
      <c r="BV70" t="s">
        <v>119</v>
      </c>
      <c r="BW70" t="s">
        <v>119</v>
      </c>
      <c r="BX70" t="s">
        <v>119</v>
      </c>
      <c r="BY70" t="s">
        <v>119</v>
      </c>
      <c r="BZ70" t="s">
        <v>119</v>
      </c>
      <c r="CA70" t="s">
        <v>119</v>
      </c>
      <c r="CB70" t="s">
        <v>119</v>
      </c>
      <c r="CC70" t="s">
        <v>119</v>
      </c>
      <c r="CD70" t="s">
        <v>160</v>
      </c>
      <c r="CE70" t="s">
        <v>840</v>
      </c>
      <c r="CF70" t="s">
        <v>145</v>
      </c>
      <c r="CG70" t="s">
        <v>132</v>
      </c>
      <c r="CH70" t="s">
        <v>119</v>
      </c>
      <c r="CI70" t="s">
        <v>132</v>
      </c>
      <c r="CJ70" t="s">
        <v>146</v>
      </c>
      <c r="CK70" t="s">
        <v>132</v>
      </c>
      <c r="CL70" t="s">
        <v>161</v>
      </c>
      <c r="CM70" t="s">
        <v>132</v>
      </c>
      <c r="CN70" t="s">
        <v>132</v>
      </c>
      <c r="CO70" t="s">
        <v>132</v>
      </c>
      <c r="CP70" s="3" t="s">
        <v>841</v>
      </c>
      <c r="CQ70" t="s">
        <v>132</v>
      </c>
      <c r="CR70" t="s">
        <v>143</v>
      </c>
      <c r="CS70" t="s">
        <v>147</v>
      </c>
      <c r="CT70" t="s">
        <v>132</v>
      </c>
      <c r="CU70" t="s">
        <v>132</v>
      </c>
      <c r="CV70" t="s">
        <v>143</v>
      </c>
      <c r="CW70" t="s">
        <v>132</v>
      </c>
      <c r="CX70" t="s">
        <v>143</v>
      </c>
      <c r="CY70" t="s">
        <v>147</v>
      </c>
      <c r="CZ70" t="s">
        <v>132</v>
      </c>
      <c r="DA70" t="s">
        <v>132</v>
      </c>
      <c r="DB70" t="s">
        <v>842</v>
      </c>
      <c r="DC70" t="s">
        <v>132</v>
      </c>
      <c r="DD70" t="s">
        <v>143</v>
      </c>
      <c r="DE70" s="3" t="s">
        <v>841</v>
      </c>
    </row>
    <row r="71" spans="1:109" ht="17.25" customHeight="1" x14ac:dyDescent="0.2">
      <c r="A71">
        <v>981</v>
      </c>
      <c r="B71" t="s">
        <v>843</v>
      </c>
      <c r="C71" t="s">
        <v>824</v>
      </c>
      <c r="D71" t="s">
        <v>119</v>
      </c>
      <c r="E71" t="s">
        <v>825</v>
      </c>
      <c r="F71" t="s">
        <v>113</v>
      </c>
      <c r="G71" t="s">
        <v>844</v>
      </c>
      <c r="H71" t="s">
        <v>845</v>
      </c>
      <c r="I71" t="s">
        <v>828</v>
      </c>
      <c r="J71" t="s">
        <v>117</v>
      </c>
      <c r="K71" t="s">
        <v>118</v>
      </c>
      <c r="L71" t="s">
        <v>119</v>
      </c>
      <c r="M71" t="s">
        <v>119</v>
      </c>
      <c r="N71" t="s">
        <v>120</v>
      </c>
      <c r="O71" t="s">
        <v>829</v>
      </c>
      <c r="P71" t="s">
        <v>830</v>
      </c>
      <c r="Q71" t="s">
        <v>123</v>
      </c>
      <c r="R71">
        <v>2</v>
      </c>
      <c r="S71" t="s">
        <v>124</v>
      </c>
      <c r="T71" t="s">
        <v>125</v>
      </c>
      <c r="U71" t="s">
        <v>126</v>
      </c>
      <c r="V71" t="s">
        <v>127</v>
      </c>
      <c r="W71" t="s">
        <v>128</v>
      </c>
      <c r="X71" t="s">
        <v>129</v>
      </c>
      <c r="Y71" t="s">
        <v>119</v>
      </c>
      <c r="Z71" t="s">
        <v>832</v>
      </c>
      <c r="AA71" t="s">
        <v>131</v>
      </c>
      <c r="AB71" t="s">
        <v>846</v>
      </c>
      <c r="AC71" t="s">
        <v>133</v>
      </c>
      <c r="AD71" t="s">
        <v>134</v>
      </c>
      <c r="AE71" t="s">
        <v>135</v>
      </c>
      <c r="AF71" t="s">
        <v>847</v>
      </c>
      <c r="AG71" t="s">
        <v>120</v>
      </c>
      <c r="AH71" t="s">
        <v>428</v>
      </c>
      <c r="AI71" t="s">
        <v>139</v>
      </c>
      <c r="AJ71" t="s">
        <v>119</v>
      </c>
      <c r="AK71" t="s">
        <v>119</v>
      </c>
      <c r="AL71" t="s">
        <v>119</v>
      </c>
      <c r="AM71" t="s">
        <v>848</v>
      </c>
      <c r="AQ71" t="s">
        <v>849</v>
      </c>
      <c r="AR71" t="s">
        <v>850</v>
      </c>
      <c r="AS71" t="s">
        <v>832</v>
      </c>
      <c r="AT71" t="s">
        <v>126</v>
      </c>
      <c r="AU71" t="s">
        <v>837</v>
      </c>
      <c r="AV71" t="s">
        <v>126</v>
      </c>
      <c r="AW71" t="s">
        <v>837</v>
      </c>
      <c r="AX71" t="s">
        <v>126</v>
      </c>
      <c r="AY71" t="s">
        <v>837</v>
      </c>
      <c r="AZ71" t="s">
        <v>126</v>
      </c>
      <c r="BA71" t="s">
        <v>837</v>
      </c>
      <c r="BB71" t="s">
        <v>126</v>
      </c>
      <c r="BC71" t="s">
        <v>837</v>
      </c>
      <c r="BD71" t="s">
        <v>126</v>
      </c>
      <c r="BE71" t="s">
        <v>837</v>
      </c>
      <c r="BF71" t="s">
        <v>126</v>
      </c>
      <c r="BG71" t="s">
        <v>837</v>
      </c>
      <c r="BH71" t="s">
        <v>126</v>
      </c>
      <c r="BI71" t="s">
        <v>837</v>
      </c>
      <c r="BJ71" t="s">
        <v>119</v>
      </c>
      <c r="BK71" t="s">
        <v>119</v>
      </c>
      <c r="BL71" t="s">
        <v>119</v>
      </c>
      <c r="BM71" t="s">
        <v>119</v>
      </c>
      <c r="BN71" t="s">
        <v>119</v>
      </c>
      <c r="BO71" t="s">
        <v>119</v>
      </c>
      <c r="BP71" t="s">
        <v>119</v>
      </c>
      <c r="BQ71" t="s">
        <v>119</v>
      </c>
      <c r="BR71" t="s">
        <v>119</v>
      </c>
      <c r="BS71" t="s">
        <v>119</v>
      </c>
      <c r="BT71" t="s">
        <v>126</v>
      </c>
      <c r="BU71" t="s">
        <v>837</v>
      </c>
      <c r="BV71" t="s">
        <v>119</v>
      </c>
      <c r="BW71" t="s">
        <v>119</v>
      </c>
      <c r="BX71" t="s">
        <v>119</v>
      </c>
      <c r="BY71" t="s">
        <v>119</v>
      </c>
      <c r="BZ71" t="s">
        <v>119</v>
      </c>
      <c r="CA71" t="s">
        <v>119</v>
      </c>
      <c r="CB71" t="s">
        <v>119</v>
      </c>
      <c r="CC71" t="s">
        <v>119</v>
      </c>
      <c r="CD71" t="s">
        <v>184</v>
      </c>
      <c r="CE71" t="s">
        <v>132</v>
      </c>
      <c r="CF71" t="s">
        <v>145</v>
      </c>
      <c r="CG71" t="s">
        <v>132</v>
      </c>
      <c r="CH71" t="s">
        <v>119</v>
      </c>
      <c r="CI71" t="s">
        <v>132</v>
      </c>
      <c r="CJ71" t="s">
        <v>146</v>
      </c>
      <c r="CK71" t="s">
        <v>132</v>
      </c>
      <c r="CL71" t="s">
        <v>161</v>
      </c>
      <c r="CM71" t="s">
        <v>132</v>
      </c>
      <c r="CN71" t="s">
        <v>132</v>
      </c>
      <c r="CO71" t="s">
        <v>132</v>
      </c>
      <c r="CP71" s="3" t="s">
        <v>851</v>
      </c>
      <c r="CQ71" t="s">
        <v>132</v>
      </c>
      <c r="CR71" t="s">
        <v>132</v>
      </c>
      <c r="CS71" t="s">
        <v>147</v>
      </c>
      <c r="CT71" t="s">
        <v>132</v>
      </c>
      <c r="CV71" t="s">
        <v>852</v>
      </c>
      <c r="CW71" t="s">
        <v>132</v>
      </c>
      <c r="CX71" t="s">
        <v>132</v>
      </c>
      <c r="CY71" t="s">
        <v>147</v>
      </c>
      <c r="CZ71" t="s">
        <v>132</v>
      </c>
      <c r="DA71" t="s">
        <v>147</v>
      </c>
      <c r="DB71" t="s">
        <v>132</v>
      </c>
      <c r="DC71" t="s">
        <v>132</v>
      </c>
      <c r="DD71" t="s">
        <v>132</v>
      </c>
      <c r="DE71" s="3" t="s">
        <v>851</v>
      </c>
    </row>
    <row r="72" spans="1:109" ht="17.25" customHeight="1" x14ac:dyDescent="0.2">
      <c r="A72">
        <v>982</v>
      </c>
      <c r="B72" t="s">
        <v>219</v>
      </c>
      <c r="C72" t="s">
        <v>824</v>
      </c>
      <c r="D72" t="s">
        <v>119</v>
      </c>
      <c r="E72" t="s">
        <v>825</v>
      </c>
      <c r="F72" t="s">
        <v>113</v>
      </c>
      <c r="G72" t="s">
        <v>115</v>
      </c>
      <c r="H72" t="s">
        <v>303</v>
      </c>
      <c r="I72" t="s">
        <v>828</v>
      </c>
      <c r="J72" t="s">
        <v>117</v>
      </c>
      <c r="K72" t="s">
        <v>118</v>
      </c>
      <c r="L72" t="s">
        <v>119</v>
      </c>
      <c r="M72" t="s">
        <v>119</v>
      </c>
      <c r="N72" t="s">
        <v>120</v>
      </c>
      <c r="O72" t="s">
        <v>853</v>
      </c>
      <c r="P72" t="s">
        <v>854</v>
      </c>
      <c r="Q72" t="s">
        <v>123</v>
      </c>
      <c r="R72">
        <v>3</v>
      </c>
      <c r="S72" t="s">
        <v>124</v>
      </c>
      <c r="T72" t="s">
        <v>154</v>
      </c>
      <c r="U72" t="s">
        <v>363</v>
      </c>
      <c r="V72" t="s">
        <v>127</v>
      </c>
      <c r="W72" t="s">
        <v>128</v>
      </c>
      <c r="X72" t="s">
        <v>126</v>
      </c>
      <c r="Y72" t="s">
        <v>119</v>
      </c>
      <c r="Z72" t="s">
        <v>832</v>
      </c>
      <c r="AA72" t="s">
        <v>131</v>
      </c>
      <c r="AB72" t="s">
        <v>855</v>
      </c>
      <c r="AC72" t="s">
        <v>133</v>
      </c>
      <c r="AD72" t="s">
        <v>134</v>
      </c>
      <c r="AE72" t="s">
        <v>135</v>
      </c>
      <c r="AF72" t="s">
        <v>856</v>
      </c>
      <c r="AG72" t="s">
        <v>857</v>
      </c>
      <c r="AH72" t="s">
        <v>180</v>
      </c>
      <c r="AI72" t="s">
        <v>202</v>
      </c>
      <c r="AJ72" t="s">
        <v>179</v>
      </c>
      <c r="AK72" t="s">
        <v>157</v>
      </c>
      <c r="AL72" t="s">
        <v>139</v>
      </c>
      <c r="AM72" t="s">
        <v>858</v>
      </c>
      <c r="AN72" t="s">
        <v>447</v>
      </c>
      <c r="AQ72" t="s">
        <v>229</v>
      </c>
      <c r="AR72" t="s">
        <v>859</v>
      </c>
      <c r="AS72" t="s">
        <v>832</v>
      </c>
      <c r="AT72" t="s">
        <v>126</v>
      </c>
      <c r="AU72" t="s">
        <v>143</v>
      </c>
      <c r="AV72" t="s">
        <v>126</v>
      </c>
      <c r="AW72" t="s">
        <v>143</v>
      </c>
      <c r="AX72" t="s">
        <v>126</v>
      </c>
      <c r="AY72" t="s">
        <v>143</v>
      </c>
      <c r="AZ72" t="s">
        <v>126</v>
      </c>
      <c r="BA72" t="s">
        <v>143</v>
      </c>
      <c r="BB72" t="s">
        <v>126</v>
      </c>
      <c r="BC72" t="s">
        <v>143</v>
      </c>
      <c r="BD72" t="s">
        <v>126</v>
      </c>
      <c r="BE72" t="s">
        <v>143</v>
      </c>
      <c r="BF72" t="s">
        <v>126</v>
      </c>
      <c r="BG72" t="s">
        <v>143</v>
      </c>
      <c r="BH72" t="s">
        <v>126</v>
      </c>
      <c r="BI72" t="s">
        <v>143</v>
      </c>
      <c r="BJ72" t="s">
        <v>119</v>
      </c>
      <c r="BK72" t="s">
        <v>119</v>
      </c>
      <c r="BL72" t="s">
        <v>119</v>
      </c>
      <c r="BM72" t="s">
        <v>119</v>
      </c>
      <c r="BN72" t="s">
        <v>119</v>
      </c>
      <c r="BO72" t="s">
        <v>119</v>
      </c>
      <c r="BP72" t="s">
        <v>119</v>
      </c>
      <c r="BQ72" t="s">
        <v>119</v>
      </c>
      <c r="BR72" t="s">
        <v>119</v>
      </c>
      <c r="BS72" t="s">
        <v>119</v>
      </c>
      <c r="BT72" t="s">
        <v>126</v>
      </c>
      <c r="BU72" t="s">
        <v>143</v>
      </c>
      <c r="BV72" t="s">
        <v>119</v>
      </c>
      <c r="BW72" t="s">
        <v>119</v>
      </c>
      <c r="BX72" t="s">
        <v>119</v>
      </c>
      <c r="BY72" t="s">
        <v>119</v>
      </c>
      <c r="BZ72" t="s">
        <v>119</v>
      </c>
      <c r="CA72" t="s">
        <v>119</v>
      </c>
      <c r="CB72" t="s">
        <v>119</v>
      </c>
      <c r="CC72" t="s">
        <v>119</v>
      </c>
      <c r="CD72" t="s">
        <v>160</v>
      </c>
      <c r="CE72" t="s">
        <v>132</v>
      </c>
      <c r="CF72" t="s">
        <v>145</v>
      </c>
      <c r="CG72" t="s">
        <v>132</v>
      </c>
      <c r="CH72" t="s">
        <v>119</v>
      </c>
      <c r="CI72" t="s">
        <v>132</v>
      </c>
      <c r="CJ72" t="s">
        <v>146</v>
      </c>
      <c r="CK72" t="s">
        <v>132</v>
      </c>
      <c r="CL72" t="s">
        <v>126</v>
      </c>
      <c r="CM72" t="s">
        <v>132</v>
      </c>
      <c r="CN72" t="s">
        <v>126</v>
      </c>
      <c r="CO72" t="s">
        <v>132</v>
      </c>
      <c r="CP72" t="s">
        <v>860</v>
      </c>
      <c r="DE72" t="s">
        <v>860</v>
      </c>
    </row>
    <row r="73" spans="1:109" ht="17.25" customHeight="1" x14ac:dyDescent="0.2">
      <c r="A73">
        <v>983</v>
      </c>
      <c r="B73" t="s">
        <v>194</v>
      </c>
      <c r="C73" t="s">
        <v>824</v>
      </c>
      <c r="D73" t="s">
        <v>119</v>
      </c>
      <c r="E73" t="s">
        <v>825</v>
      </c>
      <c r="F73" t="s">
        <v>113</v>
      </c>
      <c r="G73" t="s">
        <v>861</v>
      </c>
      <c r="H73" t="s">
        <v>862</v>
      </c>
      <c r="I73" t="s">
        <v>828</v>
      </c>
      <c r="J73" t="s">
        <v>117</v>
      </c>
      <c r="K73" t="s">
        <v>118</v>
      </c>
      <c r="L73" t="s">
        <v>119</v>
      </c>
      <c r="M73" t="s">
        <v>119</v>
      </c>
      <c r="N73" t="s">
        <v>120</v>
      </c>
      <c r="O73" t="s">
        <v>853</v>
      </c>
      <c r="P73" t="s">
        <v>854</v>
      </c>
      <c r="Q73" t="s">
        <v>123</v>
      </c>
      <c r="R73">
        <v>4</v>
      </c>
      <c r="S73" t="s">
        <v>124</v>
      </c>
      <c r="T73" t="s">
        <v>863</v>
      </c>
      <c r="U73" t="s">
        <v>126</v>
      </c>
      <c r="V73" t="s">
        <v>127</v>
      </c>
      <c r="W73" t="s">
        <v>128</v>
      </c>
      <c r="X73" t="s">
        <v>129</v>
      </c>
      <c r="Y73" t="s">
        <v>119</v>
      </c>
      <c r="Z73" t="s">
        <v>832</v>
      </c>
      <c r="AA73" t="s">
        <v>131</v>
      </c>
      <c r="AB73" t="s">
        <v>864</v>
      </c>
      <c r="AC73" t="s">
        <v>133</v>
      </c>
      <c r="AD73" t="s">
        <v>134</v>
      </c>
      <c r="AE73" t="s">
        <v>135</v>
      </c>
      <c r="AF73" t="s">
        <v>865</v>
      </c>
      <c r="AJ73" t="s">
        <v>483</v>
      </c>
      <c r="AK73" t="s">
        <v>428</v>
      </c>
      <c r="AL73" t="s">
        <v>202</v>
      </c>
      <c r="AM73" t="s">
        <v>866</v>
      </c>
      <c r="AN73" t="s">
        <v>171</v>
      </c>
      <c r="AQ73" t="s">
        <v>204</v>
      </c>
      <c r="AR73" t="s">
        <v>867</v>
      </c>
      <c r="AS73" t="s">
        <v>832</v>
      </c>
      <c r="AT73" t="s">
        <v>126</v>
      </c>
      <c r="AU73" t="s">
        <v>837</v>
      </c>
      <c r="AV73" t="s">
        <v>126</v>
      </c>
      <c r="AW73" t="s">
        <v>837</v>
      </c>
      <c r="AX73" t="s">
        <v>868</v>
      </c>
      <c r="AY73" t="s">
        <v>132</v>
      </c>
      <c r="AZ73" t="s">
        <v>126</v>
      </c>
      <c r="BA73" t="s">
        <v>837</v>
      </c>
      <c r="BB73" t="s">
        <v>126</v>
      </c>
      <c r="BC73" t="s">
        <v>837</v>
      </c>
      <c r="BD73" t="s">
        <v>126</v>
      </c>
      <c r="BE73" t="s">
        <v>837</v>
      </c>
      <c r="BF73" t="s">
        <v>126</v>
      </c>
      <c r="BG73" t="s">
        <v>837</v>
      </c>
      <c r="BH73" t="s">
        <v>869</v>
      </c>
      <c r="BI73" t="s">
        <v>870</v>
      </c>
      <c r="BJ73" t="s">
        <v>119</v>
      </c>
      <c r="BK73" t="s">
        <v>119</v>
      </c>
      <c r="BL73" t="s">
        <v>119</v>
      </c>
      <c r="BM73" t="s">
        <v>119</v>
      </c>
      <c r="BN73" t="s">
        <v>119</v>
      </c>
      <c r="BO73" t="s">
        <v>119</v>
      </c>
      <c r="BP73" t="s">
        <v>119</v>
      </c>
      <c r="BQ73" t="s">
        <v>119</v>
      </c>
      <c r="BR73" t="s">
        <v>119</v>
      </c>
      <c r="BS73" t="s">
        <v>119</v>
      </c>
      <c r="BT73" t="s">
        <v>126</v>
      </c>
      <c r="BU73" t="s">
        <v>837</v>
      </c>
      <c r="BV73" t="s">
        <v>119</v>
      </c>
      <c r="BW73" t="s">
        <v>119</v>
      </c>
      <c r="BX73" t="s">
        <v>119</v>
      </c>
      <c r="BY73" t="s">
        <v>119</v>
      </c>
      <c r="BZ73" t="s">
        <v>119</v>
      </c>
      <c r="CA73" t="s">
        <v>119</v>
      </c>
      <c r="CB73" t="s">
        <v>119</v>
      </c>
      <c r="CC73" t="s">
        <v>119</v>
      </c>
      <c r="CD73" t="s">
        <v>144</v>
      </c>
      <c r="CE73" t="s">
        <v>132</v>
      </c>
      <c r="CF73" t="s">
        <v>145</v>
      </c>
      <c r="CG73" t="s">
        <v>132</v>
      </c>
      <c r="CH73" t="s">
        <v>119</v>
      </c>
      <c r="CI73" t="s">
        <v>119</v>
      </c>
      <c r="CJ73" t="s">
        <v>146</v>
      </c>
      <c r="CK73" t="s">
        <v>132</v>
      </c>
      <c r="CL73" t="s">
        <v>161</v>
      </c>
      <c r="CM73" t="s">
        <v>132</v>
      </c>
      <c r="CN73" t="s">
        <v>132</v>
      </c>
      <c r="CO73" t="s">
        <v>132</v>
      </c>
      <c r="CP73" t="s">
        <v>871</v>
      </c>
      <c r="CQ73" t="s">
        <v>132</v>
      </c>
      <c r="CR73" t="s">
        <v>132</v>
      </c>
      <c r="CS73" t="s">
        <v>147</v>
      </c>
      <c r="CT73" t="s">
        <v>132</v>
      </c>
      <c r="CU73" t="s">
        <v>147</v>
      </c>
      <c r="CV73" t="s">
        <v>132</v>
      </c>
      <c r="CW73" t="s">
        <v>132</v>
      </c>
      <c r="CX73" t="s">
        <v>132</v>
      </c>
      <c r="CY73" t="s">
        <v>147</v>
      </c>
      <c r="CZ73" t="s">
        <v>132</v>
      </c>
      <c r="DA73" t="s">
        <v>132</v>
      </c>
      <c r="DB73" t="s">
        <v>132</v>
      </c>
      <c r="DC73" t="s">
        <v>132</v>
      </c>
      <c r="DD73" t="s">
        <v>132</v>
      </c>
      <c r="DE73" t="s">
        <v>871</v>
      </c>
    </row>
    <row r="74" spans="1:109" ht="17.25" customHeight="1" x14ac:dyDescent="0.2">
      <c r="A74">
        <v>984</v>
      </c>
      <c r="B74" t="s">
        <v>611</v>
      </c>
      <c r="C74" t="s">
        <v>824</v>
      </c>
      <c r="D74" t="s">
        <v>119</v>
      </c>
      <c r="E74" t="s">
        <v>825</v>
      </c>
      <c r="F74" t="s">
        <v>113</v>
      </c>
      <c r="G74" t="s">
        <v>341</v>
      </c>
      <c r="H74" t="s">
        <v>752</v>
      </c>
      <c r="I74" t="s">
        <v>828</v>
      </c>
      <c r="J74" t="s">
        <v>872</v>
      </c>
      <c r="K74" t="s">
        <v>118</v>
      </c>
      <c r="L74" t="s">
        <v>119</v>
      </c>
      <c r="M74" t="s">
        <v>119</v>
      </c>
      <c r="N74" t="s">
        <v>120</v>
      </c>
      <c r="O74" t="s">
        <v>873</v>
      </c>
      <c r="P74" t="s">
        <v>874</v>
      </c>
      <c r="Q74" t="s">
        <v>123</v>
      </c>
      <c r="R74">
        <v>5</v>
      </c>
      <c r="S74" t="s">
        <v>124</v>
      </c>
      <c r="T74" t="s">
        <v>125</v>
      </c>
      <c r="U74" t="s">
        <v>126</v>
      </c>
      <c r="V74" t="s">
        <v>127</v>
      </c>
      <c r="W74" t="s">
        <v>128</v>
      </c>
      <c r="X74" t="s">
        <v>129</v>
      </c>
      <c r="Y74" t="s">
        <v>119</v>
      </c>
      <c r="Z74" t="s">
        <v>832</v>
      </c>
      <c r="AA74" t="s">
        <v>131</v>
      </c>
      <c r="AB74" t="s">
        <v>864</v>
      </c>
      <c r="AC74" t="s">
        <v>133</v>
      </c>
      <c r="AD74" t="s">
        <v>134</v>
      </c>
      <c r="AE74" t="s">
        <v>135</v>
      </c>
      <c r="AF74" t="s">
        <v>875</v>
      </c>
      <c r="AJ74" t="s">
        <v>623</v>
      </c>
      <c r="AK74" t="s">
        <v>379</v>
      </c>
      <c r="AL74" t="s">
        <v>139</v>
      </c>
      <c r="AM74" t="s">
        <v>876</v>
      </c>
      <c r="AN74" t="s">
        <v>624</v>
      </c>
      <c r="AO74" t="s">
        <v>126</v>
      </c>
      <c r="AQ74" t="s">
        <v>625</v>
      </c>
      <c r="AR74" t="s">
        <v>877</v>
      </c>
      <c r="AS74" t="s">
        <v>832</v>
      </c>
      <c r="AT74" t="s">
        <v>126</v>
      </c>
      <c r="AU74" t="s">
        <v>132</v>
      </c>
      <c r="AV74" t="s">
        <v>126</v>
      </c>
      <c r="AW74" t="s">
        <v>132</v>
      </c>
      <c r="AX74" t="s">
        <v>126</v>
      </c>
      <c r="AY74" t="s">
        <v>878</v>
      </c>
      <c r="AZ74" t="s">
        <v>126</v>
      </c>
      <c r="BA74" t="s">
        <v>132</v>
      </c>
      <c r="BB74" t="s">
        <v>126</v>
      </c>
      <c r="BC74" t="s">
        <v>132</v>
      </c>
      <c r="BD74" t="s">
        <v>126</v>
      </c>
      <c r="BE74" t="s">
        <v>132</v>
      </c>
      <c r="BF74" t="s">
        <v>126</v>
      </c>
      <c r="BG74" t="s">
        <v>132</v>
      </c>
      <c r="BH74" t="s">
        <v>126</v>
      </c>
      <c r="BI74" t="s">
        <v>132</v>
      </c>
      <c r="BJ74" t="s">
        <v>119</v>
      </c>
      <c r="BK74" t="s">
        <v>119</v>
      </c>
      <c r="BL74" t="s">
        <v>119</v>
      </c>
      <c r="BM74" t="s">
        <v>119</v>
      </c>
      <c r="BN74" t="s">
        <v>119</v>
      </c>
      <c r="BO74" t="s">
        <v>119</v>
      </c>
      <c r="BP74" t="s">
        <v>119</v>
      </c>
      <c r="BQ74" t="s">
        <v>119</v>
      </c>
      <c r="BR74" t="s">
        <v>119</v>
      </c>
      <c r="BS74" t="s">
        <v>119</v>
      </c>
      <c r="BT74" t="s">
        <v>869</v>
      </c>
      <c r="BU74" t="s">
        <v>870</v>
      </c>
      <c r="BV74" t="s">
        <v>119</v>
      </c>
      <c r="BW74" t="s">
        <v>119</v>
      </c>
      <c r="BX74" t="s">
        <v>119</v>
      </c>
      <c r="BY74" t="s">
        <v>119</v>
      </c>
      <c r="BZ74" t="s">
        <v>119</v>
      </c>
      <c r="CA74" t="s">
        <v>119</v>
      </c>
      <c r="CB74" t="s">
        <v>119</v>
      </c>
      <c r="CC74" t="s">
        <v>119</v>
      </c>
      <c r="CD74" t="s">
        <v>184</v>
      </c>
      <c r="CE74" t="s">
        <v>132</v>
      </c>
      <c r="CF74" t="s">
        <v>145</v>
      </c>
      <c r="CG74" t="s">
        <v>132</v>
      </c>
      <c r="CH74" t="s">
        <v>119</v>
      </c>
      <c r="CI74" t="s">
        <v>132</v>
      </c>
      <c r="CJ74" t="s">
        <v>146</v>
      </c>
      <c r="CK74" t="s">
        <v>132</v>
      </c>
      <c r="CL74" t="s">
        <v>161</v>
      </c>
      <c r="CM74" t="s">
        <v>132</v>
      </c>
      <c r="CN74" t="s">
        <v>132</v>
      </c>
      <c r="CO74" t="s">
        <v>132</v>
      </c>
      <c r="CP74" s="3" t="s">
        <v>879</v>
      </c>
      <c r="CQ74" t="s">
        <v>132</v>
      </c>
      <c r="CR74" t="s">
        <v>132</v>
      </c>
      <c r="CS74" t="s">
        <v>147</v>
      </c>
      <c r="CT74" t="s">
        <v>880</v>
      </c>
      <c r="CU74" t="s">
        <v>147</v>
      </c>
      <c r="CV74" t="s">
        <v>132</v>
      </c>
      <c r="CW74" t="s">
        <v>132</v>
      </c>
      <c r="CX74" t="s">
        <v>132</v>
      </c>
      <c r="CY74" t="s">
        <v>147</v>
      </c>
      <c r="CZ74" t="s">
        <v>132</v>
      </c>
      <c r="DA74" t="s">
        <v>132</v>
      </c>
      <c r="DB74" t="s">
        <v>132</v>
      </c>
      <c r="DC74" t="s">
        <v>132</v>
      </c>
      <c r="DD74" t="s">
        <v>132</v>
      </c>
      <c r="DE74" s="3" t="s">
        <v>879</v>
      </c>
    </row>
    <row r="75" spans="1:109" ht="17.25" customHeight="1" x14ac:dyDescent="0.2">
      <c r="A75">
        <v>985</v>
      </c>
      <c r="B75" t="s">
        <v>109</v>
      </c>
      <c r="C75" t="s">
        <v>824</v>
      </c>
      <c r="D75" t="s">
        <v>119</v>
      </c>
      <c r="E75" t="s">
        <v>825</v>
      </c>
      <c r="F75" t="s">
        <v>113</v>
      </c>
      <c r="G75" t="s">
        <v>881</v>
      </c>
      <c r="H75" t="s">
        <v>401</v>
      </c>
      <c r="I75" t="s">
        <v>828</v>
      </c>
      <c r="J75" t="s">
        <v>882</v>
      </c>
      <c r="K75" t="s">
        <v>118</v>
      </c>
      <c r="L75" t="s">
        <v>119</v>
      </c>
      <c r="M75" t="s">
        <v>119</v>
      </c>
      <c r="N75" t="s">
        <v>120</v>
      </c>
      <c r="O75" t="s">
        <v>883</v>
      </c>
      <c r="P75" t="s">
        <v>884</v>
      </c>
      <c r="Q75" t="s">
        <v>123</v>
      </c>
      <c r="R75">
        <v>6</v>
      </c>
      <c r="S75" t="s">
        <v>124</v>
      </c>
      <c r="T75" t="s">
        <v>154</v>
      </c>
      <c r="U75" t="s">
        <v>126</v>
      </c>
      <c r="V75" t="s">
        <v>127</v>
      </c>
      <c r="W75" t="s">
        <v>128</v>
      </c>
      <c r="X75" t="s">
        <v>129</v>
      </c>
      <c r="Y75" t="s">
        <v>119</v>
      </c>
      <c r="Z75" t="s">
        <v>832</v>
      </c>
      <c r="AA75" t="s">
        <v>131</v>
      </c>
      <c r="AB75" t="s">
        <v>864</v>
      </c>
      <c r="AC75" t="s">
        <v>133</v>
      </c>
      <c r="AD75" t="s">
        <v>134</v>
      </c>
      <c r="AE75" t="s">
        <v>135</v>
      </c>
      <c r="AF75" t="s">
        <v>885</v>
      </c>
      <c r="AJ75" t="s">
        <v>137</v>
      </c>
      <c r="AK75" t="s">
        <v>138</v>
      </c>
      <c r="AL75" t="s">
        <v>139</v>
      </c>
      <c r="AM75" t="s">
        <v>886</v>
      </c>
      <c r="AN75" t="s">
        <v>335</v>
      </c>
      <c r="AQ75" t="s">
        <v>141</v>
      </c>
      <c r="AR75" t="s">
        <v>887</v>
      </c>
      <c r="AS75" t="s">
        <v>832</v>
      </c>
      <c r="AT75" t="s">
        <v>126</v>
      </c>
      <c r="AU75" t="s">
        <v>837</v>
      </c>
      <c r="AV75" t="s">
        <v>126</v>
      </c>
      <c r="AW75" t="s">
        <v>837</v>
      </c>
      <c r="AX75" t="s">
        <v>888</v>
      </c>
      <c r="AY75" t="s">
        <v>132</v>
      </c>
      <c r="AZ75" t="s">
        <v>126</v>
      </c>
      <c r="BA75" t="s">
        <v>837</v>
      </c>
      <c r="BB75" t="s">
        <v>126</v>
      </c>
      <c r="BC75" t="s">
        <v>837</v>
      </c>
      <c r="BD75" t="s">
        <v>126</v>
      </c>
      <c r="BE75" t="s">
        <v>837</v>
      </c>
      <c r="BF75" t="s">
        <v>126</v>
      </c>
      <c r="BG75" t="s">
        <v>837</v>
      </c>
      <c r="BH75" t="s">
        <v>889</v>
      </c>
      <c r="BI75" t="s">
        <v>890</v>
      </c>
      <c r="BJ75" t="s">
        <v>119</v>
      </c>
      <c r="BK75" t="s">
        <v>119</v>
      </c>
      <c r="BL75" t="s">
        <v>119</v>
      </c>
      <c r="BM75" t="s">
        <v>119</v>
      </c>
      <c r="BN75" t="s">
        <v>119</v>
      </c>
      <c r="BO75" t="s">
        <v>119</v>
      </c>
      <c r="BP75" t="s">
        <v>119</v>
      </c>
      <c r="BQ75" t="s">
        <v>119</v>
      </c>
      <c r="BR75" t="s">
        <v>119</v>
      </c>
      <c r="BS75" t="s">
        <v>119</v>
      </c>
      <c r="BT75" t="s">
        <v>126</v>
      </c>
      <c r="BU75" t="s">
        <v>837</v>
      </c>
      <c r="BV75" t="s">
        <v>119</v>
      </c>
      <c r="BW75" t="s">
        <v>119</v>
      </c>
      <c r="BX75" t="s">
        <v>119</v>
      </c>
      <c r="BY75" t="s">
        <v>119</v>
      </c>
      <c r="BZ75" t="s">
        <v>119</v>
      </c>
      <c r="CA75" t="s">
        <v>119</v>
      </c>
      <c r="CB75" t="s">
        <v>119</v>
      </c>
      <c r="CC75" t="s">
        <v>119</v>
      </c>
      <c r="CD75" t="s">
        <v>126</v>
      </c>
      <c r="CE75" t="s">
        <v>132</v>
      </c>
      <c r="CF75" t="s">
        <v>145</v>
      </c>
      <c r="CG75" t="s">
        <v>132</v>
      </c>
      <c r="CH75" t="s">
        <v>119</v>
      </c>
      <c r="CI75" t="s">
        <v>132</v>
      </c>
      <c r="CJ75" t="s">
        <v>146</v>
      </c>
      <c r="CK75" t="s">
        <v>132</v>
      </c>
      <c r="CL75" t="s">
        <v>161</v>
      </c>
      <c r="CM75" t="s">
        <v>891</v>
      </c>
      <c r="CN75" t="s">
        <v>132</v>
      </c>
      <c r="CO75" t="s">
        <v>132</v>
      </c>
      <c r="CP75" s="3" t="s">
        <v>892</v>
      </c>
      <c r="CQ75" t="s">
        <v>132</v>
      </c>
      <c r="CR75" t="s">
        <v>132</v>
      </c>
      <c r="CS75" t="s">
        <v>147</v>
      </c>
      <c r="CT75" t="s">
        <v>132</v>
      </c>
      <c r="CU75" t="s">
        <v>147</v>
      </c>
      <c r="CV75" t="s">
        <v>132</v>
      </c>
      <c r="CW75" t="s">
        <v>132</v>
      </c>
      <c r="CX75" t="s">
        <v>132</v>
      </c>
      <c r="CY75" t="s">
        <v>147</v>
      </c>
      <c r="CZ75" t="s">
        <v>132</v>
      </c>
      <c r="DA75" t="s">
        <v>132</v>
      </c>
      <c r="DB75" t="s">
        <v>132</v>
      </c>
      <c r="DC75" t="s">
        <v>132</v>
      </c>
      <c r="DD75" t="s">
        <v>132</v>
      </c>
      <c r="DE75" s="3" t="s">
        <v>892</v>
      </c>
    </row>
    <row r="76" spans="1:109" ht="17.25" customHeight="1" x14ac:dyDescent="0.2">
      <c r="A76">
        <v>986</v>
      </c>
      <c r="B76" t="s">
        <v>893</v>
      </c>
      <c r="C76" t="s">
        <v>824</v>
      </c>
      <c r="D76" t="s">
        <v>119</v>
      </c>
      <c r="E76" t="s">
        <v>825</v>
      </c>
      <c r="F76" t="s">
        <v>113</v>
      </c>
      <c r="G76" t="s">
        <v>894</v>
      </c>
      <c r="H76" t="s">
        <v>221</v>
      </c>
      <c r="I76" t="s">
        <v>828</v>
      </c>
      <c r="J76" t="s">
        <v>882</v>
      </c>
      <c r="K76" t="s">
        <v>118</v>
      </c>
      <c r="L76" t="s">
        <v>119</v>
      </c>
      <c r="M76" t="s">
        <v>119</v>
      </c>
      <c r="N76" t="s">
        <v>120</v>
      </c>
      <c r="O76" t="s">
        <v>883</v>
      </c>
      <c r="P76" t="s">
        <v>884</v>
      </c>
      <c r="Q76" t="s">
        <v>123</v>
      </c>
      <c r="R76">
        <v>7</v>
      </c>
      <c r="S76" t="s">
        <v>124</v>
      </c>
      <c r="T76" t="s">
        <v>863</v>
      </c>
      <c r="U76" t="s">
        <v>126</v>
      </c>
      <c r="V76" t="s">
        <v>127</v>
      </c>
      <c r="W76" t="s">
        <v>128</v>
      </c>
      <c r="X76" t="s">
        <v>129</v>
      </c>
      <c r="Y76" t="s">
        <v>119</v>
      </c>
      <c r="Z76" t="s">
        <v>832</v>
      </c>
      <c r="AA76" t="s">
        <v>131</v>
      </c>
      <c r="AB76" t="s">
        <v>846</v>
      </c>
      <c r="AC76" t="s">
        <v>133</v>
      </c>
      <c r="AD76" t="s">
        <v>134</v>
      </c>
      <c r="AE76" t="s">
        <v>135</v>
      </c>
      <c r="AF76" t="s">
        <v>895</v>
      </c>
      <c r="AG76" t="s">
        <v>120</v>
      </c>
      <c r="AH76" t="s">
        <v>379</v>
      </c>
      <c r="AI76" t="s">
        <v>139</v>
      </c>
      <c r="AJ76" t="s">
        <v>119</v>
      </c>
      <c r="AK76" t="s">
        <v>119</v>
      </c>
      <c r="AL76" t="s">
        <v>119</v>
      </c>
      <c r="AM76" t="s">
        <v>896</v>
      </c>
      <c r="AQ76" t="s">
        <v>897</v>
      </c>
      <c r="AR76" t="s">
        <v>898</v>
      </c>
      <c r="AS76" t="s">
        <v>832</v>
      </c>
      <c r="AT76" t="s">
        <v>126</v>
      </c>
      <c r="AU76" t="s">
        <v>837</v>
      </c>
      <c r="AV76" t="s">
        <v>126</v>
      </c>
      <c r="AW76" t="s">
        <v>837</v>
      </c>
      <c r="AX76" t="s">
        <v>670</v>
      </c>
      <c r="AY76" t="s">
        <v>132</v>
      </c>
      <c r="AZ76" t="s">
        <v>126</v>
      </c>
      <c r="BA76" t="s">
        <v>837</v>
      </c>
      <c r="BB76" t="s">
        <v>126</v>
      </c>
      <c r="BC76" t="s">
        <v>837</v>
      </c>
      <c r="BD76" t="s">
        <v>126</v>
      </c>
      <c r="BE76" t="s">
        <v>837</v>
      </c>
      <c r="BF76" t="s">
        <v>126</v>
      </c>
      <c r="BG76" t="s">
        <v>837</v>
      </c>
      <c r="BH76" t="s">
        <v>899</v>
      </c>
      <c r="BI76" t="s">
        <v>890</v>
      </c>
      <c r="BJ76" t="s">
        <v>119</v>
      </c>
      <c r="BK76" t="s">
        <v>119</v>
      </c>
      <c r="BL76" t="s">
        <v>119</v>
      </c>
      <c r="BM76" t="s">
        <v>119</v>
      </c>
      <c r="BN76" t="s">
        <v>119</v>
      </c>
      <c r="BO76" t="s">
        <v>119</v>
      </c>
      <c r="BP76" t="s">
        <v>119</v>
      </c>
      <c r="BQ76" t="s">
        <v>119</v>
      </c>
      <c r="BR76" t="s">
        <v>119</v>
      </c>
      <c r="BS76" t="s">
        <v>119</v>
      </c>
      <c r="BT76" t="s">
        <v>126</v>
      </c>
      <c r="BU76" t="s">
        <v>837</v>
      </c>
      <c r="BV76" t="s">
        <v>119</v>
      </c>
      <c r="BW76" t="s">
        <v>119</v>
      </c>
      <c r="BX76" t="s">
        <v>119</v>
      </c>
      <c r="BY76" t="s">
        <v>119</v>
      </c>
      <c r="BZ76" t="s">
        <v>119</v>
      </c>
      <c r="CA76" t="s">
        <v>119</v>
      </c>
      <c r="CB76" t="s">
        <v>119</v>
      </c>
      <c r="CC76" t="s">
        <v>119</v>
      </c>
      <c r="CD76" t="s">
        <v>144</v>
      </c>
      <c r="CE76" t="s">
        <v>132</v>
      </c>
      <c r="CF76" t="s">
        <v>145</v>
      </c>
      <c r="CG76" t="s">
        <v>132</v>
      </c>
      <c r="CH76" t="s">
        <v>119</v>
      </c>
      <c r="CI76" t="s">
        <v>132</v>
      </c>
      <c r="CJ76" t="s">
        <v>146</v>
      </c>
      <c r="CK76" t="s">
        <v>132</v>
      </c>
      <c r="CL76" t="s">
        <v>161</v>
      </c>
      <c r="CM76" t="s">
        <v>132</v>
      </c>
      <c r="CN76" t="s">
        <v>132</v>
      </c>
      <c r="CO76" t="s">
        <v>132</v>
      </c>
      <c r="CP76" s="3" t="s">
        <v>900</v>
      </c>
      <c r="CQ76" t="s">
        <v>132</v>
      </c>
      <c r="CR76" t="s">
        <v>132</v>
      </c>
      <c r="CS76" t="s">
        <v>147</v>
      </c>
      <c r="CT76" t="s">
        <v>132</v>
      </c>
      <c r="CU76" t="s">
        <v>132</v>
      </c>
      <c r="CV76" t="s">
        <v>132</v>
      </c>
      <c r="CW76" t="s">
        <v>132</v>
      </c>
      <c r="CX76" t="s">
        <v>132</v>
      </c>
      <c r="CY76" t="s">
        <v>147</v>
      </c>
      <c r="CZ76" t="s">
        <v>132</v>
      </c>
      <c r="DA76" t="s">
        <v>147</v>
      </c>
      <c r="DB76" t="s">
        <v>132</v>
      </c>
      <c r="DC76" t="s">
        <v>132</v>
      </c>
      <c r="DD76" t="s">
        <v>132</v>
      </c>
      <c r="DE76" s="3" t="s">
        <v>900</v>
      </c>
    </row>
    <row r="77" spans="1:109" ht="17.25" customHeight="1" x14ac:dyDescent="0.2">
      <c r="A77">
        <v>987</v>
      </c>
      <c r="B77" t="s">
        <v>901</v>
      </c>
      <c r="C77" t="s">
        <v>824</v>
      </c>
      <c r="D77" t="s">
        <v>119</v>
      </c>
      <c r="E77" t="s">
        <v>825</v>
      </c>
      <c r="F77" t="s">
        <v>113</v>
      </c>
      <c r="G77" t="s">
        <v>902</v>
      </c>
      <c r="H77" t="s">
        <v>903</v>
      </c>
      <c r="I77" t="s">
        <v>904</v>
      </c>
      <c r="J77" t="s">
        <v>882</v>
      </c>
      <c r="K77" t="s">
        <v>118</v>
      </c>
      <c r="L77" t="s">
        <v>119</v>
      </c>
      <c r="M77" t="s">
        <v>119</v>
      </c>
      <c r="N77" t="s">
        <v>120</v>
      </c>
      <c r="O77" t="s">
        <v>883</v>
      </c>
      <c r="P77" t="s">
        <v>884</v>
      </c>
      <c r="Q77" t="s">
        <v>123</v>
      </c>
      <c r="R77">
        <v>8</v>
      </c>
      <c r="S77" t="s">
        <v>124</v>
      </c>
      <c r="T77" t="s">
        <v>125</v>
      </c>
      <c r="U77" t="s">
        <v>170</v>
      </c>
      <c r="V77" t="s">
        <v>262</v>
      </c>
      <c r="W77" t="s">
        <v>128</v>
      </c>
      <c r="X77" t="s">
        <v>129</v>
      </c>
      <c r="Y77" t="s">
        <v>119</v>
      </c>
      <c r="Z77" t="s">
        <v>832</v>
      </c>
      <c r="AA77" t="s">
        <v>131</v>
      </c>
      <c r="AB77" t="s">
        <v>864</v>
      </c>
      <c r="AC77" t="s">
        <v>133</v>
      </c>
      <c r="AD77" t="s">
        <v>134</v>
      </c>
      <c r="AE77" t="s">
        <v>135</v>
      </c>
      <c r="AF77" t="s">
        <v>905</v>
      </c>
      <c r="AG77" t="s">
        <v>120</v>
      </c>
      <c r="AH77" t="s">
        <v>157</v>
      </c>
      <c r="AI77" t="s">
        <v>139</v>
      </c>
      <c r="AJ77" t="s">
        <v>119</v>
      </c>
      <c r="AK77" t="s">
        <v>119</v>
      </c>
      <c r="AL77" t="s">
        <v>119</v>
      </c>
      <c r="AM77" t="s">
        <v>906</v>
      </c>
      <c r="AN77" t="s">
        <v>907</v>
      </c>
      <c r="AO77" t="s">
        <v>126</v>
      </c>
      <c r="AQ77" t="s">
        <v>908</v>
      </c>
      <c r="AR77" s="3" t="s">
        <v>909</v>
      </c>
      <c r="AS77" t="s">
        <v>832</v>
      </c>
      <c r="AT77" t="s">
        <v>126</v>
      </c>
      <c r="AU77" t="s">
        <v>837</v>
      </c>
      <c r="AV77" t="s">
        <v>126</v>
      </c>
      <c r="AW77" t="s">
        <v>837</v>
      </c>
      <c r="AX77" t="s">
        <v>126</v>
      </c>
      <c r="AY77" t="s">
        <v>837</v>
      </c>
      <c r="AZ77" t="s">
        <v>126</v>
      </c>
      <c r="BA77" t="s">
        <v>837</v>
      </c>
      <c r="BB77" t="s">
        <v>126</v>
      </c>
      <c r="BC77" t="s">
        <v>837</v>
      </c>
      <c r="BD77" t="s">
        <v>126</v>
      </c>
      <c r="BE77" t="s">
        <v>837</v>
      </c>
      <c r="BF77" t="s">
        <v>126</v>
      </c>
      <c r="BG77" t="s">
        <v>837</v>
      </c>
      <c r="BH77" t="s">
        <v>910</v>
      </c>
      <c r="BI77" t="s">
        <v>890</v>
      </c>
      <c r="BJ77" t="s">
        <v>119</v>
      </c>
      <c r="BK77" t="s">
        <v>119</v>
      </c>
      <c r="BL77" t="s">
        <v>119</v>
      </c>
      <c r="BM77" t="s">
        <v>119</v>
      </c>
      <c r="BN77" t="s">
        <v>119</v>
      </c>
      <c r="BO77" t="s">
        <v>119</v>
      </c>
      <c r="BP77" t="s">
        <v>119</v>
      </c>
      <c r="BQ77" t="s">
        <v>119</v>
      </c>
      <c r="BR77" t="s">
        <v>119</v>
      </c>
      <c r="BS77" t="s">
        <v>119</v>
      </c>
      <c r="BT77" t="s">
        <v>126</v>
      </c>
      <c r="BU77" t="s">
        <v>837</v>
      </c>
      <c r="BV77" t="s">
        <v>119</v>
      </c>
      <c r="BW77" t="s">
        <v>119</v>
      </c>
      <c r="BX77" t="s">
        <v>119</v>
      </c>
      <c r="BY77" t="s">
        <v>119</v>
      </c>
      <c r="BZ77" t="s">
        <v>119</v>
      </c>
      <c r="CA77" t="s">
        <v>119</v>
      </c>
      <c r="CB77" t="s">
        <v>119</v>
      </c>
      <c r="CC77" t="s">
        <v>119</v>
      </c>
      <c r="CD77" t="s">
        <v>184</v>
      </c>
      <c r="CE77" t="s">
        <v>132</v>
      </c>
      <c r="CF77" t="s">
        <v>161</v>
      </c>
      <c r="CG77" t="s">
        <v>132</v>
      </c>
      <c r="CH77" t="s">
        <v>119</v>
      </c>
      <c r="CI77" t="s">
        <v>132</v>
      </c>
      <c r="CJ77" t="s">
        <v>146</v>
      </c>
      <c r="CK77" t="s">
        <v>132</v>
      </c>
      <c r="CL77" t="s">
        <v>161</v>
      </c>
      <c r="CM77" t="s">
        <v>132</v>
      </c>
      <c r="CN77" t="s">
        <v>132</v>
      </c>
      <c r="CO77" t="s">
        <v>132</v>
      </c>
      <c r="CP77" s="3" t="s">
        <v>911</v>
      </c>
      <c r="CQ77" t="s">
        <v>132</v>
      </c>
      <c r="CR77" t="s">
        <v>132</v>
      </c>
      <c r="CS77" t="s">
        <v>147</v>
      </c>
      <c r="CT77" t="s">
        <v>132</v>
      </c>
      <c r="CU77" t="s">
        <v>147</v>
      </c>
      <c r="CV77" t="s">
        <v>132</v>
      </c>
      <c r="CW77" t="s">
        <v>132</v>
      </c>
      <c r="CX77" t="s">
        <v>132</v>
      </c>
      <c r="CY77" t="s">
        <v>147</v>
      </c>
      <c r="CZ77" t="s">
        <v>132</v>
      </c>
      <c r="DA77" t="s">
        <v>147</v>
      </c>
      <c r="DB77" t="s">
        <v>132</v>
      </c>
      <c r="DC77" t="s">
        <v>132</v>
      </c>
      <c r="DD77" t="s">
        <v>132</v>
      </c>
      <c r="DE77" s="3" t="s">
        <v>911</v>
      </c>
    </row>
    <row r="78" spans="1:109" ht="17.25" customHeight="1" x14ac:dyDescent="0.2">
      <c r="A78">
        <v>988</v>
      </c>
      <c r="B78" t="s">
        <v>673</v>
      </c>
      <c r="C78" t="s">
        <v>824</v>
      </c>
      <c r="D78" t="s">
        <v>119</v>
      </c>
      <c r="E78" t="s">
        <v>825</v>
      </c>
      <c r="F78" t="s">
        <v>113</v>
      </c>
      <c r="G78" t="s">
        <v>912</v>
      </c>
      <c r="H78" t="s">
        <v>913</v>
      </c>
      <c r="I78" t="s">
        <v>828</v>
      </c>
      <c r="J78" t="s">
        <v>882</v>
      </c>
      <c r="K78" t="s">
        <v>118</v>
      </c>
      <c r="L78" t="s">
        <v>119</v>
      </c>
      <c r="M78" t="s">
        <v>119</v>
      </c>
      <c r="N78" t="s">
        <v>120</v>
      </c>
      <c r="O78" t="s">
        <v>883</v>
      </c>
      <c r="P78" t="s">
        <v>884</v>
      </c>
      <c r="Q78" t="s">
        <v>123</v>
      </c>
      <c r="R78">
        <v>9</v>
      </c>
      <c r="S78" t="s">
        <v>124</v>
      </c>
      <c r="T78" t="s">
        <v>225</v>
      </c>
      <c r="U78" t="s">
        <v>126</v>
      </c>
      <c r="V78" t="s">
        <v>127</v>
      </c>
      <c r="W78" t="s">
        <v>128</v>
      </c>
      <c r="X78" t="s">
        <v>129</v>
      </c>
      <c r="Y78" t="s">
        <v>119</v>
      </c>
      <c r="Z78" t="s">
        <v>832</v>
      </c>
      <c r="AA78" t="s">
        <v>131</v>
      </c>
      <c r="AB78" t="s">
        <v>864</v>
      </c>
      <c r="AC78" t="s">
        <v>133</v>
      </c>
      <c r="AD78" t="s">
        <v>134</v>
      </c>
      <c r="AE78" t="s">
        <v>135</v>
      </c>
      <c r="AF78" t="s">
        <v>914</v>
      </c>
      <c r="AJ78" t="s">
        <v>294</v>
      </c>
      <c r="AK78" t="s">
        <v>157</v>
      </c>
      <c r="AL78" t="s">
        <v>139</v>
      </c>
      <c r="AM78" t="s">
        <v>915</v>
      </c>
      <c r="AN78" t="s">
        <v>679</v>
      </c>
      <c r="AQ78" t="s">
        <v>680</v>
      </c>
      <c r="AR78" t="s">
        <v>916</v>
      </c>
      <c r="AS78" t="s">
        <v>832</v>
      </c>
      <c r="AT78" t="s">
        <v>126</v>
      </c>
      <c r="AU78" t="s">
        <v>132</v>
      </c>
      <c r="AV78" t="s">
        <v>126</v>
      </c>
      <c r="AW78" t="s">
        <v>132</v>
      </c>
      <c r="AX78" t="s">
        <v>917</v>
      </c>
      <c r="AY78" t="s">
        <v>132</v>
      </c>
      <c r="AZ78" t="s">
        <v>126</v>
      </c>
      <c r="BA78" t="s">
        <v>132</v>
      </c>
      <c r="BB78" t="s">
        <v>126</v>
      </c>
      <c r="BC78" t="s">
        <v>132</v>
      </c>
      <c r="BD78" t="s">
        <v>126</v>
      </c>
      <c r="BE78" t="s">
        <v>132</v>
      </c>
      <c r="BF78" t="s">
        <v>126</v>
      </c>
      <c r="BG78" t="s">
        <v>132</v>
      </c>
      <c r="BH78" t="s">
        <v>918</v>
      </c>
      <c r="BI78" t="s">
        <v>890</v>
      </c>
      <c r="BJ78" t="s">
        <v>119</v>
      </c>
      <c r="BK78" t="s">
        <v>119</v>
      </c>
      <c r="BL78" t="s">
        <v>119</v>
      </c>
      <c r="BM78" t="s">
        <v>119</v>
      </c>
      <c r="BN78" t="s">
        <v>119</v>
      </c>
      <c r="BO78" t="s">
        <v>119</v>
      </c>
      <c r="BP78" t="s">
        <v>119</v>
      </c>
      <c r="BQ78" t="s">
        <v>119</v>
      </c>
      <c r="BR78" t="s">
        <v>119</v>
      </c>
      <c r="BS78" t="s">
        <v>119</v>
      </c>
      <c r="BT78" t="s">
        <v>126</v>
      </c>
      <c r="BU78" t="s">
        <v>132</v>
      </c>
      <c r="BV78" t="s">
        <v>119</v>
      </c>
      <c r="BW78" t="s">
        <v>119</v>
      </c>
      <c r="BX78" t="s">
        <v>119</v>
      </c>
      <c r="BY78" t="s">
        <v>119</v>
      </c>
      <c r="BZ78" t="s">
        <v>119</v>
      </c>
      <c r="CA78" t="s">
        <v>119</v>
      </c>
      <c r="CB78" t="s">
        <v>119</v>
      </c>
      <c r="CC78" t="s">
        <v>119</v>
      </c>
      <c r="CD78" t="s">
        <v>160</v>
      </c>
      <c r="CE78" t="s">
        <v>132</v>
      </c>
      <c r="CF78" t="s">
        <v>145</v>
      </c>
      <c r="CG78" t="s">
        <v>132</v>
      </c>
      <c r="CH78" t="s">
        <v>119</v>
      </c>
      <c r="CI78" t="s">
        <v>132</v>
      </c>
      <c r="CJ78" t="s">
        <v>146</v>
      </c>
      <c r="CK78" t="s">
        <v>132</v>
      </c>
      <c r="CL78" t="s">
        <v>161</v>
      </c>
      <c r="CM78" t="s">
        <v>132</v>
      </c>
      <c r="CN78" t="s">
        <v>132</v>
      </c>
      <c r="CO78" t="s">
        <v>132</v>
      </c>
      <c r="CP78" s="3" t="s">
        <v>919</v>
      </c>
      <c r="CQ78" t="s">
        <v>132</v>
      </c>
      <c r="CR78" t="s">
        <v>132</v>
      </c>
      <c r="CS78" t="s">
        <v>147</v>
      </c>
      <c r="CT78" t="s">
        <v>132</v>
      </c>
      <c r="CU78" t="s">
        <v>147</v>
      </c>
      <c r="CV78" t="s">
        <v>132</v>
      </c>
      <c r="CW78" t="s">
        <v>132</v>
      </c>
      <c r="CX78" t="s">
        <v>132</v>
      </c>
      <c r="CY78" t="s">
        <v>147</v>
      </c>
      <c r="CZ78" t="s">
        <v>132</v>
      </c>
      <c r="DA78" t="s">
        <v>132</v>
      </c>
      <c r="DB78" t="s">
        <v>132</v>
      </c>
      <c r="DC78" t="s">
        <v>132</v>
      </c>
      <c r="DD78" t="s">
        <v>132</v>
      </c>
      <c r="DE78" s="3" t="s">
        <v>919</v>
      </c>
    </row>
    <row r="79" spans="1:109" ht="17.25" customHeight="1" x14ac:dyDescent="0.2">
      <c r="A79">
        <v>989</v>
      </c>
      <c r="B79" t="s">
        <v>242</v>
      </c>
      <c r="C79" t="s">
        <v>824</v>
      </c>
      <c r="D79" t="s">
        <v>119</v>
      </c>
      <c r="E79" t="s">
        <v>825</v>
      </c>
      <c r="F79" t="s">
        <v>113</v>
      </c>
      <c r="G79" t="s">
        <v>920</v>
      </c>
      <c r="H79" t="s">
        <v>921</v>
      </c>
      <c r="I79" t="s">
        <v>828</v>
      </c>
      <c r="J79" t="s">
        <v>922</v>
      </c>
      <c r="K79" t="s">
        <v>118</v>
      </c>
      <c r="L79" t="s">
        <v>119</v>
      </c>
      <c r="M79" t="s">
        <v>119</v>
      </c>
      <c r="N79" t="s">
        <v>120</v>
      </c>
      <c r="O79" t="s">
        <v>923</v>
      </c>
      <c r="P79" t="s">
        <v>924</v>
      </c>
      <c r="Q79" t="s">
        <v>123</v>
      </c>
      <c r="R79">
        <v>10</v>
      </c>
      <c r="S79" t="s">
        <v>124</v>
      </c>
      <c r="T79" t="s">
        <v>863</v>
      </c>
      <c r="U79" t="s">
        <v>126</v>
      </c>
      <c r="V79" t="s">
        <v>127</v>
      </c>
      <c r="W79" t="s">
        <v>128</v>
      </c>
      <c r="X79" t="s">
        <v>129</v>
      </c>
      <c r="Y79" t="s">
        <v>119</v>
      </c>
      <c r="Z79" t="s">
        <v>832</v>
      </c>
      <c r="AA79" t="s">
        <v>131</v>
      </c>
      <c r="AB79" t="s">
        <v>864</v>
      </c>
      <c r="AC79" t="s">
        <v>133</v>
      </c>
      <c r="AD79" t="s">
        <v>134</v>
      </c>
      <c r="AE79" t="s">
        <v>135</v>
      </c>
      <c r="AF79" t="s">
        <v>925</v>
      </c>
      <c r="AJ79" t="s">
        <v>201</v>
      </c>
      <c r="AK79" t="s">
        <v>157</v>
      </c>
      <c r="AL79" t="s">
        <v>202</v>
      </c>
      <c r="AM79" t="s">
        <v>926</v>
      </c>
      <c r="AN79" t="s">
        <v>559</v>
      </c>
      <c r="AQ79" t="s">
        <v>248</v>
      </c>
      <c r="AR79" t="s">
        <v>927</v>
      </c>
      <c r="AS79" t="s">
        <v>832</v>
      </c>
      <c r="AT79" t="s">
        <v>126</v>
      </c>
      <c r="AU79" t="s">
        <v>837</v>
      </c>
      <c r="AV79" t="s">
        <v>126</v>
      </c>
      <c r="AW79" t="s">
        <v>837</v>
      </c>
      <c r="AX79" t="s">
        <v>928</v>
      </c>
      <c r="AY79" t="s">
        <v>132</v>
      </c>
      <c r="AZ79" t="s">
        <v>126</v>
      </c>
      <c r="BA79" t="s">
        <v>837</v>
      </c>
      <c r="BB79" t="s">
        <v>126</v>
      </c>
      <c r="BC79" t="s">
        <v>837</v>
      </c>
      <c r="BD79" t="s">
        <v>126</v>
      </c>
      <c r="BE79" t="s">
        <v>837</v>
      </c>
      <c r="BF79" t="s">
        <v>126</v>
      </c>
      <c r="BG79" t="s">
        <v>837</v>
      </c>
      <c r="BH79" t="s">
        <v>929</v>
      </c>
      <c r="BI79" t="s">
        <v>930</v>
      </c>
      <c r="BJ79" t="s">
        <v>119</v>
      </c>
      <c r="BK79" t="s">
        <v>119</v>
      </c>
      <c r="BL79" t="s">
        <v>119</v>
      </c>
      <c r="BM79" t="s">
        <v>119</v>
      </c>
      <c r="BN79" t="s">
        <v>119</v>
      </c>
      <c r="BO79" t="s">
        <v>119</v>
      </c>
      <c r="BP79" t="s">
        <v>119</v>
      </c>
      <c r="BQ79" t="s">
        <v>119</v>
      </c>
      <c r="BR79" t="s">
        <v>119</v>
      </c>
      <c r="BS79" t="s">
        <v>119</v>
      </c>
      <c r="BT79" t="s">
        <v>126</v>
      </c>
      <c r="BU79" t="s">
        <v>837</v>
      </c>
      <c r="BV79" t="s">
        <v>119</v>
      </c>
      <c r="BW79" t="s">
        <v>119</v>
      </c>
      <c r="BX79" t="s">
        <v>119</v>
      </c>
      <c r="BY79" t="s">
        <v>119</v>
      </c>
      <c r="BZ79" t="s">
        <v>119</v>
      </c>
      <c r="CA79" t="s">
        <v>119</v>
      </c>
      <c r="CB79" t="s">
        <v>119</v>
      </c>
      <c r="CC79" t="s">
        <v>119</v>
      </c>
      <c r="CD79" t="s">
        <v>184</v>
      </c>
      <c r="CE79" t="s">
        <v>132</v>
      </c>
      <c r="CF79" t="s">
        <v>145</v>
      </c>
      <c r="CG79" t="s">
        <v>132</v>
      </c>
      <c r="CH79" t="s">
        <v>119</v>
      </c>
      <c r="CI79" t="s">
        <v>132</v>
      </c>
      <c r="CJ79" t="s">
        <v>146</v>
      </c>
      <c r="CK79" t="s">
        <v>132</v>
      </c>
      <c r="CL79" t="s">
        <v>161</v>
      </c>
      <c r="CM79" t="s">
        <v>132</v>
      </c>
      <c r="CN79" t="s">
        <v>132</v>
      </c>
      <c r="CO79" t="s">
        <v>132</v>
      </c>
      <c r="CP79" t="s">
        <v>931</v>
      </c>
      <c r="CQ79" t="s">
        <v>132</v>
      </c>
      <c r="CR79" t="s">
        <v>132</v>
      </c>
      <c r="CS79" t="s">
        <v>147</v>
      </c>
      <c r="CT79" t="s">
        <v>132</v>
      </c>
      <c r="CU79" t="s">
        <v>132</v>
      </c>
      <c r="CV79" t="s">
        <v>132</v>
      </c>
      <c r="CW79" t="s">
        <v>132</v>
      </c>
      <c r="CX79" t="s">
        <v>132</v>
      </c>
      <c r="CY79" t="s">
        <v>147</v>
      </c>
      <c r="CZ79" t="s">
        <v>132</v>
      </c>
      <c r="DA79" t="s">
        <v>132</v>
      </c>
      <c r="DB79" t="s">
        <v>132</v>
      </c>
      <c r="DC79" t="s">
        <v>132</v>
      </c>
      <c r="DD79" t="s">
        <v>132</v>
      </c>
      <c r="DE79" t="s">
        <v>931</v>
      </c>
    </row>
    <row r="80" spans="1:109" ht="17.25" customHeight="1" x14ac:dyDescent="0.2">
      <c r="A80">
        <v>990</v>
      </c>
      <c r="B80" t="s">
        <v>932</v>
      </c>
      <c r="C80" t="s">
        <v>933</v>
      </c>
      <c r="D80" t="s">
        <v>119</v>
      </c>
      <c r="E80" t="s">
        <v>825</v>
      </c>
      <c r="F80" t="s">
        <v>113</v>
      </c>
      <c r="G80" t="s">
        <v>303</v>
      </c>
      <c r="H80" t="s">
        <v>126</v>
      </c>
      <c r="I80" t="s">
        <v>934</v>
      </c>
      <c r="J80" t="s">
        <v>256</v>
      </c>
      <c r="K80" t="s">
        <v>118</v>
      </c>
      <c r="L80" t="s">
        <v>119</v>
      </c>
      <c r="M80" t="s">
        <v>119</v>
      </c>
      <c r="N80" t="s">
        <v>120</v>
      </c>
      <c r="O80" t="s">
        <v>257</v>
      </c>
      <c r="P80" t="s">
        <v>258</v>
      </c>
      <c r="Q80" t="s">
        <v>123</v>
      </c>
      <c r="R80">
        <v>2</v>
      </c>
      <c r="S80" t="s">
        <v>259</v>
      </c>
      <c r="T80" t="s">
        <v>260</v>
      </c>
      <c r="U80" t="s">
        <v>520</v>
      </c>
      <c r="V80" t="s">
        <v>262</v>
      </c>
      <c r="W80" t="s">
        <v>119</v>
      </c>
      <c r="X80" t="s">
        <v>119</v>
      </c>
      <c r="Y80" t="s">
        <v>119</v>
      </c>
      <c r="Z80" t="s">
        <v>935</v>
      </c>
      <c r="AA80" t="s">
        <v>264</v>
      </c>
      <c r="AB80" t="s">
        <v>936</v>
      </c>
      <c r="AC80" t="s">
        <v>523</v>
      </c>
      <c r="AD80" t="s">
        <v>134</v>
      </c>
      <c r="AE80" t="s">
        <v>135</v>
      </c>
      <c r="AF80" t="s">
        <v>937</v>
      </c>
      <c r="AG80" t="s">
        <v>287</v>
      </c>
      <c r="AH80" t="s">
        <v>212</v>
      </c>
      <c r="AI80" t="s">
        <v>202</v>
      </c>
      <c r="AJ80" t="s">
        <v>119</v>
      </c>
      <c r="AK80" t="s">
        <v>119</v>
      </c>
      <c r="AL80" t="s">
        <v>119</v>
      </c>
      <c r="AM80" t="s">
        <v>938</v>
      </c>
      <c r="AO80" t="s">
        <v>242</v>
      </c>
      <c r="AP80" t="s">
        <v>926</v>
      </c>
      <c r="AR80" t="s">
        <v>939</v>
      </c>
      <c r="AS80" t="s">
        <v>935</v>
      </c>
      <c r="AT80" t="s">
        <v>126</v>
      </c>
      <c r="AU80" t="s">
        <v>143</v>
      </c>
      <c r="AV80" t="s">
        <v>126</v>
      </c>
      <c r="AW80" t="s">
        <v>143</v>
      </c>
      <c r="AX80" t="s">
        <v>126</v>
      </c>
      <c r="AY80" t="s">
        <v>143</v>
      </c>
      <c r="AZ80" t="s">
        <v>126</v>
      </c>
      <c r="BA80" t="s">
        <v>143</v>
      </c>
      <c r="BB80" t="s">
        <v>126</v>
      </c>
      <c r="BC80" t="s">
        <v>143</v>
      </c>
      <c r="BD80" t="s">
        <v>126</v>
      </c>
      <c r="BE80" t="s">
        <v>143</v>
      </c>
      <c r="BF80" t="s">
        <v>126</v>
      </c>
      <c r="BG80" t="s">
        <v>143</v>
      </c>
      <c r="BH80" t="s">
        <v>940</v>
      </c>
      <c r="BI80" t="s">
        <v>941</v>
      </c>
      <c r="BJ80" t="s">
        <v>119</v>
      </c>
      <c r="BK80" t="s">
        <v>119</v>
      </c>
      <c r="BL80" t="s">
        <v>119</v>
      </c>
      <c r="BM80" t="s">
        <v>119</v>
      </c>
      <c r="BN80" t="s">
        <v>119</v>
      </c>
      <c r="BO80" t="s">
        <v>119</v>
      </c>
      <c r="BP80" t="s">
        <v>119</v>
      </c>
      <c r="BQ80" t="s">
        <v>119</v>
      </c>
      <c r="BR80" t="s">
        <v>119</v>
      </c>
      <c r="BS80" t="s">
        <v>119</v>
      </c>
      <c r="BT80" t="s">
        <v>126</v>
      </c>
      <c r="BU80" t="s">
        <v>143</v>
      </c>
      <c r="BV80" t="s">
        <v>119</v>
      </c>
      <c r="BW80" t="s">
        <v>119</v>
      </c>
      <c r="BX80" t="s">
        <v>119</v>
      </c>
      <c r="BY80" t="s">
        <v>119</v>
      </c>
      <c r="BZ80" t="s">
        <v>119</v>
      </c>
      <c r="CA80" t="s">
        <v>119</v>
      </c>
      <c r="CB80" t="s">
        <v>119</v>
      </c>
      <c r="CC80" t="s">
        <v>119</v>
      </c>
      <c r="CD80" t="s">
        <v>119</v>
      </c>
      <c r="CE80" t="s">
        <v>132</v>
      </c>
      <c r="CF80" t="s">
        <v>119</v>
      </c>
      <c r="CG80" t="s">
        <v>132</v>
      </c>
      <c r="CH80" t="s">
        <v>119</v>
      </c>
      <c r="CI80" t="s">
        <v>132</v>
      </c>
      <c r="CJ80" t="s">
        <v>146</v>
      </c>
      <c r="CK80" t="s">
        <v>132</v>
      </c>
      <c r="CL80" t="s">
        <v>161</v>
      </c>
      <c r="CM80" t="s">
        <v>132</v>
      </c>
      <c r="CN80" t="s">
        <v>132</v>
      </c>
      <c r="CO80" t="s">
        <v>132</v>
      </c>
      <c r="CP80" t="s">
        <v>942</v>
      </c>
      <c r="CQ80" t="s">
        <v>132</v>
      </c>
      <c r="CR80" t="s">
        <v>132</v>
      </c>
      <c r="CS80" t="s">
        <v>132</v>
      </c>
      <c r="CT80" t="s">
        <v>143</v>
      </c>
      <c r="CU80" t="s">
        <v>132</v>
      </c>
      <c r="CV80" t="s">
        <v>143</v>
      </c>
      <c r="CW80" t="s">
        <v>132</v>
      </c>
      <c r="CX80" t="s">
        <v>839</v>
      </c>
      <c r="CY80" t="s">
        <v>147</v>
      </c>
      <c r="CZ80" t="s">
        <v>132</v>
      </c>
      <c r="DA80" t="s">
        <v>147</v>
      </c>
      <c r="DB80" t="s">
        <v>132</v>
      </c>
      <c r="DC80" t="s">
        <v>132</v>
      </c>
      <c r="DD80" t="s">
        <v>132</v>
      </c>
      <c r="DE80" t="s">
        <v>942</v>
      </c>
    </row>
    <row r="81" spans="1:109" ht="17.25" customHeight="1" x14ac:dyDescent="0.2">
      <c r="A81">
        <v>991</v>
      </c>
      <c r="B81" t="s">
        <v>943</v>
      </c>
      <c r="C81" t="s">
        <v>944</v>
      </c>
      <c r="D81" t="s">
        <v>119</v>
      </c>
      <c r="E81" t="s">
        <v>825</v>
      </c>
      <c r="F81" t="s">
        <v>113</v>
      </c>
      <c r="G81" t="s">
        <v>945</v>
      </c>
      <c r="H81" t="s">
        <v>845</v>
      </c>
      <c r="I81" t="s">
        <v>946</v>
      </c>
      <c r="J81" t="s">
        <v>256</v>
      </c>
      <c r="K81" t="s">
        <v>118</v>
      </c>
      <c r="L81" t="s">
        <v>119</v>
      </c>
      <c r="M81" t="s">
        <v>119</v>
      </c>
      <c r="N81" t="s">
        <v>120</v>
      </c>
      <c r="O81" t="s">
        <v>257</v>
      </c>
      <c r="P81" t="s">
        <v>258</v>
      </c>
      <c r="Q81" t="s">
        <v>123</v>
      </c>
      <c r="R81">
        <v>3</v>
      </c>
      <c r="S81" t="s">
        <v>124</v>
      </c>
      <c r="T81" t="s">
        <v>260</v>
      </c>
      <c r="U81" t="s">
        <v>520</v>
      </c>
      <c r="V81" t="s">
        <v>262</v>
      </c>
      <c r="W81" t="s">
        <v>119</v>
      </c>
      <c r="X81" t="s">
        <v>119</v>
      </c>
      <c r="Y81" t="s">
        <v>119</v>
      </c>
      <c r="Z81" t="s">
        <v>935</v>
      </c>
      <c r="AA81" t="s">
        <v>264</v>
      </c>
      <c r="AB81" t="s">
        <v>947</v>
      </c>
      <c r="AC81" t="s">
        <v>523</v>
      </c>
      <c r="AD81" t="s">
        <v>134</v>
      </c>
      <c r="AE81" t="s">
        <v>135</v>
      </c>
      <c r="AF81" t="s">
        <v>948</v>
      </c>
      <c r="AG81" t="s">
        <v>282</v>
      </c>
      <c r="AH81" t="s">
        <v>212</v>
      </c>
      <c r="AI81" t="s">
        <v>202</v>
      </c>
      <c r="AJ81" t="s">
        <v>119</v>
      </c>
      <c r="AK81" t="s">
        <v>119</v>
      </c>
      <c r="AL81" t="s">
        <v>119</v>
      </c>
      <c r="AM81" t="s">
        <v>949</v>
      </c>
      <c r="AO81" t="s">
        <v>611</v>
      </c>
      <c r="AP81" t="s">
        <v>876</v>
      </c>
      <c r="AQ81" t="s">
        <v>950</v>
      </c>
      <c r="AR81" t="s">
        <v>132</v>
      </c>
      <c r="AS81" t="s">
        <v>935</v>
      </c>
      <c r="AT81" t="s">
        <v>126</v>
      </c>
      <c r="AU81" t="s">
        <v>143</v>
      </c>
      <c r="AV81" t="s">
        <v>126</v>
      </c>
      <c r="AW81" t="s">
        <v>143</v>
      </c>
      <c r="AX81" t="s">
        <v>126</v>
      </c>
      <c r="AY81" t="s">
        <v>143</v>
      </c>
      <c r="AZ81" t="s">
        <v>126</v>
      </c>
      <c r="BA81" t="s">
        <v>143</v>
      </c>
      <c r="BB81" t="s">
        <v>126</v>
      </c>
      <c r="BC81" t="s">
        <v>143</v>
      </c>
      <c r="BD81" t="s">
        <v>126</v>
      </c>
      <c r="BE81" t="s">
        <v>143</v>
      </c>
      <c r="BF81" t="s">
        <v>126</v>
      </c>
      <c r="BG81" t="s">
        <v>143</v>
      </c>
      <c r="BH81" t="s">
        <v>126</v>
      </c>
      <c r="BI81" t="s">
        <v>143</v>
      </c>
      <c r="BJ81" t="s">
        <v>119</v>
      </c>
      <c r="BK81" t="s">
        <v>119</v>
      </c>
      <c r="BL81" t="s">
        <v>119</v>
      </c>
      <c r="BM81" t="s">
        <v>119</v>
      </c>
      <c r="BN81" t="s">
        <v>119</v>
      </c>
      <c r="BO81" t="s">
        <v>119</v>
      </c>
      <c r="BP81" t="s">
        <v>119</v>
      </c>
      <c r="BQ81" t="s">
        <v>119</v>
      </c>
      <c r="BR81" t="s">
        <v>119</v>
      </c>
      <c r="BS81" t="s">
        <v>119</v>
      </c>
      <c r="BT81" t="s">
        <v>126</v>
      </c>
      <c r="BU81" t="s">
        <v>143</v>
      </c>
      <c r="BV81" t="s">
        <v>119</v>
      </c>
      <c r="BW81" t="s">
        <v>119</v>
      </c>
      <c r="BX81" t="s">
        <v>119</v>
      </c>
      <c r="BY81" t="s">
        <v>119</v>
      </c>
      <c r="BZ81" t="s">
        <v>119</v>
      </c>
      <c r="CA81" t="s">
        <v>119</v>
      </c>
      <c r="CB81" t="s">
        <v>119</v>
      </c>
      <c r="CC81" t="s">
        <v>119</v>
      </c>
      <c r="CD81" t="s">
        <v>119</v>
      </c>
      <c r="CE81" t="s">
        <v>132</v>
      </c>
      <c r="CF81" t="s">
        <v>119</v>
      </c>
      <c r="CG81" t="s">
        <v>132</v>
      </c>
      <c r="CH81" t="s">
        <v>119</v>
      </c>
      <c r="CI81" t="s">
        <v>132</v>
      </c>
      <c r="CJ81" t="s">
        <v>146</v>
      </c>
      <c r="CK81" t="s">
        <v>132</v>
      </c>
      <c r="CL81" t="s">
        <v>161</v>
      </c>
      <c r="CM81" t="s">
        <v>132</v>
      </c>
      <c r="CN81" t="s">
        <v>132</v>
      </c>
      <c r="CO81" t="s">
        <v>132</v>
      </c>
      <c r="CP81" t="s">
        <v>951</v>
      </c>
      <c r="CQ81" t="s">
        <v>132</v>
      </c>
      <c r="CR81" t="s">
        <v>132</v>
      </c>
      <c r="CS81" t="s">
        <v>132</v>
      </c>
      <c r="CT81" t="s">
        <v>132</v>
      </c>
      <c r="CU81" t="s">
        <v>132</v>
      </c>
      <c r="CV81" t="s">
        <v>132</v>
      </c>
      <c r="CW81" t="s">
        <v>132</v>
      </c>
      <c r="CX81" t="s">
        <v>132</v>
      </c>
      <c r="CY81" t="s">
        <v>147</v>
      </c>
      <c r="CZ81" t="s">
        <v>132</v>
      </c>
      <c r="DA81" t="s">
        <v>147</v>
      </c>
      <c r="DB81" t="s">
        <v>132</v>
      </c>
      <c r="DC81" t="s">
        <v>132</v>
      </c>
      <c r="DD81" t="s">
        <v>132</v>
      </c>
      <c r="DE81" t="s">
        <v>951</v>
      </c>
    </row>
    <row r="82" spans="1:109" ht="17.25" customHeight="1" x14ac:dyDescent="0.2">
      <c r="A82">
        <v>992</v>
      </c>
      <c r="B82" t="s">
        <v>952</v>
      </c>
      <c r="C82" t="s">
        <v>944</v>
      </c>
      <c r="D82" t="s">
        <v>119</v>
      </c>
      <c r="E82" t="s">
        <v>825</v>
      </c>
      <c r="F82" t="s">
        <v>113</v>
      </c>
      <c r="G82" t="s">
        <v>953</v>
      </c>
      <c r="H82" t="s">
        <v>480</v>
      </c>
      <c r="I82" t="s">
        <v>954</v>
      </c>
      <c r="J82" t="s">
        <v>256</v>
      </c>
      <c r="K82" t="s">
        <v>118</v>
      </c>
      <c r="L82" t="s">
        <v>119</v>
      </c>
      <c r="M82" t="s">
        <v>119</v>
      </c>
      <c r="N82" t="s">
        <v>120</v>
      </c>
      <c r="O82" t="s">
        <v>257</v>
      </c>
      <c r="P82" t="s">
        <v>258</v>
      </c>
      <c r="Q82" t="s">
        <v>123</v>
      </c>
      <c r="R82">
        <v>4</v>
      </c>
      <c r="S82" t="s">
        <v>259</v>
      </c>
      <c r="T82" t="s">
        <v>260</v>
      </c>
      <c r="U82" t="s">
        <v>520</v>
      </c>
      <c r="V82" t="s">
        <v>262</v>
      </c>
      <c r="W82" t="s">
        <v>119</v>
      </c>
      <c r="X82" t="s">
        <v>119</v>
      </c>
      <c r="Y82" t="s">
        <v>119</v>
      </c>
      <c r="Z82" t="s">
        <v>935</v>
      </c>
      <c r="AA82" t="s">
        <v>264</v>
      </c>
      <c r="AB82" t="s">
        <v>955</v>
      </c>
      <c r="AC82" t="s">
        <v>523</v>
      </c>
      <c r="AD82" t="s">
        <v>134</v>
      </c>
      <c r="AE82" t="s">
        <v>135</v>
      </c>
      <c r="AF82" t="s">
        <v>956</v>
      </c>
      <c r="AG82" t="s">
        <v>333</v>
      </c>
      <c r="AH82" t="s">
        <v>212</v>
      </c>
      <c r="AI82" t="s">
        <v>202</v>
      </c>
      <c r="AJ82" t="s">
        <v>119</v>
      </c>
      <c r="AK82" t="s">
        <v>119</v>
      </c>
      <c r="AL82" t="s">
        <v>119</v>
      </c>
      <c r="AM82" t="s">
        <v>957</v>
      </c>
      <c r="AO82" t="s">
        <v>194</v>
      </c>
      <c r="AP82" t="s">
        <v>866</v>
      </c>
      <c r="AR82" t="s">
        <v>958</v>
      </c>
      <c r="AS82" t="s">
        <v>935</v>
      </c>
      <c r="AT82" t="s">
        <v>126</v>
      </c>
      <c r="AU82" t="s">
        <v>143</v>
      </c>
      <c r="AV82" t="s">
        <v>126</v>
      </c>
      <c r="AW82" t="s">
        <v>143</v>
      </c>
      <c r="AX82" t="s">
        <v>126</v>
      </c>
      <c r="AY82" t="s">
        <v>143</v>
      </c>
      <c r="AZ82" t="s">
        <v>126</v>
      </c>
      <c r="BA82" t="s">
        <v>143</v>
      </c>
      <c r="BB82" t="s">
        <v>126</v>
      </c>
      <c r="BC82" t="s">
        <v>143</v>
      </c>
      <c r="BD82" t="s">
        <v>126</v>
      </c>
      <c r="BE82" t="s">
        <v>143</v>
      </c>
      <c r="BF82" t="s">
        <v>126</v>
      </c>
      <c r="BG82" t="s">
        <v>143</v>
      </c>
      <c r="BH82" t="s">
        <v>126</v>
      </c>
      <c r="BI82" t="s">
        <v>143</v>
      </c>
      <c r="BJ82" t="s">
        <v>119</v>
      </c>
      <c r="BK82" t="s">
        <v>119</v>
      </c>
      <c r="BL82" t="s">
        <v>119</v>
      </c>
      <c r="BM82" t="s">
        <v>119</v>
      </c>
      <c r="BN82" t="s">
        <v>119</v>
      </c>
      <c r="BO82" t="s">
        <v>119</v>
      </c>
      <c r="BP82" t="s">
        <v>119</v>
      </c>
      <c r="BQ82" t="s">
        <v>119</v>
      </c>
      <c r="BR82" t="s">
        <v>119</v>
      </c>
      <c r="BS82" t="s">
        <v>119</v>
      </c>
      <c r="BT82" t="s">
        <v>126</v>
      </c>
      <c r="BU82" t="s">
        <v>143</v>
      </c>
      <c r="BV82" t="s">
        <v>119</v>
      </c>
      <c r="BW82" t="s">
        <v>119</v>
      </c>
      <c r="BX82" t="s">
        <v>119</v>
      </c>
      <c r="BY82" t="s">
        <v>119</v>
      </c>
      <c r="BZ82" t="s">
        <v>119</v>
      </c>
      <c r="CA82" t="s">
        <v>119</v>
      </c>
      <c r="CB82" t="s">
        <v>119</v>
      </c>
      <c r="CC82" t="s">
        <v>119</v>
      </c>
      <c r="CD82" t="s">
        <v>119</v>
      </c>
      <c r="CE82" t="s">
        <v>132</v>
      </c>
      <c r="CF82" t="s">
        <v>119</v>
      </c>
      <c r="CG82" t="s">
        <v>132</v>
      </c>
      <c r="CH82" t="s">
        <v>119</v>
      </c>
      <c r="CI82" t="s">
        <v>132</v>
      </c>
      <c r="CJ82" t="s">
        <v>146</v>
      </c>
      <c r="CK82" t="s">
        <v>132</v>
      </c>
      <c r="CL82" t="s">
        <v>161</v>
      </c>
      <c r="CM82" t="s">
        <v>132</v>
      </c>
      <c r="CN82" t="s">
        <v>132</v>
      </c>
      <c r="CO82" t="s">
        <v>132</v>
      </c>
      <c r="CP82" t="s">
        <v>951</v>
      </c>
      <c r="CQ82" t="s">
        <v>132</v>
      </c>
      <c r="CR82" t="s">
        <v>132</v>
      </c>
      <c r="CS82" t="s">
        <v>132</v>
      </c>
      <c r="CT82" t="s">
        <v>132</v>
      </c>
      <c r="CU82" t="s">
        <v>132</v>
      </c>
      <c r="CV82" t="s">
        <v>132</v>
      </c>
      <c r="CW82" t="s">
        <v>132</v>
      </c>
      <c r="CX82" t="s">
        <v>132</v>
      </c>
      <c r="CY82" t="s">
        <v>147</v>
      </c>
      <c r="CZ82" t="s">
        <v>132</v>
      </c>
      <c r="DA82" t="s">
        <v>147</v>
      </c>
      <c r="DB82" t="s">
        <v>132</v>
      </c>
      <c r="DC82" t="s">
        <v>132</v>
      </c>
      <c r="DD82" t="s">
        <v>132</v>
      </c>
      <c r="DE82" t="s">
        <v>951</v>
      </c>
    </row>
    <row r="83" spans="1:109" ht="17.25" customHeight="1" x14ac:dyDescent="0.2">
      <c r="A83">
        <v>993</v>
      </c>
      <c r="B83" t="s">
        <v>897</v>
      </c>
      <c r="C83" t="s">
        <v>959</v>
      </c>
      <c r="D83" t="s">
        <v>119</v>
      </c>
      <c r="E83" t="s">
        <v>825</v>
      </c>
      <c r="F83" t="s">
        <v>113</v>
      </c>
      <c r="G83" t="s">
        <v>313</v>
      </c>
      <c r="H83" t="s">
        <v>960</v>
      </c>
      <c r="I83" t="s">
        <v>961</v>
      </c>
      <c r="J83" t="s">
        <v>256</v>
      </c>
      <c r="K83" t="s">
        <v>118</v>
      </c>
      <c r="L83" t="s">
        <v>119</v>
      </c>
      <c r="M83" t="s">
        <v>119</v>
      </c>
      <c r="N83" t="s">
        <v>120</v>
      </c>
      <c r="O83" t="s">
        <v>257</v>
      </c>
      <c r="P83" t="s">
        <v>258</v>
      </c>
      <c r="Q83" t="s">
        <v>123</v>
      </c>
      <c r="R83">
        <v>5</v>
      </c>
      <c r="S83" t="s">
        <v>259</v>
      </c>
      <c r="T83" t="s">
        <v>260</v>
      </c>
      <c r="U83" t="s">
        <v>520</v>
      </c>
      <c r="V83" t="s">
        <v>262</v>
      </c>
      <c r="W83" t="s">
        <v>119</v>
      </c>
      <c r="X83" t="s">
        <v>119</v>
      </c>
      <c r="Y83" t="s">
        <v>119</v>
      </c>
      <c r="Z83" t="s">
        <v>935</v>
      </c>
      <c r="AA83" t="s">
        <v>264</v>
      </c>
      <c r="AB83" t="s">
        <v>962</v>
      </c>
      <c r="AC83" t="s">
        <v>523</v>
      </c>
      <c r="AD83" t="s">
        <v>134</v>
      </c>
      <c r="AE83" t="s">
        <v>135</v>
      </c>
      <c r="AF83" t="s">
        <v>963</v>
      </c>
      <c r="AG83" t="s">
        <v>325</v>
      </c>
      <c r="AH83" t="s">
        <v>212</v>
      </c>
      <c r="AI83" t="s">
        <v>202</v>
      </c>
      <c r="AJ83" t="s">
        <v>119</v>
      </c>
      <c r="AK83" t="s">
        <v>119</v>
      </c>
      <c r="AL83" t="s">
        <v>119</v>
      </c>
      <c r="AM83" t="s">
        <v>964</v>
      </c>
      <c r="AO83" t="s">
        <v>893</v>
      </c>
      <c r="AP83" t="s">
        <v>896</v>
      </c>
      <c r="AR83" t="s">
        <v>132</v>
      </c>
      <c r="AS83" t="s">
        <v>935</v>
      </c>
      <c r="AT83" t="s">
        <v>126</v>
      </c>
      <c r="AU83" t="s">
        <v>143</v>
      </c>
      <c r="AV83" t="s">
        <v>126</v>
      </c>
      <c r="AW83" t="s">
        <v>143</v>
      </c>
      <c r="AX83" t="s">
        <v>126</v>
      </c>
      <c r="AY83" t="s">
        <v>143</v>
      </c>
      <c r="AZ83" t="s">
        <v>126</v>
      </c>
      <c r="BA83" t="s">
        <v>143</v>
      </c>
      <c r="BB83" t="s">
        <v>126</v>
      </c>
      <c r="BC83" t="s">
        <v>143</v>
      </c>
      <c r="BD83" t="s">
        <v>126</v>
      </c>
      <c r="BE83" t="s">
        <v>143</v>
      </c>
      <c r="BF83" t="s">
        <v>126</v>
      </c>
      <c r="BG83" t="s">
        <v>143</v>
      </c>
      <c r="BH83" t="s">
        <v>126</v>
      </c>
      <c r="BI83" t="s">
        <v>143</v>
      </c>
      <c r="BJ83" t="s">
        <v>119</v>
      </c>
      <c r="BK83" t="s">
        <v>119</v>
      </c>
      <c r="BL83" t="s">
        <v>119</v>
      </c>
      <c r="BM83" t="s">
        <v>119</v>
      </c>
      <c r="BN83" t="s">
        <v>119</v>
      </c>
      <c r="BO83" t="s">
        <v>119</v>
      </c>
      <c r="BP83" t="s">
        <v>119</v>
      </c>
      <c r="BQ83" t="s">
        <v>119</v>
      </c>
      <c r="BR83" t="s">
        <v>119</v>
      </c>
      <c r="BS83" t="s">
        <v>119</v>
      </c>
      <c r="BT83" t="s">
        <v>126</v>
      </c>
      <c r="BU83" t="s">
        <v>143</v>
      </c>
      <c r="BV83" t="s">
        <v>119</v>
      </c>
      <c r="BW83" t="s">
        <v>119</v>
      </c>
      <c r="BX83" t="s">
        <v>119</v>
      </c>
      <c r="BY83" t="s">
        <v>119</v>
      </c>
      <c r="BZ83" t="s">
        <v>119</v>
      </c>
      <c r="CA83" t="s">
        <v>119</v>
      </c>
      <c r="CB83" t="s">
        <v>119</v>
      </c>
      <c r="CC83" t="s">
        <v>119</v>
      </c>
      <c r="CD83" t="s">
        <v>119</v>
      </c>
      <c r="CE83" t="s">
        <v>132</v>
      </c>
      <c r="CF83" t="s">
        <v>119</v>
      </c>
      <c r="CG83" t="s">
        <v>132</v>
      </c>
      <c r="CH83" t="s">
        <v>119</v>
      </c>
      <c r="CI83" t="s">
        <v>132</v>
      </c>
      <c r="CJ83" t="s">
        <v>146</v>
      </c>
      <c r="CK83" t="s">
        <v>132</v>
      </c>
      <c r="CL83" t="s">
        <v>161</v>
      </c>
      <c r="CM83" t="s">
        <v>132</v>
      </c>
      <c r="CN83" t="s">
        <v>132</v>
      </c>
      <c r="CO83" t="s">
        <v>132</v>
      </c>
      <c r="CP83" t="s">
        <v>951</v>
      </c>
      <c r="CQ83" t="s">
        <v>132</v>
      </c>
      <c r="CR83" t="s">
        <v>132</v>
      </c>
      <c r="CS83" t="s">
        <v>132</v>
      </c>
      <c r="CT83" t="s">
        <v>132</v>
      </c>
      <c r="CU83" t="s">
        <v>132</v>
      </c>
      <c r="CV83" t="s">
        <v>132</v>
      </c>
      <c r="CW83" t="s">
        <v>132</v>
      </c>
      <c r="CX83" t="s">
        <v>132</v>
      </c>
      <c r="CY83" t="s">
        <v>147</v>
      </c>
      <c r="CZ83" t="s">
        <v>132</v>
      </c>
      <c r="DA83" t="s">
        <v>147</v>
      </c>
      <c r="DB83" t="s">
        <v>132</v>
      </c>
      <c r="DC83" t="s">
        <v>132</v>
      </c>
      <c r="DD83" t="s">
        <v>132</v>
      </c>
      <c r="DE83" t="s">
        <v>951</v>
      </c>
    </row>
    <row r="84" spans="1:109" ht="17.25" customHeight="1" x14ac:dyDescent="0.2">
      <c r="A84">
        <v>994</v>
      </c>
      <c r="B84" t="s">
        <v>965</v>
      </c>
      <c r="C84" t="s">
        <v>966</v>
      </c>
      <c r="D84" t="s">
        <v>119</v>
      </c>
      <c r="E84" t="s">
        <v>825</v>
      </c>
      <c r="F84" t="s">
        <v>113</v>
      </c>
      <c r="G84" t="s">
        <v>967</v>
      </c>
      <c r="H84" t="s">
        <v>968</v>
      </c>
      <c r="I84" t="s">
        <v>969</v>
      </c>
      <c r="J84" t="s">
        <v>256</v>
      </c>
      <c r="K84" t="s">
        <v>118</v>
      </c>
      <c r="L84" t="s">
        <v>119</v>
      </c>
      <c r="M84" t="s">
        <v>119</v>
      </c>
      <c r="N84" t="s">
        <v>120</v>
      </c>
      <c r="O84" t="s">
        <v>257</v>
      </c>
      <c r="P84" t="s">
        <v>258</v>
      </c>
      <c r="Q84" t="s">
        <v>123</v>
      </c>
      <c r="R84">
        <v>6</v>
      </c>
      <c r="S84" t="s">
        <v>124</v>
      </c>
      <c r="T84" t="s">
        <v>260</v>
      </c>
      <c r="U84" t="s">
        <v>520</v>
      </c>
      <c r="V84" t="s">
        <v>262</v>
      </c>
      <c r="W84" t="s">
        <v>119</v>
      </c>
      <c r="X84" t="s">
        <v>119</v>
      </c>
      <c r="Y84" t="s">
        <v>119</v>
      </c>
      <c r="Z84" t="s">
        <v>935</v>
      </c>
      <c r="AA84" t="s">
        <v>264</v>
      </c>
      <c r="AB84" t="s">
        <v>970</v>
      </c>
      <c r="AC84" t="s">
        <v>523</v>
      </c>
      <c r="AD84" t="s">
        <v>134</v>
      </c>
      <c r="AE84" t="s">
        <v>135</v>
      </c>
      <c r="AF84" t="s">
        <v>971</v>
      </c>
      <c r="AG84" t="s">
        <v>308</v>
      </c>
      <c r="AH84" t="s">
        <v>212</v>
      </c>
      <c r="AI84" t="s">
        <v>202</v>
      </c>
      <c r="AJ84" t="s">
        <v>119</v>
      </c>
      <c r="AK84" t="s">
        <v>119</v>
      </c>
      <c r="AL84" t="s">
        <v>119</v>
      </c>
      <c r="AM84" t="s">
        <v>972</v>
      </c>
      <c r="AO84" t="s">
        <v>109</v>
      </c>
      <c r="AP84" t="s">
        <v>886</v>
      </c>
      <c r="AR84" t="s">
        <v>132</v>
      </c>
      <c r="AS84" t="s">
        <v>935</v>
      </c>
      <c r="AT84" t="s">
        <v>126</v>
      </c>
      <c r="AU84" t="s">
        <v>143</v>
      </c>
      <c r="AV84" t="s">
        <v>126</v>
      </c>
      <c r="AW84" t="s">
        <v>143</v>
      </c>
      <c r="AX84" t="s">
        <v>126</v>
      </c>
      <c r="AY84" t="s">
        <v>143</v>
      </c>
      <c r="AZ84" t="s">
        <v>126</v>
      </c>
      <c r="BA84" t="s">
        <v>143</v>
      </c>
      <c r="BB84" t="s">
        <v>126</v>
      </c>
      <c r="BC84" t="s">
        <v>143</v>
      </c>
      <c r="BD84" t="s">
        <v>126</v>
      </c>
      <c r="BE84" t="s">
        <v>143</v>
      </c>
      <c r="BF84" t="s">
        <v>126</v>
      </c>
      <c r="BG84" t="s">
        <v>143</v>
      </c>
      <c r="BH84" t="s">
        <v>126</v>
      </c>
      <c r="BI84" t="s">
        <v>143</v>
      </c>
      <c r="BJ84" t="s">
        <v>119</v>
      </c>
      <c r="BK84" t="s">
        <v>119</v>
      </c>
      <c r="BL84" t="s">
        <v>119</v>
      </c>
      <c r="BM84" t="s">
        <v>119</v>
      </c>
      <c r="BN84" t="s">
        <v>119</v>
      </c>
      <c r="BO84" t="s">
        <v>119</v>
      </c>
      <c r="BP84" t="s">
        <v>119</v>
      </c>
      <c r="BQ84" t="s">
        <v>119</v>
      </c>
      <c r="BR84" t="s">
        <v>119</v>
      </c>
      <c r="BS84" t="s">
        <v>119</v>
      </c>
      <c r="BT84" t="s">
        <v>126</v>
      </c>
      <c r="BU84" t="s">
        <v>143</v>
      </c>
      <c r="BV84" t="s">
        <v>119</v>
      </c>
      <c r="BW84" t="s">
        <v>119</v>
      </c>
      <c r="BX84" t="s">
        <v>119</v>
      </c>
      <c r="BY84" t="s">
        <v>119</v>
      </c>
      <c r="BZ84" t="s">
        <v>119</v>
      </c>
      <c r="CA84" t="s">
        <v>119</v>
      </c>
      <c r="CB84" t="s">
        <v>119</v>
      </c>
      <c r="CC84" t="s">
        <v>119</v>
      </c>
      <c r="CD84" t="s">
        <v>119</v>
      </c>
      <c r="CE84" t="s">
        <v>132</v>
      </c>
      <c r="CF84" t="s">
        <v>119</v>
      </c>
      <c r="CG84" t="s">
        <v>132</v>
      </c>
      <c r="CH84" t="s">
        <v>119</v>
      </c>
      <c r="CI84" t="s">
        <v>132</v>
      </c>
      <c r="CJ84" t="s">
        <v>146</v>
      </c>
      <c r="CK84" t="s">
        <v>132</v>
      </c>
      <c r="CL84" t="s">
        <v>161</v>
      </c>
      <c r="CM84" t="s">
        <v>132</v>
      </c>
      <c r="CN84" t="s">
        <v>132</v>
      </c>
      <c r="CO84" t="s">
        <v>132</v>
      </c>
      <c r="CP84" t="s">
        <v>973</v>
      </c>
      <c r="CQ84" t="s">
        <v>132</v>
      </c>
      <c r="CR84" t="s">
        <v>132</v>
      </c>
      <c r="CS84" t="s">
        <v>132</v>
      </c>
      <c r="CT84" t="s">
        <v>132</v>
      </c>
      <c r="CU84" t="s">
        <v>132</v>
      </c>
      <c r="CV84" t="s">
        <v>132</v>
      </c>
      <c r="CW84" t="s">
        <v>132</v>
      </c>
      <c r="CX84" t="s">
        <v>132</v>
      </c>
      <c r="CY84" t="s">
        <v>147</v>
      </c>
      <c r="CZ84" t="s">
        <v>132</v>
      </c>
      <c r="DA84" t="s">
        <v>147</v>
      </c>
      <c r="DB84" t="s">
        <v>132</v>
      </c>
      <c r="DC84" t="s">
        <v>132</v>
      </c>
      <c r="DD84" t="s">
        <v>132</v>
      </c>
      <c r="DE84" t="s">
        <v>973</v>
      </c>
    </row>
    <row r="85" spans="1:109" ht="17.25" customHeight="1" x14ac:dyDescent="0.2">
      <c r="A85">
        <v>995</v>
      </c>
      <c r="B85" t="s">
        <v>974</v>
      </c>
      <c r="C85" t="s">
        <v>966</v>
      </c>
      <c r="D85" t="s">
        <v>119</v>
      </c>
      <c r="E85" t="s">
        <v>825</v>
      </c>
      <c r="F85" t="s">
        <v>113</v>
      </c>
      <c r="G85" t="s">
        <v>975</v>
      </c>
      <c r="H85" t="s">
        <v>968</v>
      </c>
      <c r="I85" t="s">
        <v>969</v>
      </c>
      <c r="J85" t="s">
        <v>256</v>
      </c>
      <c r="K85" t="s">
        <v>118</v>
      </c>
      <c r="L85" t="s">
        <v>119</v>
      </c>
      <c r="M85" t="s">
        <v>119</v>
      </c>
      <c r="N85" t="s">
        <v>120</v>
      </c>
      <c r="O85" t="s">
        <v>257</v>
      </c>
      <c r="P85" t="s">
        <v>258</v>
      </c>
      <c r="Q85" t="s">
        <v>123</v>
      </c>
      <c r="R85">
        <v>7</v>
      </c>
      <c r="S85" t="s">
        <v>259</v>
      </c>
      <c r="T85" t="s">
        <v>260</v>
      </c>
      <c r="U85" t="s">
        <v>520</v>
      </c>
      <c r="V85" t="s">
        <v>262</v>
      </c>
      <c r="W85" t="s">
        <v>119</v>
      </c>
      <c r="X85" t="s">
        <v>119</v>
      </c>
      <c r="Y85" t="s">
        <v>119</v>
      </c>
      <c r="Z85" t="s">
        <v>935</v>
      </c>
      <c r="AA85" t="s">
        <v>264</v>
      </c>
      <c r="AB85" t="s">
        <v>976</v>
      </c>
      <c r="AC85" t="s">
        <v>523</v>
      </c>
      <c r="AD85" t="s">
        <v>134</v>
      </c>
      <c r="AE85" t="s">
        <v>135</v>
      </c>
      <c r="AF85" t="s">
        <v>977</v>
      </c>
      <c r="AG85" t="s">
        <v>274</v>
      </c>
      <c r="AH85" t="s">
        <v>212</v>
      </c>
      <c r="AI85" t="s">
        <v>202</v>
      </c>
      <c r="AJ85" t="s">
        <v>119</v>
      </c>
      <c r="AK85" t="s">
        <v>119</v>
      </c>
      <c r="AL85" t="s">
        <v>119</v>
      </c>
      <c r="AM85" t="s">
        <v>978</v>
      </c>
      <c r="AO85" t="s">
        <v>479</v>
      </c>
      <c r="AP85" t="s">
        <v>835</v>
      </c>
      <c r="AR85" t="s">
        <v>132</v>
      </c>
      <c r="AS85" t="s">
        <v>935</v>
      </c>
      <c r="AT85" t="s">
        <v>126</v>
      </c>
      <c r="AU85" t="s">
        <v>143</v>
      </c>
      <c r="AV85" t="s">
        <v>126</v>
      </c>
      <c r="AW85" t="s">
        <v>143</v>
      </c>
      <c r="AX85" t="s">
        <v>126</v>
      </c>
      <c r="AY85" t="s">
        <v>143</v>
      </c>
      <c r="AZ85" t="s">
        <v>126</v>
      </c>
      <c r="BA85" t="s">
        <v>143</v>
      </c>
      <c r="BB85" t="s">
        <v>126</v>
      </c>
      <c r="BC85" t="s">
        <v>143</v>
      </c>
      <c r="BD85" t="s">
        <v>126</v>
      </c>
      <c r="BE85" t="s">
        <v>143</v>
      </c>
      <c r="BF85" t="s">
        <v>126</v>
      </c>
      <c r="BG85" t="s">
        <v>143</v>
      </c>
      <c r="BH85" t="s">
        <v>126</v>
      </c>
      <c r="BI85" t="s">
        <v>143</v>
      </c>
      <c r="BJ85" t="s">
        <v>119</v>
      </c>
      <c r="BK85" t="s">
        <v>119</v>
      </c>
      <c r="BL85" t="s">
        <v>119</v>
      </c>
      <c r="BM85" t="s">
        <v>119</v>
      </c>
      <c r="BN85" t="s">
        <v>119</v>
      </c>
      <c r="BO85" t="s">
        <v>119</v>
      </c>
      <c r="BP85" t="s">
        <v>119</v>
      </c>
      <c r="BQ85" t="s">
        <v>119</v>
      </c>
      <c r="BR85" t="s">
        <v>119</v>
      </c>
      <c r="BS85" t="s">
        <v>119</v>
      </c>
      <c r="BT85" t="s">
        <v>126</v>
      </c>
      <c r="BU85" t="s">
        <v>143</v>
      </c>
      <c r="BV85" t="s">
        <v>119</v>
      </c>
      <c r="BW85" t="s">
        <v>119</v>
      </c>
      <c r="BX85" t="s">
        <v>119</v>
      </c>
      <c r="BY85" t="s">
        <v>119</v>
      </c>
      <c r="BZ85" t="s">
        <v>119</v>
      </c>
      <c r="CA85" t="s">
        <v>119</v>
      </c>
      <c r="CB85" t="s">
        <v>119</v>
      </c>
      <c r="CC85" t="s">
        <v>119</v>
      </c>
      <c r="CD85" t="s">
        <v>119</v>
      </c>
      <c r="CE85" t="s">
        <v>132</v>
      </c>
      <c r="CF85" t="s">
        <v>119</v>
      </c>
      <c r="CG85" t="s">
        <v>132</v>
      </c>
      <c r="CH85" t="s">
        <v>119</v>
      </c>
      <c r="CI85" t="s">
        <v>132</v>
      </c>
      <c r="CJ85" t="s">
        <v>146</v>
      </c>
      <c r="CK85" t="s">
        <v>132</v>
      </c>
      <c r="CL85" t="s">
        <v>161</v>
      </c>
      <c r="CM85" t="s">
        <v>132</v>
      </c>
      <c r="CN85" t="s">
        <v>132</v>
      </c>
      <c r="CO85" t="s">
        <v>132</v>
      </c>
      <c r="CP85" t="s">
        <v>951</v>
      </c>
      <c r="CQ85" t="s">
        <v>132</v>
      </c>
      <c r="CR85" t="s">
        <v>132</v>
      </c>
      <c r="CS85" t="s">
        <v>132</v>
      </c>
      <c r="CT85" t="s">
        <v>132</v>
      </c>
      <c r="CU85" t="s">
        <v>132</v>
      </c>
      <c r="CV85" t="s">
        <v>132</v>
      </c>
      <c r="CW85" t="s">
        <v>132</v>
      </c>
      <c r="CX85" t="s">
        <v>132</v>
      </c>
      <c r="CY85" t="s">
        <v>147</v>
      </c>
      <c r="CZ85" t="s">
        <v>132</v>
      </c>
      <c r="DA85" t="s">
        <v>147</v>
      </c>
      <c r="DB85" t="s">
        <v>132</v>
      </c>
      <c r="DC85" t="s">
        <v>132</v>
      </c>
      <c r="DD85" t="s">
        <v>132</v>
      </c>
      <c r="DE85" t="s">
        <v>951</v>
      </c>
    </row>
    <row r="86" spans="1:109" ht="17.25" customHeight="1" x14ac:dyDescent="0.2">
      <c r="A86">
        <v>996</v>
      </c>
      <c r="B86" t="s">
        <v>979</v>
      </c>
      <c r="C86" t="s">
        <v>966</v>
      </c>
      <c r="D86" t="s">
        <v>119</v>
      </c>
      <c r="E86" t="s">
        <v>825</v>
      </c>
      <c r="F86" t="s">
        <v>113</v>
      </c>
      <c r="G86" t="s">
        <v>980</v>
      </c>
      <c r="H86" t="s">
        <v>981</v>
      </c>
      <c r="I86" t="s">
        <v>982</v>
      </c>
      <c r="J86" t="s">
        <v>256</v>
      </c>
      <c r="K86" t="s">
        <v>118</v>
      </c>
      <c r="L86" t="s">
        <v>119</v>
      </c>
      <c r="M86" t="s">
        <v>119</v>
      </c>
      <c r="N86" t="s">
        <v>120</v>
      </c>
      <c r="O86" t="s">
        <v>257</v>
      </c>
      <c r="P86" t="s">
        <v>258</v>
      </c>
      <c r="Q86" t="s">
        <v>123</v>
      </c>
      <c r="R86">
        <v>8</v>
      </c>
      <c r="S86" t="s">
        <v>124</v>
      </c>
      <c r="T86" t="s">
        <v>260</v>
      </c>
      <c r="U86" t="s">
        <v>520</v>
      </c>
      <c r="V86" t="s">
        <v>262</v>
      </c>
      <c r="W86" t="s">
        <v>119</v>
      </c>
      <c r="X86" t="s">
        <v>119</v>
      </c>
      <c r="Y86" t="s">
        <v>119</v>
      </c>
      <c r="Z86" t="s">
        <v>935</v>
      </c>
      <c r="AA86" t="s">
        <v>264</v>
      </c>
      <c r="AB86" t="s">
        <v>522</v>
      </c>
      <c r="AC86" t="s">
        <v>523</v>
      </c>
      <c r="AD86" t="s">
        <v>134</v>
      </c>
      <c r="AE86" t="s">
        <v>135</v>
      </c>
      <c r="AF86" t="s">
        <v>983</v>
      </c>
      <c r="AG86" t="s">
        <v>317</v>
      </c>
      <c r="AH86" t="s">
        <v>212</v>
      </c>
      <c r="AI86" t="s">
        <v>202</v>
      </c>
      <c r="AJ86" t="s">
        <v>119</v>
      </c>
      <c r="AK86" t="s">
        <v>119</v>
      </c>
      <c r="AL86" t="s">
        <v>119</v>
      </c>
      <c r="AM86" t="s">
        <v>984</v>
      </c>
      <c r="AO86" t="s">
        <v>673</v>
      </c>
      <c r="AP86" t="s">
        <v>915</v>
      </c>
      <c r="AQ86" t="s">
        <v>985</v>
      </c>
      <c r="AR86" t="s">
        <v>132</v>
      </c>
      <c r="AS86" t="s">
        <v>935</v>
      </c>
      <c r="AT86" t="s">
        <v>126</v>
      </c>
      <c r="AU86" t="s">
        <v>143</v>
      </c>
      <c r="AV86" t="s">
        <v>126</v>
      </c>
      <c r="AW86" t="s">
        <v>143</v>
      </c>
      <c r="AX86" t="s">
        <v>126</v>
      </c>
      <c r="AY86" t="s">
        <v>143</v>
      </c>
      <c r="AZ86" t="s">
        <v>126</v>
      </c>
      <c r="BA86" t="s">
        <v>143</v>
      </c>
      <c r="BB86" t="s">
        <v>126</v>
      </c>
      <c r="BC86" t="s">
        <v>143</v>
      </c>
      <c r="BD86" t="s">
        <v>126</v>
      </c>
      <c r="BE86" t="s">
        <v>143</v>
      </c>
      <c r="BF86" t="s">
        <v>126</v>
      </c>
      <c r="BG86" t="s">
        <v>143</v>
      </c>
      <c r="BH86" t="s">
        <v>126</v>
      </c>
      <c r="BI86" t="s">
        <v>143</v>
      </c>
      <c r="BJ86" t="s">
        <v>119</v>
      </c>
      <c r="BK86" t="s">
        <v>119</v>
      </c>
      <c r="BL86" t="s">
        <v>119</v>
      </c>
      <c r="BM86" t="s">
        <v>119</v>
      </c>
      <c r="BN86" t="s">
        <v>119</v>
      </c>
      <c r="BO86" t="s">
        <v>119</v>
      </c>
      <c r="BP86" t="s">
        <v>119</v>
      </c>
      <c r="BQ86" t="s">
        <v>119</v>
      </c>
      <c r="BR86" t="s">
        <v>119</v>
      </c>
      <c r="BS86" t="s">
        <v>119</v>
      </c>
      <c r="BT86" t="s">
        <v>126</v>
      </c>
      <c r="BU86" t="s">
        <v>143</v>
      </c>
      <c r="BV86" t="s">
        <v>119</v>
      </c>
      <c r="BW86" t="s">
        <v>119</v>
      </c>
      <c r="BX86" t="s">
        <v>119</v>
      </c>
      <c r="BY86" t="s">
        <v>119</v>
      </c>
      <c r="BZ86" t="s">
        <v>119</v>
      </c>
      <c r="CA86" t="s">
        <v>119</v>
      </c>
      <c r="CB86" t="s">
        <v>119</v>
      </c>
      <c r="CC86" t="s">
        <v>119</v>
      </c>
      <c r="CD86" t="s">
        <v>119</v>
      </c>
      <c r="CE86" t="s">
        <v>132</v>
      </c>
      <c r="CF86" t="s">
        <v>119</v>
      </c>
      <c r="CG86" t="s">
        <v>132</v>
      </c>
      <c r="CH86" t="s">
        <v>119</v>
      </c>
      <c r="CI86" t="s">
        <v>132</v>
      </c>
      <c r="CJ86" t="s">
        <v>146</v>
      </c>
      <c r="CK86" t="s">
        <v>132</v>
      </c>
      <c r="CL86" t="s">
        <v>161</v>
      </c>
      <c r="CM86" t="s">
        <v>132</v>
      </c>
      <c r="CN86" t="s">
        <v>132</v>
      </c>
      <c r="CO86" t="s">
        <v>132</v>
      </c>
      <c r="CP86" t="s">
        <v>973</v>
      </c>
      <c r="CQ86" t="s">
        <v>132</v>
      </c>
      <c r="CR86" t="s">
        <v>132</v>
      </c>
      <c r="CS86" t="s">
        <v>132</v>
      </c>
      <c r="CT86" t="s">
        <v>132</v>
      </c>
      <c r="CU86" t="s">
        <v>132</v>
      </c>
      <c r="CV86" t="s">
        <v>132</v>
      </c>
      <c r="CW86" t="s">
        <v>132</v>
      </c>
      <c r="CX86" t="s">
        <v>132</v>
      </c>
      <c r="CY86" t="s">
        <v>147</v>
      </c>
      <c r="CZ86" t="s">
        <v>132</v>
      </c>
      <c r="DA86" t="s">
        <v>147</v>
      </c>
      <c r="DB86" t="s">
        <v>132</v>
      </c>
      <c r="DC86" t="s">
        <v>147</v>
      </c>
      <c r="DD86" t="s">
        <v>986</v>
      </c>
      <c r="DE86" t="s">
        <v>973</v>
      </c>
    </row>
    <row r="87" spans="1:109" ht="17.25" customHeight="1" x14ac:dyDescent="0.2">
      <c r="A87">
        <v>997</v>
      </c>
      <c r="B87" t="s">
        <v>908</v>
      </c>
      <c r="C87" t="s">
        <v>987</v>
      </c>
      <c r="D87" t="s">
        <v>119</v>
      </c>
      <c r="E87" t="s">
        <v>825</v>
      </c>
      <c r="F87" t="s">
        <v>113</v>
      </c>
      <c r="G87" t="s">
        <v>119</v>
      </c>
      <c r="H87" t="s">
        <v>119</v>
      </c>
      <c r="I87" t="s">
        <v>982</v>
      </c>
      <c r="J87" t="s">
        <v>256</v>
      </c>
      <c r="K87" t="s">
        <v>118</v>
      </c>
      <c r="L87" t="s">
        <v>119</v>
      </c>
      <c r="M87" t="s">
        <v>119</v>
      </c>
      <c r="N87" t="s">
        <v>120</v>
      </c>
      <c r="O87" t="s">
        <v>257</v>
      </c>
      <c r="P87" t="s">
        <v>258</v>
      </c>
      <c r="Q87" t="s">
        <v>123</v>
      </c>
      <c r="R87">
        <v>9</v>
      </c>
      <c r="S87" t="s">
        <v>124</v>
      </c>
      <c r="T87" t="s">
        <v>260</v>
      </c>
      <c r="U87" t="s">
        <v>988</v>
      </c>
      <c r="V87" t="s">
        <v>127</v>
      </c>
      <c r="W87" t="s">
        <v>119</v>
      </c>
      <c r="X87" t="s">
        <v>119</v>
      </c>
      <c r="Y87" t="s">
        <v>119</v>
      </c>
      <c r="Z87" t="s">
        <v>935</v>
      </c>
      <c r="AA87" t="s">
        <v>264</v>
      </c>
      <c r="AB87" t="s">
        <v>989</v>
      </c>
      <c r="AC87" t="s">
        <v>119</v>
      </c>
      <c r="AG87" t="s">
        <v>119</v>
      </c>
      <c r="AH87" t="s">
        <v>119</v>
      </c>
      <c r="AI87" t="s">
        <v>119</v>
      </c>
      <c r="AJ87" t="s">
        <v>119</v>
      </c>
      <c r="AK87" t="s">
        <v>119</v>
      </c>
      <c r="AL87" t="s">
        <v>119</v>
      </c>
      <c r="AO87" t="s">
        <v>901</v>
      </c>
      <c r="AP87" t="s">
        <v>906</v>
      </c>
      <c r="AR87" t="s">
        <v>990</v>
      </c>
      <c r="AS87" t="s">
        <v>935</v>
      </c>
      <c r="AT87" t="s">
        <v>126</v>
      </c>
      <c r="AU87" t="s">
        <v>143</v>
      </c>
      <c r="AV87" t="s">
        <v>126</v>
      </c>
      <c r="AW87" t="s">
        <v>143</v>
      </c>
      <c r="AX87" t="s">
        <v>126</v>
      </c>
      <c r="AY87" t="s">
        <v>143</v>
      </c>
      <c r="AZ87" t="s">
        <v>126</v>
      </c>
      <c r="BA87" t="s">
        <v>143</v>
      </c>
      <c r="BB87" t="s">
        <v>126</v>
      </c>
      <c r="BC87" t="s">
        <v>143</v>
      </c>
      <c r="BD87" t="s">
        <v>126</v>
      </c>
      <c r="BE87" t="s">
        <v>143</v>
      </c>
      <c r="BF87" t="s">
        <v>126</v>
      </c>
      <c r="BG87" t="s">
        <v>143</v>
      </c>
      <c r="BH87" t="s">
        <v>126</v>
      </c>
      <c r="BI87" t="s">
        <v>143</v>
      </c>
      <c r="BJ87" t="s">
        <v>119</v>
      </c>
      <c r="BK87" t="s">
        <v>119</v>
      </c>
      <c r="BL87" t="s">
        <v>119</v>
      </c>
      <c r="BM87" t="s">
        <v>119</v>
      </c>
      <c r="BN87" t="s">
        <v>119</v>
      </c>
      <c r="BO87" t="s">
        <v>119</v>
      </c>
      <c r="BP87" t="s">
        <v>119</v>
      </c>
      <c r="BQ87" t="s">
        <v>119</v>
      </c>
      <c r="BR87" t="s">
        <v>119</v>
      </c>
      <c r="BS87" t="s">
        <v>119</v>
      </c>
      <c r="BT87" t="s">
        <v>126</v>
      </c>
      <c r="BU87" t="s">
        <v>143</v>
      </c>
      <c r="BV87" t="s">
        <v>119</v>
      </c>
      <c r="BW87" t="s">
        <v>119</v>
      </c>
      <c r="BX87" t="s">
        <v>119</v>
      </c>
      <c r="BY87" t="s">
        <v>119</v>
      </c>
      <c r="BZ87" t="s">
        <v>119</v>
      </c>
      <c r="CA87" t="s">
        <v>119</v>
      </c>
      <c r="CB87" t="s">
        <v>119</v>
      </c>
      <c r="CC87" t="s">
        <v>119</v>
      </c>
      <c r="CD87" t="s">
        <v>119</v>
      </c>
      <c r="CE87" t="s">
        <v>132</v>
      </c>
      <c r="CF87" t="s">
        <v>119</v>
      </c>
      <c r="CG87" t="s">
        <v>132</v>
      </c>
      <c r="CH87" t="s">
        <v>119</v>
      </c>
      <c r="CI87" t="s">
        <v>132</v>
      </c>
      <c r="CJ87" t="s">
        <v>146</v>
      </c>
      <c r="CK87" t="s">
        <v>132</v>
      </c>
      <c r="CL87" t="s">
        <v>126</v>
      </c>
      <c r="CM87" t="s">
        <v>991</v>
      </c>
      <c r="CN87" t="s">
        <v>126</v>
      </c>
      <c r="CO87" t="s">
        <v>991</v>
      </c>
      <c r="CP87" t="s">
        <v>951</v>
      </c>
      <c r="CQ87" t="s">
        <v>132</v>
      </c>
      <c r="CR87" t="s">
        <v>992</v>
      </c>
      <c r="CS87" t="s">
        <v>132</v>
      </c>
      <c r="CT87" t="s">
        <v>992</v>
      </c>
      <c r="CU87" t="s">
        <v>132</v>
      </c>
      <c r="CV87" t="s">
        <v>992</v>
      </c>
      <c r="CW87" t="s">
        <v>132</v>
      </c>
      <c r="CX87" t="s">
        <v>992</v>
      </c>
      <c r="CY87" t="s">
        <v>132</v>
      </c>
      <c r="CZ87" t="s">
        <v>992</v>
      </c>
      <c r="DA87" t="s">
        <v>132</v>
      </c>
      <c r="DB87" t="s">
        <v>992</v>
      </c>
      <c r="DC87" t="s">
        <v>147</v>
      </c>
      <c r="DD87" t="s">
        <v>993</v>
      </c>
      <c r="DE87" t="s">
        <v>951</v>
      </c>
    </row>
    <row r="88" spans="1:109" ht="17.25" customHeight="1" x14ac:dyDescent="0.2">
      <c r="A88">
        <v>1029</v>
      </c>
      <c r="B88" t="s">
        <v>994</v>
      </c>
      <c r="C88" t="s">
        <v>995</v>
      </c>
      <c r="D88" t="s">
        <v>119</v>
      </c>
      <c r="E88" t="s">
        <v>825</v>
      </c>
      <c r="F88" t="s">
        <v>113</v>
      </c>
      <c r="G88" t="s">
        <v>119</v>
      </c>
      <c r="H88" t="s">
        <v>119</v>
      </c>
      <c r="I88" t="s">
        <v>996</v>
      </c>
      <c r="J88" t="s">
        <v>256</v>
      </c>
      <c r="K88" t="s">
        <v>118</v>
      </c>
      <c r="L88" t="s">
        <v>119</v>
      </c>
      <c r="M88" t="s">
        <v>119</v>
      </c>
      <c r="N88" t="s">
        <v>120</v>
      </c>
      <c r="O88" t="s">
        <v>257</v>
      </c>
      <c r="P88" t="s">
        <v>258</v>
      </c>
      <c r="Q88" t="s">
        <v>123</v>
      </c>
      <c r="R88">
        <v>1</v>
      </c>
      <c r="S88" t="s">
        <v>126</v>
      </c>
      <c r="T88" t="s">
        <v>260</v>
      </c>
      <c r="U88" t="s">
        <v>129</v>
      </c>
      <c r="V88" t="s">
        <v>262</v>
      </c>
      <c r="W88" t="s">
        <v>510</v>
      </c>
      <c r="X88" t="s">
        <v>119</v>
      </c>
      <c r="Y88" t="s">
        <v>119</v>
      </c>
      <c r="Z88" t="s">
        <v>935</v>
      </c>
      <c r="AA88" t="s">
        <v>119</v>
      </c>
      <c r="AB88" t="s">
        <v>997</v>
      </c>
      <c r="AC88" t="s">
        <v>119</v>
      </c>
      <c r="AG88" t="s">
        <v>119</v>
      </c>
      <c r="AH88" t="s">
        <v>119</v>
      </c>
      <c r="AI88" t="s">
        <v>119</v>
      </c>
      <c r="AJ88" t="s">
        <v>119</v>
      </c>
      <c r="AK88" t="s">
        <v>119</v>
      </c>
      <c r="AL88" t="s">
        <v>119</v>
      </c>
      <c r="AO88" t="s">
        <v>843</v>
      </c>
      <c r="AP88" t="s">
        <v>848</v>
      </c>
      <c r="AR88" t="s">
        <v>998</v>
      </c>
      <c r="AS88" t="s">
        <v>935</v>
      </c>
      <c r="AT88" t="s">
        <v>119</v>
      </c>
      <c r="AU88" t="s">
        <v>999</v>
      </c>
      <c r="AV88" t="s">
        <v>119</v>
      </c>
      <c r="AW88" t="s">
        <v>999</v>
      </c>
      <c r="AX88" t="s">
        <v>119</v>
      </c>
      <c r="AY88" t="s">
        <v>999</v>
      </c>
      <c r="AZ88" t="s">
        <v>119</v>
      </c>
      <c r="BA88" t="s">
        <v>999</v>
      </c>
      <c r="BB88" t="s">
        <v>119</v>
      </c>
      <c r="BC88" t="s">
        <v>999</v>
      </c>
      <c r="BD88" t="s">
        <v>119</v>
      </c>
      <c r="BE88" t="s">
        <v>999</v>
      </c>
      <c r="BF88" t="s">
        <v>119</v>
      </c>
      <c r="BG88" t="s">
        <v>999</v>
      </c>
      <c r="BH88" t="s">
        <v>119</v>
      </c>
      <c r="BI88" t="s">
        <v>999</v>
      </c>
      <c r="BJ88" t="s">
        <v>119</v>
      </c>
      <c r="BK88" t="s">
        <v>119</v>
      </c>
      <c r="BL88" t="s">
        <v>119</v>
      </c>
      <c r="BM88" t="s">
        <v>119</v>
      </c>
      <c r="BN88" t="s">
        <v>119</v>
      </c>
      <c r="BO88" t="s">
        <v>119</v>
      </c>
      <c r="BP88" t="s">
        <v>119</v>
      </c>
      <c r="BQ88" t="s">
        <v>119</v>
      </c>
      <c r="BR88" t="s">
        <v>119</v>
      </c>
      <c r="BS88" t="s">
        <v>119</v>
      </c>
      <c r="BT88" t="s">
        <v>119</v>
      </c>
      <c r="BU88" t="s">
        <v>999</v>
      </c>
      <c r="BV88" t="s">
        <v>119</v>
      </c>
      <c r="BW88" t="s">
        <v>119</v>
      </c>
      <c r="BX88" t="s">
        <v>119</v>
      </c>
      <c r="BY88" t="s">
        <v>119</v>
      </c>
      <c r="BZ88" t="s">
        <v>119</v>
      </c>
      <c r="CA88" t="s">
        <v>119</v>
      </c>
      <c r="CB88" t="s">
        <v>119</v>
      </c>
      <c r="CC88" t="s">
        <v>119</v>
      </c>
      <c r="CD88" t="s">
        <v>119</v>
      </c>
      <c r="CE88" t="s">
        <v>132</v>
      </c>
      <c r="CF88" t="s">
        <v>119</v>
      </c>
      <c r="CG88" t="s">
        <v>132</v>
      </c>
      <c r="CH88" t="s">
        <v>119</v>
      </c>
      <c r="CI88" t="s">
        <v>132</v>
      </c>
      <c r="CJ88" t="s">
        <v>126</v>
      </c>
      <c r="CK88" t="s">
        <v>1000</v>
      </c>
      <c r="CL88" t="s">
        <v>119</v>
      </c>
      <c r="CM88" t="s">
        <v>1000</v>
      </c>
      <c r="CN88" t="s">
        <v>119</v>
      </c>
      <c r="CO88" t="s">
        <v>1000</v>
      </c>
      <c r="CP88" t="s">
        <v>1001</v>
      </c>
      <c r="CQ88" t="s">
        <v>132</v>
      </c>
      <c r="CR88" t="s">
        <v>1000</v>
      </c>
      <c r="CS88" t="s">
        <v>132</v>
      </c>
      <c r="CT88" t="s">
        <v>1000</v>
      </c>
      <c r="CU88" t="s">
        <v>132</v>
      </c>
      <c r="CV88" t="s">
        <v>1000</v>
      </c>
      <c r="CW88" t="s">
        <v>132</v>
      </c>
      <c r="CX88" t="s">
        <v>1000</v>
      </c>
      <c r="CY88" t="s">
        <v>132</v>
      </c>
      <c r="CZ88" t="s">
        <v>1000</v>
      </c>
      <c r="DA88" t="s">
        <v>132</v>
      </c>
      <c r="DB88" t="s">
        <v>1000</v>
      </c>
      <c r="DC88" t="s">
        <v>132</v>
      </c>
      <c r="DD88" t="s">
        <v>1000</v>
      </c>
      <c r="DE88" t="s">
        <v>1001</v>
      </c>
    </row>
    <row r="89" spans="1:109" ht="17.25" customHeight="1" x14ac:dyDescent="0.2">
      <c r="A89">
        <v>1030</v>
      </c>
      <c r="B89" t="s">
        <v>1002</v>
      </c>
      <c r="C89" t="s">
        <v>1003</v>
      </c>
      <c r="D89" t="s">
        <v>119</v>
      </c>
      <c r="E89" t="s">
        <v>119</v>
      </c>
      <c r="F89" t="s">
        <v>1004</v>
      </c>
      <c r="G89" t="s">
        <v>1005</v>
      </c>
      <c r="H89" t="s">
        <v>1006</v>
      </c>
      <c r="I89" t="s">
        <v>1007</v>
      </c>
      <c r="J89" t="s">
        <v>1008</v>
      </c>
      <c r="K89" t="s">
        <v>118</v>
      </c>
      <c r="L89" t="s">
        <v>119</v>
      </c>
      <c r="M89" t="s">
        <v>119</v>
      </c>
      <c r="N89" t="s">
        <v>120</v>
      </c>
      <c r="O89" t="s">
        <v>1009</v>
      </c>
      <c r="P89" t="s">
        <v>1010</v>
      </c>
      <c r="Q89" t="s">
        <v>123</v>
      </c>
      <c r="S89" t="s">
        <v>124</v>
      </c>
      <c r="T89" t="s">
        <v>125</v>
      </c>
      <c r="U89" t="s">
        <v>1011</v>
      </c>
      <c r="V89" t="s">
        <v>127</v>
      </c>
      <c r="W89" t="s">
        <v>126</v>
      </c>
      <c r="X89" t="s">
        <v>129</v>
      </c>
      <c r="Y89" t="s">
        <v>119</v>
      </c>
      <c r="Z89" t="s">
        <v>119</v>
      </c>
      <c r="AA89" t="s">
        <v>131</v>
      </c>
      <c r="AB89" t="s">
        <v>132</v>
      </c>
      <c r="AC89" t="s">
        <v>133</v>
      </c>
      <c r="AG89" t="s">
        <v>119</v>
      </c>
      <c r="AH89" t="s">
        <v>138</v>
      </c>
      <c r="AI89" t="s">
        <v>202</v>
      </c>
      <c r="AJ89" t="s">
        <v>119</v>
      </c>
      <c r="AK89" t="s">
        <v>119</v>
      </c>
      <c r="AL89" t="s">
        <v>119</v>
      </c>
      <c r="AO89" t="s">
        <v>126</v>
      </c>
      <c r="AR89" t="s">
        <v>1012</v>
      </c>
      <c r="AS89" t="s">
        <v>119</v>
      </c>
      <c r="AT89" t="s">
        <v>126</v>
      </c>
      <c r="AU89" t="s">
        <v>132</v>
      </c>
      <c r="AV89" t="s">
        <v>126</v>
      </c>
      <c r="AW89" t="s">
        <v>132</v>
      </c>
      <c r="AX89" t="s">
        <v>126</v>
      </c>
      <c r="AY89" t="s">
        <v>132</v>
      </c>
      <c r="AZ89" t="s">
        <v>652</v>
      </c>
      <c r="BA89" t="s">
        <v>132</v>
      </c>
      <c r="BB89" t="s">
        <v>1013</v>
      </c>
      <c r="BC89" t="s">
        <v>132</v>
      </c>
      <c r="BD89" t="s">
        <v>126</v>
      </c>
      <c r="BE89" t="s">
        <v>132</v>
      </c>
      <c r="BF89" t="s">
        <v>126</v>
      </c>
      <c r="BG89" t="s">
        <v>132</v>
      </c>
      <c r="BH89" t="s">
        <v>126</v>
      </c>
      <c r="BI89" t="s">
        <v>132</v>
      </c>
      <c r="BJ89" t="s">
        <v>119</v>
      </c>
      <c r="BK89" t="s">
        <v>119</v>
      </c>
      <c r="BL89" t="s">
        <v>119</v>
      </c>
      <c r="BM89" t="s">
        <v>119</v>
      </c>
      <c r="BN89" t="s">
        <v>119</v>
      </c>
      <c r="BO89" t="s">
        <v>119</v>
      </c>
      <c r="BP89" t="s">
        <v>119</v>
      </c>
      <c r="BQ89" t="s">
        <v>119</v>
      </c>
      <c r="BR89" t="s">
        <v>119</v>
      </c>
      <c r="BS89" t="s">
        <v>119</v>
      </c>
      <c r="BT89" t="s">
        <v>119</v>
      </c>
      <c r="BU89" t="s">
        <v>132</v>
      </c>
      <c r="BV89" t="s">
        <v>119</v>
      </c>
      <c r="BW89" t="s">
        <v>119</v>
      </c>
      <c r="BX89" t="s">
        <v>119</v>
      </c>
      <c r="BY89" t="s">
        <v>119</v>
      </c>
      <c r="BZ89" t="s">
        <v>119</v>
      </c>
      <c r="CA89" t="s">
        <v>119</v>
      </c>
      <c r="CB89" t="s">
        <v>119</v>
      </c>
      <c r="CC89" t="s">
        <v>119</v>
      </c>
      <c r="CD89" t="s">
        <v>126</v>
      </c>
      <c r="CE89" t="s">
        <v>132</v>
      </c>
      <c r="CF89" t="s">
        <v>126</v>
      </c>
      <c r="CG89" t="s">
        <v>132</v>
      </c>
      <c r="CH89" t="s">
        <v>126</v>
      </c>
      <c r="CI89" t="s">
        <v>132</v>
      </c>
      <c r="CJ89" t="s">
        <v>126</v>
      </c>
      <c r="CK89" t="s">
        <v>132</v>
      </c>
      <c r="CL89" t="s">
        <v>126</v>
      </c>
      <c r="CM89" t="s">
        <v>132</v>
      </c>
      <c r="CN89" t="s">
        <v>119</v>
      </c>
      <c r="CO89" t="s">
        <v>132</v>
      </c>
      <c r="CP89" t="s">
        <v>1014</v>
      </c>
      <c r="DE89" t="s">
        <v>1014</v>
      </c>
    </row>
    <row r="90" spans="1:109" ht="17.25" customHeight="1" x14ac:dyDescent="0.2">
      <c r="A90">
        <v>1031</v>
      </c>
      <c r="B90" t="s">
        <v>1015</v>
      </c>
      <c r="C90" t="s">
        <v>1003</v>
      </c>
      <c r="D90" t="s">
        <v>119</v>
      </c>
      <c r="E90" t="s">
        <v>119</v>
      </c>
      <c r="F90" t="s">
        <v>1004</v>
      </c>
      <c r="G90" t="s">
        <v>1016</v>
      </c>
      <c r="H90" t="s">
        <v>1017</v>
      </c>
      <c r="I90" t="s">
        <v>1007</v>
      </c>
      <c r="J90" t="s">
        <v>1018</v>
      </c>
      <c r="K90" t="s">
        <v>118</v>
      </c>
      <c r="L90" t="s">
        <v>119</v>
      </c>
      <c r="M90" t="s">
        <v>119</v>
      </c>
      <c r="N90" t="s">
        <v>120</v>
      </c>
      <c r="O90" t="s">
        <v>1019</v>
      </c>
      <c r="P90" t="s">
        <v>1020</v>
      </c>
      <c r="Q90" t="s">
        <v>123</v>
      </c>
      <c r="S90" t="s">
        <v>124</v>
      </c>
      <c r="T90" t="s">
        <v>225</v>
      </c>
      <c r="U90" t="s">
        <v>226</v>
      </c>
      <c r="V90" t="s">
        <v>127</v>
      </c>
      <c r="W90" t="s">
        <v>126</v>
      </c>
      <c r="X90" t="s">
        <v>129</v>
      </c>
      <c r="Y90" t="s">
        <v>119</v>
      </c>
      <c r="Z90" t="s">
        <v>119</v>
      </c>
      <c r="AA90" t="s">
        <v>131</v>
      </c>
      <c r="AB90" t="s">
        <v>132</v>
      </c>
      <c r="AC90" t="s">
        <v>133</v>
      </c>
      <c r="AG90" t="s">
        <v>119</v>
      </c>
      <c r="AH90" t="s">
        <v>212</v>
      </c>
      <c r="AI90" t="s">
        <v>139</v>
      </c>
      <c r="AJ90" t="s">
        <v>119</v>
      </c>
      <c r="AK90" t="s">
        <v>119</v>
      </c>
      <c r="AL90" t="s">
        <v>119</v>
      </c>
      <c r="AO90" t="s">
        <v>126</v>
      </c>
      <c r="AR90" t="s">
        <v>1021</v>
      </c>
      <c r="AS90" t="s">
        <v>1022</v>
      </c>
      <c r="AT90" t="s">
        <v>126</v>
      </c>
      <c r="AU90" t="s">
        <v>132</v>
      </c>
      <c r="AV90" t="s">
        <v>126</v>
      </c>
      <c r="AW90" t="s">
        <v>132</v>
      </c>
      <c r="AX90" t="s">
        <v>126</v>
      </c>
      <c r="AY90" t="s">
        <v>132</v>
      </c>
      <c r="AZ90" t="s">
        <v>652</v>
      </c>
      <c r="BA90" t="s">
        <v>132</v>
      </c>
      <c r="BB90" t="s">
        <v>1023</v>
      </c>
      <c r="BC90" t="s">
        <v>132</v>
      </c>
      <c r="BD90" t="s">
        <v>126</v>
      </c>
      <c r="BE90" t="s">
        <v>132</v>
      </c>
      <c r="BF90" t="s">
        <v>126</v>
      </c>
      <c r="BG90" t="s">
        <v>132</v>
      </c>
      <c r="BH90" t="s">
        <v>126</v>
      </c>
      <c r="BI90" t="s">
        <v>132</v>
      </c>
      <c r="BJ90" t="s">
        <v>119</v>
      </c>
      <c r="BK90" t="s">
        <v>119</v>
      </c>
      <c r="BL90" t="s">
        <v>119</v>
      </c>
      <c r="BM90" t="s">
        <v>119</v>
      </c>
      <c r="BN90" t="s">
        <v>119</v>
      </c>
      <c r="BO90" t="s">
        <v>119</v>
      </c>
      <c r="BP90" t="s">
        <v>119</v>
      </c>
      <c r="BQ90" t="s">
        <v>119</v>
      </c>
      <c r="BR90" t="s">
        <v>119</v>
      </c>
      <c r="BS90" t="s">
        <v>119</v>
      </c>
      <c r="BT90" t="s">
        <v>119</v>
      </c>
      <c r="BU90" t="s">
        <v>132</v>
      </c>
      <c r="BV90" t="s">
        <v>119</v>
      </c>
      <c r="BW90" t="s">
        <v>119</v>
      </c>
      <c r="BX90" t="s">
        <v>119</v>
      </c>
      <c r="BY90" t="s">
        <v>119</v>
      </c>
      <c r="BZ90" t="s">
        <v>119</v>
      </c>
      <c r="CA90" t="s">
        <v>119</v>
      </c>
      <c r="CB90" t="s">
        <v>119</v>
      </c>
      <c r="CC90" t="s">
        <v>119</v>
      </c>
      <c r="CD90" t="s">
        <v>126</v>
      </c>
      <c r="CE90" t="s">
        <v>132</v>
      </c>
      <c r="CF90" t="s">
        <v>126</v>
      </c>
      <c r="CG90" t="s">
        <v>132</v>
      </c>
      <c r="CH90" t="s">
        <v>126</v>
      </c>
      <c r="CI90" t="s">
        <v>132</v>
      </c>
      <c r="CJ90" t="s">
        <v>126</v>
      </c>
      <c r="CK90" t="s">
        <v>132</v>
      </c>
      <c r="CL90" t="s">
        <v>126</v>
      </c>
      <c r="CM90" t="s">
        <v>132</v>
      </c>
      <c r="CN90" t="s">
        <v>126</v>
      </c>
      <c r="CO90" t="s">
        <v>132</v>
      </c>
      <c r="CP90" t="s">
        <v>1024</v>
      </c>
      <c r="CQ90" t="s">
        <v>132</v>
      </c>
      <c r="CR90" t="s">
        <v>132</v>
      </c>
      <c r="CS90" t="s">
        <v>147</v>
      </c>
      <c r="CT90" t="s">
        <v>132</v>
      </c>
      <c r="CU90" t="s">
        <v>147</v>
      </c>
      <c r="CV90" t="s">
        <v>132</v>
      </c>
      <c r="CW90" t="s">
        <v>132</v>
      </c>
      <c r="CX90" t="s">
        <v>132</v>
      </c>
      <c r="CY90" t="s">
        <v>147</v>
      </c>
      <c r="CZ90" t="s">
        <v>132</v>
      </c>
      <c r="DA90" t="s">
        <v>132</v>
      </c>
      <c r="DB90" t="s">
        <v>132</v>
      </c>
      <c r="DC90" t="s">
        <v>132</v>
      </c>
      <c r="DD90" t="s">
        <v>132</v>
      </c>
      <c r="DE90" t="s">
        <v>1024</v>
      </c>
    </row>
    <row r="91" spans="1:109" ht="17.25" customHeight="1" x14ac:dyDescent="0.2">
      <c r="A91">
        <v>1033</v>
      </c>
      <c r="B91" t="s">
        <v>109</v>
      </c>
      <c r="C91" t="s">
        <v>1025</v>
      </c>
      <c r="D91" t="s">
        <v>119</v>
      </c>
      <c r="E91" t="s">
        <v>1026</v>
      </c>
      <c r="F91" t="s">
        <v>113</v>
      </c>
      <c r="G91" t="s">
        <v>1027</v>
      </c>
      <c r="H91" t="s">
        <v>945</v>
      </c>
      <c r="I91" t="s">
        <v>1028</v>
      </c>
      <c r="J91" t="s">
        <v>1029</v>
      </c>
      <c r="K91" t="s">
        <v>118</v>
      </c>
      <c r="L91" t="s">
        <v>119</v>
      </c>
      <c r="M91" t="s">
        <v>119</v>
      </c>
      <c r="N91" t="s">
        <v>120</v>
      </c>
      <c r="O91" t="s">
        <v>1030</v>
      </c>
      <c r="P91" t="s">
        <v>1031</v>
      </c>
      <c r="Q91" t="s">
        <v>123</v>
      </c>
      <c r="R91">
        <v>1</v>
      </c>
      <c r="S91" t="s">
        <v>124</v>
      </c>
      <c r="T91" t="s">
        <v>863</v>
      </c>
      <c r="U91" t="s">
        <v>350</v>
      </c>
      <c r="V91" t="s">
        <v>127</v>
      </c>
      <c r="W91" t="s">
        <v>128</v>
      </c>
      <c r="X91" t="s">
        <v>179</v>
      </c>
      <c r="Y91" t="s">
        <v>1032</v>
      </c>
      <c r="Z91" t="s">
        <v>1033</v>
      </c>
      <c r="AA91" t="s">
        <v>131</v>
      </c>
      <c r="AB91" t="s">
        <v>1034</v>
      </c>
      <c r="AC91" t="s">
        <v>133</v>
      </c>
      <c r="AD91" t="s">
        <v>134</v>
      </c>
      <c r="AE91" t="s">
        <v>1035</v>
      </c>
      <c r="AF91" t="s">
        <v>1036</v>
      </c>
      <c r="AG91" t="s">
        <v>201</v>
      </c>
      <c r="AH91" t="s">
        <v>180</v>
      </c>
      <c r="AI91" t="s">
        <v>202</v>
      </c>
      <c r="AJ91" t="s">
        <v>119</v>
      </c>
      <c r="AK91" t="s">
        <v>119</v>
      </c>
      <c r="AL91" t="s">
        <v>119</v>
      </c>
      <c r="AM91" t="s">
        <v>679</v>
      </c>
      <c r="AN91" t="s">
        <v>886</v>
      </c>
      <c r="AQ91" t="s">
        <v>141</v>
      </c>
      <c r="AR91" t="s">
        <v>1037</v>
      </c>
      <c r="AS91" t="s">
        <v>1033</v>
      </c>
      <c r="AT91" t="s">
        <v>126</v>
      </c>
      <c r="AU91" t="s">
        <v>132</v>
      </c>
      <c r="AV91" t="s">
        <v>126</v>
      </c>
      <c r="AW91" t="s">
        <v>132</v>
      </c>
      <c r="AX91" t="s">
        <v>1038</v>
      </c>
      <c r="AY91" t="s">
        <v>132</v>
      </c>
      <c r="AZ91" t="s">
        <v>1039</v>
      </c>
      <c r="BA91" t="s">
        <v>1040</v>
      </c>
      <c r="BB91" t="s">
        <v>126</v>
      </c>
      <c r="BC91" t="s">
        <v>132</v>
      </c>
      <c r="BD91" t="s">
        <v>126</v>
      </c>
      <c r="BE91" t="s">
        <v>132</v>
      </c>
      <c r="BF91" t="s">
        <v>126</v>
      </c>
      <c r="BG91" t="s">
        <v>132</v>
      </c>
      <c r="BH91" t="s">
        <v>1041</v>
      </c>
      <c r="BI91" t="s">
        <v>132</v>
      </c>
      <c r="BJ91" t="s">
        <v>119</v>
      </c>
      <c r="BK91" t="s">
        <v>119</v>
      </c>
      <c r="BL91" t="s">
        <v>119</v>
      </c>
      <c r="BM91" t="s">
        <v>119</v>
      </c>
      <c r="BN91" t="s">
        <v>119</v>
      </c>
      <c r="BO91" t="s">
        <v>119</v>
      </c>
      <c r="BP91" t="s">
        <v>119</v>
      </c>
      <c r="BQ91" t="s">
        <v>119</v>
      </c>
      <c r="BR91" t="s">
        <v>119</v>
      </c>
      <c r="BS91" t="s">
        <v>119</v>
      </c>
      <c r="BT91" t="s">
        <v>119</v>
      </c>
      <c r="BU91" t="s">
        <v>119</v>
      </c>
      <c r="BV91" t="s">
        <v>119</v>
      </c>
      <c r="BW91" t="s">
        <v>119</v>
      </c>
      <c r="BX91" t="s">
        <v>119</v>
      </c>
      <c r="BY91" t="s">
        <v>119</v>
      </c>
      <c r="BZ91" t="s">
        <v>119</v>
      </c>
      <c r="CA91" t="s">
        <v>119</v>
      </c>
      <c r="CB91" t="s">
        <v>119</v>
      </c>
      <c r="CC91" t="s">
        <v>119</v>
      </c>
      <c r="CD91" t="s">
        <v>144</v>
      </c>
      <c r="CE91" t="s">
        <v>1042</v>
      </c>
      <c r="CF91" t="s">
        <v>126</v>
      </c>
      <c r="CG91" t="s">
        <v>119</v>
      </c>
      <c r="CH91" t="s">
        <v>119</v>
      </c>
      <c r="CI91" t="s">
        <v>119</v>
      </c>
      <c r="CJ91" t="s">
        <v>146</v>
      </c>
      <c r="CK91" t="s">
        <v>132</v>
      </c>
      <c r="CL91" t="s">
        <v>126</v>
      </c>
      <c r="CM91" t="s">
        <v>132</v>
      </c>
      <c r="CN91" t="s">
        <v>132</v>
      </c>
      <c r="CO91" t="s">
        <v>132</v>
      </c>
      <c r="CP91" s="3" t="s">
        <v>1043</v>
      </c>
      <c r="CQ91" t="s">
        <v>132</v>
      </c>
      <c r="CR91" t="s">
        <v>132</v>
      </c>
      <c r="CS91" t="s">
        <v>147</v>
      </c>
      <c r="CT91" t="s">
        <v>1044</v>
      </c>
      <c r="CU91" t="s">
        <v>132</v>
      </c>
      <c r="CV91" t="s">
        <v>132</v>
      </c>
      <c r="CW91" t="s">
        <v>132</v>
      </c>
      <c r="CX91" t="s">
        <v>132</v>
      </c>
      <c r="CY91" t="s">
        <v>147</v>
      </c>
      <c r="CZ91" t="s">
        <v>132</v>
      </c>
      <c r="DA91" t="s">
        <v>132</v>
      </c>
      <c r="DB91" t="s">
        <v>132</v>
      </c>
      <c r="DC91" t="s">
        <v>132</v>
      </c>
      <c r="DD91" t="s">
        <v>132</v>
      </c>
      <c r="DE91" s="3" t="s">
        <v>1043</v>
      </c>
    </row>
    <row r="92" spans="1:109" ht="17.25" customHeight="1" x14ac:dyDescent="0.2">
      <c r="A92">
        <v>1034</v>
      </c>
      <c r="B92" t="s">
        <v>965</v>
      </c>
      <c r="C92" t="s">
        <v>1025</v>
      </c>
      <c r="D92" t="s">
        <v>119</v>
      </c>
      <c r="E92" t="s">
        <v>1026</v>
      </c>
      <c r="F92" t="s">
        <v>113</v>
      </c>
      <c r="G92" t="s">
        <v>1027</v>
      </c>
      <c r="H92" t="s">
        <v>945</v>
      </c>
      <c r="I92" t="s">
        <v>1045</v>
      </c>
      <c r="J92" t="s">
        <v>1029</v>
      </c>
      <c r="K92" t="s">
        <v>118</v>
      </c>
      <c r="L92" t="s">
        <v>119</v>
      </c>
      <c r="M92" t="s">
        <v>119</v>
      </c>
      <c r="N92" t="s">
        <v>120</v>
      </c>
      <c r="O92" t="s">
        <v>1030</v>
      </c>
      <c r="P92" t="s">
        <v>1031</v>
      </c>
      <c r="Q92" t="s">
        <v>123</v>
      </c>
      <c r="R92">
        <v>1</v>
      </c>
      <c r="S92" t="s">
        <v>124</v>
      </c>
      <c r="T92" t="s">
        <v>260</v>
      </c>
      <c r="U92" t="s">
        <v>1046</v>
      </c>
      <c r="V92" t="s">
        <v>262</v>
      </c>
      <c r="W92" t="s">
        <v>119</v>
      </c>
      <c r="X92" t="s">
        <v>119</v>
      </c>
      <c r="Y92" t="s">
        <v>119</v>
      </c>
      <c r="Z92" t="s">
        <v>1033</v>
      </c>
      <c r="AA92" t="s">
        <v>131</v>
      </c>
      <c r="AB92" t="s">
        <v>1047</v>
      </c>
      <c r="AC92" t="s">
        <v>523</v>
      </c>
      <c r="AD92" t="s">
        <v>134</v>
      </c>
      <c r="AE92" t="s">
        <v>135</v>
      </c>
      <c r="AF92" t="s">
        <v>971</v>
      </c>
      <c r="AG92" t="s">
        <v>308</v>
      </c>
      <c r="AH92" t="s">
        <v>212</v>
      </c>
      <c r="AI92" t="s">
        <v>202</v>
      </c>
      <c r="AJ92" t="s">
        <v>308</v>
      </c>
      <c r="AK92" t="s">
        <v>212</v>
      </c>
      <c r="AL92" t="s">
        <v>202</v>
      </c>
      <c r="AM92" t="s">
        <v>972</v>
      </c>
      <c r="AO92" t="s">
        <v>109</v>
      </c>
      <c r="AP92" t="s">
        <v>679</v>
      </c>
      <c r="AR92" t="s">
        <v>839</v>
      </c>
      <c r="AS92" t="s">
        <v>1033</v>
      </c>
      <c r="AT92" t="s">
        <v>126</v>
      </c>
      <c r="AU92" t="s">
        <v>132</v>
      </c>
      <c r="AV92" t="s">
        <v>126</v>
      </c>
      <c r="AW92" t="s">
        <v>132</v>
      </c>
      <c r="AX92" t="s">
        <v>126</v>
      </c>
      <c r="AY92" t="s">
        <v>132</v>
      </c>
      <c r="AZ92" t="s">
        <v>126</v>
      </c>
      <c r="BA92" t="s">
        <v>132</v>
      </c>
      <c r="BB92" t="s">
        <v>126</v>
      </c>
      <c r="BC92" t="s">
        <v>132</v>
      </c>
      <c r="BD92" t="s">
        <v>126</v>
      </c>
      <c r="BE92" t="s">
        <v>132</v>
      </c>
      <c r="BF92" t="s">
        <v>126</v>
      </c>
      <c r="BG92" t="s">
        <v>132</v>
      </c>
      <c r="BH92" t="s">
        <v>1048</v>
      </c>
      <c r="BI92" t="s">
        <v>132</v>
      </c>
      <c r="BJ92" t="s">
        <v>119</v>
      </c>
      <c r="BK92" t="s">
        <v>119</v>
      </c>
      <c r="BL92" t="s">
        <v>119</v>
      </c>
      <c r="BM92" t="s">
        <v>119</v>
      </c>
      <c r="BN92" t="s">
        <v>119</v>
      </c>
      <c r="BO92" t="s">
        <v>119</v>
      </c>
      <c r="BP92" t="s">
        <v>119</v>
      </c>
      <c r="BQ92" t="s">
        <v>119</v>
      </c>
      <c r="BR92" t="s">
        <v>119</v>
      </c>
      <c r="BS92" t="s">
        <v>119</v>
      </c>
      <c r="BT92" t="s">
        <v>119</v>
      </c>
      <c r="BU92" t="s">
        <v>119</v>
      </c>
      <c r="BV92" t="s">
        <v>119</v>
      </c>
      <c r="BW92" t="s">
        <v>119</v>
      </c>
      <c r="BX92" t="s">
        <v>119</v>
      </c>
      <c r="BY92" t="s">
        <v>119</v>
      </c>
      <c r="BZ92" t="s">
        <v>119</v>
      </c>
      <c r="CA92" t="s">
        <v>119</v>
      </c>
      <c r="CB92" t="s">
        <v>119</v>
      </c>
      <c r="CC92" t="s">
        <v>119</v>
      </c>
      <c r="CD92" t="s">
        <v>160</v>
      </c>
      <c r="CE92" t="s">
        <v>132</v>
      </c>
      <c r="CF92" t="s">
        <v>126</v>
      </c>
      <c r="CG92" t="s">
        <v>132</v>
      </c>
      <c r="CH92" t="s">
        <v>126</v>
      </c>
      <c r="CI92" t="s">
        <v>132</v>
      </c>
      <c r="CJ92" t="s">
        <v>146</v>
      </c>
      <c r="CK92" t="s">
        <v>132</v>
      </c>
      <c r="CL92" t="s">
        <v>126</v>
      </c>
      <c r="CM92" t="s">
        <v>132</v>
      </c>
      <c r="CN92" t="s">
        <v>126</v>
      </c>
      <c r="CO92" t="s">
        <v>132</v>
      </c>
      <c r="CP92" t="s">
        <v>1049</v>
      </c>
      <c r="CQ92" t="s">
        <v>132</v>
      </c>
      <c r="CR92" t="s">
        <v>132</v>
      </c>
      <c r="CS92" t="s">
        <v>147</v>
      </c>
      <c r="CT92" t="s">
        <v>1050</v>
      </c>
      <c r="CU92" t="s">
        <v>132</v>
      </c>
      <c r="CV92" t="s">
        <v>132</v>
      </c>
      <c r="CW92" t="s">
        <v>132</v>
      </c>
      <c r="CX92" t="s">
        <v>132</v>
      </c>
      <c r="CY92" t="s">
        <v>147</v>
      </c>
      <c r="CZ92" t="s">
        <v>132</v>
      </c>
      <c r="DA92" t="s">
        <v>132</v>
      </c>
      <c r="DB92" t="s">
        <v>132</v>
      </c>
      <c r="DC92" t="s">
        <v>132</v>
      </c>
      <c r="DD92" t="s">
        <v>132</v>
      </c>
      <c r="DE92" t="s">
        <v>1049</v>
      </c>
    </row>
    <row r="93" spans="1:109" ht="17.25" customHeight="1" x14ac:dyDescent="0.2">
      <c r="A93">
        <v>1035</v>
      </c>
      <c r="B93" t="s">
        <v>684</v>
      </c>
      <c r="C93" t="s">
        <v>1025</v>
      </c>
      <c r="D93" t="s">
        <v>119</v>
      </c>
      <c r="E93" t="s">
        <v>1026</v>
      </c>
      <c r="F93" t="s">
        <v>113</v>
      </c>
      <c r="G93" t="s">
        <v>1051</v>
      </c>
      <c r="H93" t="s">
        <v>1052</v>
      </c>
      <c r="I93" t="s">
        <v>1045</v>
      </c>
      <c r="J93" t="s">
        <v>1029</v>
      </c>
      <c r="K93" t="s">
        <v>118</v>
      </c>
      <c r="L93" t="s">
        <v>119</v>
      </c>
      <c r="M93" t="s">
        <v>119</v>
      </c>
      <c r="N93" t="s">
        <v>120</v>
      </c>
      <c r="O93" t="s">
        <v>1053</v>
      </c>
      <c r="P93" t="s">
        <v>1054</v>
      </c>
      <c r="Q93" t="s">
        <v>123</v>
      </c>
      <c r="R93">
        <v>2</v>
      </c>
      <c r="S93" t="s">
        <v>124</v>
      </c>
      <c r="T93" t="s">
        <v>154</v>
      </c>
      <c r="U93" t="s">
        <v>1055</v>
      </c>
      <c r="V93" t="s">
        <v>127</v>
      </c>
      <c r="W93" t="s">
        <v>128</v>
      </c>
      <c r="X93" t="s">
        <v>129</v>
      </c>
      <c r="Y93" t="s">
        <v>119</v>
      </c>
      <c r="Z93" t="s">
        <v>1033</v>
      </c>
      <c r="AA93" t="s">
        <v>131</v>
      </c>
      <c r="AB93" t="s">
        <v>1056</v>
      </c>
      <c r="AC93" t="s">
        <v>133</v>
      </c>
      <c r="AD93" t="s">
        <v>134</v>
      </c>
      <c r="AE93" t="s">
        <v>1035</v>
      </c>
      <c r="AF93" t="s">
        <v>1057</v>
      </c>
      <c r="AG93" t="s">
        <v>1058</v>
      </c>
      <c r="AH93" t="s">
        <v>138</v>
      </c>
      <c r="AI93" t="s">
        <v>202</v>
      </c>
      <c r="AJ93" t="s">
        <v>137</v>
      </c>
      <c r="AK93" t="s">
        <v>428</v>
      </c>
      <c r="AL93" t="s">
        <v>139</v>
      </c>
      <c r="AM93" t="s">
        <v>420</v>
      </c>
      <c r="AN93" t="s">
        <v>691</v>
      </c>
      <c r="AQ93" t="s">
        <v>692</v>
      </c>
      <c r="AR93" t="s">
        <v>1059</v>
      </c>
      <c r="AS93" t="s">
        <v>1033</v>
      </c>
      <c r="AT93" t="s">
        <v>126</v>
      </c>
      <c r="AU93" t="s">
        <v>132</v>
      </c>
      <c r="AV93" t="s">
        <v>126</v>
      </c>
      <c r="AW93" t="s">
        <v>132</v>
      </c>
      <c r="AX93" t="s">
        <v>1060</v>
      </c>
      <c r="AY93" t="s">
        <v>132</v>
      </c>
      <c r="AZ93" t="s">
        <v>126</v>
      </c>
      <c r="BA93" t="s">
        <v>132</v>
      </c>
      <c r="BB93" t="s">
        <v>126</v>
      </c>
      <c r="BC93" t="s">
        <v>132</v>
      </c>
      <c r="BD93" t="s">
        <v>126</v>
      </c>
      <c r="BE93" t="s">
        <v>132</v>
      </c>
      <c r="BF93" t="s">
        <v>126</v>
      </c>
      <c r="BG93" t="s">
        <v>132</v>
      </c>
      <c r="BH93" t="s">
        <v>1061</v>
      </c>
      <c r="BI93" t="s">
        <v>132</v>
      </c>
      <c r="BJ93" t="s">
        <v>119</v>
      </c>
      <c r="BK93" t="s">
        <v>119</v>
      </c>
      <c r="BL93" t="s">
        <v>119</v>
      </c>
      <c r="BM93" t="s">
        <v>119</v>
      </c>
      <c r="BN93" t="s">
        <v>119</v>
      </c>
      <c r="BO93" t="s">
        <v>119</v>
      </c>
      <c r="BP93" t="s">
        <v>119</v>
      </c>
      <c r="BQ93" t="s">
        <v>119</v>
      </c>
      <c r="BR93" t="s">
        <v>119</v>
      </c>
      <c r="BS93" t="s">
        <v>119</v>
      </c>
      <c r="BT93" t="s">
        <v>119</v>
      </c>
      <c r="BU93" t="s">
        <v>119</v>
      </c>
      <c r="BV93" t="s">
        <v>119</v>
      </c>
      <c r="BW93" t="s">
        <v>119</v>
      </c>
      <c r="BX93" t="s">
        <v>119</v>
      </c>
      <c r="BY93" t="s">
        <v>119</v>
      </c>
      <c r="BZ93" t="s">
        <v>119</v>
      </c>
      <c r="CA93" t="s">
        <v>119</v>
      </c>
      <c r="CB93" t="s">
        <v>119</v>
      </c>
      <c r="CC93" t="s">
        <v>119</v>
      </c>
      <c r="CD93" t="s">
        <v>184</v>
      </c>
      <c r="CE93" t="s">
        <v>132</v>
      </c>
      <c r="CF93" t="s">
        <v>126</v>
      </c>
      <c r="CG93" t="s">
        <v>132</v>
      </c>
      <c r="CH93" t="s">
        <v>126</v>
      </c>
      <c r="CI93" t="s">
        <v>132</v>
      </c>
      <c r="CJ93" t="s">
        <v>146</v>
      </c>
      <c r="CK93" t="s">
        <v>132</v>
      </c>
      <c r="CL93" t="s">
        <v>126</v>
      </c>
      <c r="CM93" t="s">
        <v>132</v>
      </c>
      <c r="CN93" t="s">
        <v>126</v>
      </c>
      <c r="CO93" t="s">
        <v>132</v>
      </c>
      <c r="CP93" s="3" t="s">
        <v>1062</v>
      </c>
      <c r="CQ93" t="s">
        <v>132</v>
      </c>
      <c r="CR93" t="s">
        <v>132</v>
      </c>
      <c r="CS93" t="s">
        <v>147</v>
      </c>
      <c r="CT93" t="s">
        <v>132</v>
      </c>
      <c r="CU93" t="s">
        <v>132</v>
      </c>
      <c r="CV93" t="s">
        <v>132</v>
      </c>
      <c r="CW93" t="s">
        <v>132</v>
      </c>
      <c r="CX93" t="s">
        <v>132</v>
      </c>
      <c r="CY93" t="s">
        <v>147</v>
      </c>
      <c r="CZ93" t="s">
        <v>132</v>
      </c>
      <c r="DA93" t="s">
        <v>132</v>
      </c>
      <c r="DB93" t="s">
        <v>132</v>
      </c>
      <c r="DC93" t="s">
        <v>132</v>
      </c>
      <c r="DD93" t="s">
        <v>132</v>
      </c>
      <c r="DE93" s="3" t="s">
        <v>1062</v>
      </c>
    </row>
    <row r="94" spans="1:109" ht="17.25" customHeight="1" x14ac:dyDescent="0.2">
      <c r="A94">
        <v>1036</v>
      </c>
      <c r="B94" t="s">
        <v>659</v>
      </c>
      <c r="C94" t="s">
        <v>1025</v>
      </c>
      <c r="D94" t="s">
        <v>119</v>
      </c>
      <c r="E94" t="s">
        <v>1026</v>
      </c>
      <c r="F94" t="s">
        <v>113</v>
      </c>
      <c r="G94" t="s">
        <v>1063</v>
      </c>
      <c r="H94" t="s">
        <v>1064</v>
      </c>
      <c r="I94" t="s">
        <v>1045</v>
      </c>
      <c r="J94" t="s">
        <v>1029</v>
      </c>
      <c r="K94" t="s">
        <v>118</v>
      </c>
      <c r="L94" t="s">
        <v>119</v>
      </c>
      <c r="M94" t="s">
        <v>119</v>
      </c>
      <c r="N94" t="s">
        <v>120</v>
      </c>
      <c r="O94" t="s">
        <v>1065</v>
      </c>
      <c r="P94" t="s">
        <v>1066</v>
      </c>
      <c r="Q94" t="s">
        <v>123</v>
      </c>
      <c r="R94">
        <v>3</v>
      </c>
      <c r="S94" t="s">
        <v>124</v>
      </c>
      <c r="T94" t="s">
        <v>154</v>
      </c>
      <c r="U94" t="s">
        <v>1067</v>
      </c>
      <c r="V94" t="s">
        <v>127</v>
      </c>
      <c r="W94" t="s">
        <v>128</v>
      </c>
      <c r="X94" t="s">
        <v>129</v>
      </c>
      <c r="Y94" t="s">
        <v>119</v>
      </c>
      <c r="Z94" t="s">
        <v>1033</v>
      </c>
      <c r="AA94" t="s">
        <v>131</v>
      </c>
      <c r="AB94" t="s">
        <v>846</v>
      </c>
      <c r="AC94" t="s">
        <v>133</v>
      </c>
      <c r="AD94" t="s">
        <v>134</v>
      </c>
      <c r="AE94" t="s">
        <v>1035</v>
      </c>
      <c r="AF94" t="s">
        <v>1068</v>
      </c>
      <c r="AJ94" t="s">
        <v>666</v>
      </c>
      <c r="AK94" t="s">
        <v>138</v>
      </c>
      <c r="AL94" t="s">
        <v>139</v>
      </c>
      <c r="AM94" t="s">
        <v>1069</v>
      </c>
      <c r="AN94" t="s">
        <v>667</v>
      </c>
      <c r="AQ94" t="s">
        <v>668</v>
      </c>
      <c r="AR94" t="s">
        <v>1070</v>
      </c>
      <c r="AS94" t="s">
        <v>1033</v>
      </c>
      <c r="AT94" t="s">
        <v>126</v>
      </c>
      <c r="AU94" t="s">
        <v>143</v>
      </c>
      <c r="AV94" t="s">
        <v>126</v>
      </c>
      <c r="AW94" t="s">
        <v>143</v>
      </c>
      <c r="AX94" t="s">
        <v>126</v>
      </c>
      <c r="AY94" t="s">
        <v>143</v>
      </c>
      <c r="AZ94" t="s">
        <v>126</v>
      </c>
      <c r="BA94" t="s">
        <v>143</v>
      </c>
      <c r="BB94" t="s">
        <v>1071</v>
      </c>
      <c r="BC94" t="s">
        <v>1072</v>
      </c>
      <c r="BD94" t="s">
        <v>126</v>
      </c>
      <c r="BE94" t="s">
        <v>143</v>
      </c>
      <c r="BF94" t="s">
        <v>126</v>
      </c>
      <c r="BG94" t="s">
        <v>143</v>
      </c>
      <c r="BH94" t="s">
        <v>1073</v>
      </c>
      <c r="BI94" t="s">
        <v>1074</v>
      </c>
      <c r="BJ94" t="s">
        <v>119</v>
      </c>
      <c r="BK94" t="s">
        <v>119</v>
      </c>
      <c r="BL94" t="s">
        <v>119</v>
      </c>
      <c r="BM94" t="s">
        <v>119</v>
      </c>
      <c r="BN94" t="s">
        <v>119</v>
      </c>
      <c r="BO94" t="s">
        <v>119</v>
      </c>
      <c r="BP94" t="s">
        <v>119</v>
      </c>
      <c r="BQ94" t="s">
        <v>119</v>
      </c>
      <c r="BR94" t="s">
        <v>119</v>
      </c>
      <c r="BS94" t="s">
        <v>119</v>
      </c>
      <c r="BT94" t="s">
        <v>119</v>
      </c>
      <c r="BU94" t="s">
        <v>119</v>
      </c>
      <c r="BV94" t="s">
        <v>119</v>
      </c>
      <c r="BW94" t="s">
        <v>119</v>
      </c>
      <c r="BX94" t="s">
        <v>119</v>
      </c>
      <c r="BY94" t="s">
        <v>119</v>
      </c>
      <c r="BZ94" t="s">
        <v>119</v>
      </c>
      <c r="CA94" t="s">
        <v>119</v>
      </c>
      <c r="CB94" t="s">
        <v>119</v>
      </c>
      <c r="CC94" t="s">
        <v>119</v>
      </c>
      <c r="CD94" t="s">
        <v>184</v>
      </c>
      <c r="CE94" t="s">
        <v>132</v>
      </c>
      <c r="CF94" t="s">
        <v>126</v>
      </c>
      <c r="CG94" t="s">
        <v>132</v>
      </c>
      <c r="CH94" t="s">
        <v>126</v>
      </c>
      <c r="CI94" t="s">
        <v>132</v>
      </c>
      <c r="CJ94" t="s">
        <v>146</v>
      </c>
      <c r="CK94" t="s">
        <v>132</v>
      </c>
      <c r="CL94" t="s">
        <v>126</v>
      </c>
      <c r="CM94" t="s">
        <v>132</v>
      </c>
      <c r="CN94" t="s">
        <v>126</v>
      </c>
      <c r="CO94" t="s">
        <v>132</v>
      </c>
      <c r="CP94" s="3" t="s">
        <v>1075</v>
      </c>
      <c r="CQ94" t="s">
        <v>132</v>
      </c>
      <c r="CR94" t="s">
        <v>132</v>
      </c>
      <c r="CS94" t="s">
        <v>147</v>
      </c>
      <c r="CT94" t="s">
        <v>132</v>
      </c>
      <c r="CU94" t="s">
        <v>132</v>
      </c>
      <c r="CV94" t="s">
        <v>132</v>
      </c>
      <c r="CW94" t="s">
        <v>132</v>
      </c>
      <c r="CX94" t="s">
        <v>132</v>
      </c>
      <c r="CY94" t="s">
        <v>147</v>
      </c>
      <c r="CZ94" t="s">
        <v>132</v>
      </c>
      <c r="DA94" t="s">
        <v>132</v>
      </c>
      <c r="DB94" t="s">
        <v>132</v>
      </c>
      <c r="DC94" t="s">
        <v>132</v>
      </c>
      <c r="DD94" t="s">
        <v>132</v>
      </c>
      <c r="DE94" s="3" t="s">
        <v>1075</v>
      </c>
    </row>
    <row r="95" spans="1:109" ht="17.25" customHeight="1" x14ac:dyDescent="0.2">
      <c r="A95">
        <v>1038</v>
      </c>
      <c r="B95" t="s">
        <v>174</v>
      </c>
      <c r="C95" t="s">
        <v>1025</v>
      </c>
      <c r="D95" t="s">
        <v>119</v>
      </c>
      <c r="E95" t="s">
        <v>1026</v>
      </c>
      <c r="F95" t="s">
        <v>113</v>
      </c>
      <c r="G95" t="s">
        <v>518</v>
      </c>
      <c r="H95" t="s">
        <v>1076</v>
      </c>
      <c r="I95" t="s">
        <v>1045</v>
      </c>
      <c r="J95" t="s">
        <v>1077</v>
      </c>
      <c r="K95" t="s">
        <v>118</v>
      </c>
      <c r="L95" t="s">
        <v>119</v>
      </c>
      <c r="M95" t="s">
        <v>119</v>
      </c>
      <c r="N95" t="s">
        <v>120</v>
      </c>
      <c r="O95" t="s">
        <v>1078</v>
      </c>
      <c r="P95" t="s">
        <v>1079</v>
      </c>
      <c r="Q95" t="s">
        <v>123</v>
      </c>
      <c r="R95">
        <v>4</v>
      </c>
      <c r="S95" t="s">
        <v>124</v>
      </c>
      <c r="T95" t="s">
        <v>154</v>
      </c>
      <c r="U95" t="s">
        <v>1055</v>
      </c>
      <c r="V95" t="s">
        <v>127</v>
      </c>
      <c r="W95" t="s">
        <v>128</v>
      </c>
      <c r="X95" t="s">
        <v>129</v>
      </c>
      <c r="Y95" t="s">
        <v>119</v>
      </c>
      <c r="Z95" t="s">
        <v>1033</v>
      </c>
      <c r="AA95" t="s">
        <v>131</v>
      </c>
      <c r="AB95" t="s">
        <v>1056</v>
      </c>
      <c r="AC95" t="s">
        <v>133</v>
      </c>
      <c r="AD95" t="s">
        <v>134</v>
      </c>
      <c r="AE95" t="s">
        <v>1035</v>
      </c>
      <c r="AF95" t="s">
        <v>1080</v>
      </c>
      <c r="AJ95" t="s">
        <v>137</v>
      </c>
      <c r="AK95" t="s">
        <v>157</v>
      </c>
      <c r="AL95" t="s">
        <v>202</v>
      </c>
      <c r="AM95" t="s">
        <v>1081</v>
      </c>
      <c r="AN95" t="s">
        <v>539</v>
      </c>
      <c r="AQ95" t="s">
        <v>182</v>
      </c>
      <c r="AR95" t="s">
        <v>1082</v>
      </c>
      <c r="AS95" t="s">
        <v>1033</v>
      </c>
      <c r="AT95" t="s">
        <v>126</v>
      </c>
      <c r="AU95" t="s">
        <v>132</v>
      </c>
      <c r="AV95" t="s">
        <v>126</v>
      </c>
      <c r="AW95" t="s">
        <v>132</v>
      </c>
      <c r="AX95" t="s">
        <v>695</v>
      </c>
      <c r="AY95" t="s">
        <v>132</v>
      </c>
      <c r="AZ95" t="s">
        <v>126</v>
      </c>
      <c r="BA95" t="s">
        <v>132</v>
      </c>
      <c r="BB95" t="s">
        <v>1083</v>
      </c>
      <c r="BC95" t="s">
        <v>1072</v>
      </c>
      <c r="BD95" t="s">
        <v>126</v>
      </c>
      <c r="BE95" t="s">
        <v>132</v>
      </c>
      <c r="BF95" t="s">
        <v>126</v>
      </c>
      <c r="BG95" t="s">
        <v>132</v>
      </c>
      <c r="BH95" t="s">
        <v>1084</v>
      </c>
      <c r="BI95" t="s">
        <v>1074</v>
      </c>
      <c r="BJ95" t="s">
        <v>119</v>
      </c>
      <c r="BK95" t="s">
        <v>119</v>
      </c>
      <c r="BL95" t="s">
        <v>119</v>
      </c>
      <c r="BM95" t="s">
        <v>119</v>
      </c>
      <c r="BN95" t="s">
        <v>119</v>
      </c>
      <c r="BO95" t="s">
        <v>119</v>
      </c>
      <c r="BP95" t="s">
        <v>119</v>
      </c>
      <c r="BQ95" t="s">
        <v>119</v>
      </c>
      <c r="BR95" t="s">
        <v>119</v>
      </c>
      <c r="BS95" t="s">
        <v>119</v>
      </c>
      <c r="BT95" t="s">
        <v>119</v>
      </c>
      <c r="BU95" t="s">
        <v>119</v>
      </c>
      <c r="BV95" t="s">
        <v>119</v>
      </c>
      <c r="BW95" t="s">
        <v>119</v>
      </c>
      <c r="BX95" t="s">
        <v>119</v>
      </c>
      <c r="BY95" t="s">
        <v>119</v>
      </c>
      <c r="BZ95" t="s">
        <v>119</v>
      </c>
      <c r="CA95" t="s">
        <v>119</v>
      </c>
      <c r="CB95" t="s">
        <v>119</v>
      </c>
      <c r="CC95" t="s">
        <v>119</v>
      </c>
      <c r="CD95" t="s">
        <v>126</v>
      </c>
      <c r="CE95" t="s">
        <v>132</v>
      </c>
      <c r="CF95" t="s">
        <v>126</v>
      </c>
      <c r="CG95" t="s">
        <v>132</v>
      </c>
      <c r="CH95" t="s">
        <v>126</v>
      </c>
      <c r="CI95" t="s">
        <v>132</v>
      </c>
      <c r="CJ95" t="s">
        <v>146</v>
      </c>
      <c r="CK95" t="s">
        <v>132</v>
      </c>
      <c r="CL95" t="s">
        <v>161</v>
      </c>
      <c r="CM95" t="s">
        <v>132</v>
      </c>
      <c r="CN95" t="s">
        <v>126</v>
      </c>
      <c r="CO95" t="s">
        <v>132</v>
      </c>
      <c r="CP95" s="3" t="s">
        <v>1085</v>
      </c>
      <c r="CQ95" t="s">
        <v>132</v>
      </c>
      <c r="CR95" t="s">
        <v>132</v>
      </c>
      <c r="CS95" t="s">
        <v>147</v>
      </c>
      <c r="CT95" t="s">
        <v>132</v>
      </c>
      <c r="CU95" t="s">
        <v>147</v>
      </c>
      <c r="CV95" t="s">
        <v>132</v>
      </c>
      <c r="CW95" t="s">
        <v>132</v>
      </c>
      <c r="CX95" t="s">
        <v>132</v>
      </c>
      <c r="CY95" t="s">
        <v>147</v>
      </c>
      <c r="CZ95" t="s">
        <v>132</v>
      </c>
      <c r="DA95" t="s">
        <v>132</v>
      </c>
      <c r="DB95" t="s">
        <v>132</v>
      </c>
      <c r="DC95" t="s">
        <v>132</v>
      </c>
      <c r="DD95" t="s">
        <v>132</v>
      </c>
      <c r="DE95" s="3" t="s">
        <v>1085</v>
      </c>
    </row>
    <row r="96" spans="1:109" ht="17.25" customHeight="1" x14ac:dyDescent="0.2">
      <c r="A96">
        <v>1039</v>
      </c>
      <c r="B96" t="s">
        <v>408</v>
      </c>
      <c r="C96" t="s">
        <v>1025</v>
      </c>
      <c r="D96" t="s">
        <v>119</v>
      </c>
      <c r="E96" t="s">
        <v>1026</v>
      </c>
      <c r="F96" t="s">
        <v>113</v>
      </c>
      <c r="G96" t="s">
        <v>921</v>
      </c>
      <c r="H96" t="s">
        <v>819</v>
      </c>
      <c r="I96" t="s">
        <v>1045</v>
      </c>
      <c r="J96" t="s">
        <v>1086</v>
      </c>
      <c r="K96" t="s">
        <v>118</v>
      </c>
      <c r="L96" t="s">
        <v>119</v>
      </c>
      <c r="M96" t="s">
        <v>119</v>
      </c>
      <c r="N96" t="s">
        <v>120</v>
      </c>
      <c r="O96" t="s">
        <v>1087</v>
      </c>
      <c r="P96" t="s">
        <v>1088</v>
      </c>
      <c r="Q96" t="s">
        <v>123</v>
      </c>
      <c r="R96">
        <v>5</v>
      </c>
      <c r="S96" t="s">
        <v>124</v>
      </c>
      <c r="T96" t="s">
        <v>154</v>
      </c>
      <c r="U96" t="s">
        <v>1089</v>
      </c>
      <c r="V96" t="s">
        <v>127</v>
      </c>
      <c r="W96" t="s">
        <v>392</v>
      </c>
      <c r="X96" t="s">
        <v>129</v>
      </c>
      <c r="Y96" t="s">
        <v>119</v>
      </c>
      <c r="Z96" t="s">
        <v>1033</v>
      </c>
      <c r="AA96" t="s">
        <v>131</v>
      </c>
      <c r="AB96" t="s">
        <v>846</v>
      </c>
      <c r="AC96" t="s">
        <v>133</v>
      </c>
      <c r="AD96" t="s">
        <v>134</v>
      </c>
      <c r="AE96" t="s">
        <v>1035</v>
      </c>
      <c r="AF96" t="s">
        <v>1090</v>
      </c>
      <c r="AJ96" t="s">
        <v>411</v>
      </c>
      <c r="AK96" t="s">
        <v>180</v>
      </c>
      <c r="AL96" t="s">
        <v>139</v>
      </c>
      <c r="AM96" t="s">
        <v>335</v>
      </c>
      <c r="AN96" t="s">
        <v>610</v>
      </c>
      <c r="AQ96" t="s">
        <v>413</v>
      </c>
      <c r="AR96" t="s">
        <v>1091</v>
      </c>
      <c r="AS96" t="s">
        <v>1033</v>
      </c>
      <c r="AT96" t="s">
        <v>126</v>
      </c>
      <c r="AU96" t="s">
        <v>132</v>
      </c>
      <c r="AV96" t="s">
        <v>126</v>
      </c>
      <c r="AW96" t="s">
        <v>132</v>
      </c>
      <c r="AX96" t="s">
        <v>1092</v>
      </c>
      <c r="AY96" t="s">
        <v>132</v>
      </c>
      <c r="AZ96" t="s">
        <v>126</v>
      </c>
      <c r="BA96" t="s">
        <v>132</v>
      </c>
      <c r="BB96" t="s">
        <v>1093</v>
      </c>
      <c r="BC96" t="s">
        <v>1072</v>
      </c>
      <c r="BD96" t="s">
        <v>126</v>
      </c>
      <c r="BE96" t="s">
        <v>132</v>
      </c>
      <c r="BF96" t="s">
        <v>126</v>
      </c>
      <c r="BG96" t="s">
        <v>132</v>
      </c>
      <c r="BH96" t="s">
        <v>1094</v>
      </c>
      <c r="BI96" t="s">
        <v>1095</v>
      </c>
      <c r="BJ96" t="s">
        <v>119</v>
      </c>
      <c r="BK96" t="s">
        <v>119</v>
      </c>
      <c r="BL96" t="s">
        <v>119</v>
      </c>
      <c r="BM96" t="s">
        <v>119</v>
      </c>
      <c r="BN96" t="s">
        <v>119</v>
      </c>
      <c r="BO96" t="s">
        <v>119</v>
      </c>
      <c r="BP96" t="s">
        <v>119</v>
      </c>
      <c r="BQ96" t="s">
        <v>119</v>
      </c>
      <c r="BR96" t="s">
        <v>119</v>
      </c>
      <c r="BS96" t="s">
        <v>119</v>
      </c>
      <c r="BT96" t="s">
        <v>119</v>
      </c>
      <c r="BU96" t="s">
        <v>119</v>
      </c>
      <c r="BV96" t="s">
        <v>119</v>
      </c>
      <c r="BW96" t="s">
        <v>119</v>
      </c>
      <c r="BX96" t="s">
        <v>119</v>
      </c>
      <c r="BY96" t="s">
        <v>119</v>
      </c>
      <c r="BZ96" t="s">
        <v>119</v>
      </c>
      <c r="CA96" t="s">
        <v>119</v>
      </c>
      <c r="CB96" t="s">
        <v>119</v>
      </c>
      <c r="CC96" t="s">
        <v>119</v>
      </c>
      <c r="CD96" t="s">
        <v>184</v>
      </c>
      <c r="CE96" t="s">
        <v>132</v>
      </c>
      <c r="CF96" t="s">
        <v>145</v>
      </c>
      <c r="CG96" t="s">
        <v>1096</v>
      </c>
      <c r="CH96" t="s">
        <v>119</v>
      </c>
      <c r="CI96" t="s">
        <v>132</v>
      </c>
      <c r="CJ96" t="s">
        <v>146</v>
      </c>
      <c r="CK96" t="s">
        <v>132</v>
      </c>
      <c r="CL96" t="s">
        <v>384</v>
      </c>
      <c r="CM96" t="s">
        <v>1097</v>
      </c>
      <c r="CN96" t="s">
        <v>126</v>
      </c>
      <c r="CO96" t="s">
        <v>132</v>
      </c>
      <c r="CP96" s="3" t="s">
        <v>1098</v>
      </c>
      <c r="CQ96" t="s">
        <v>132</v>
      </c>
      <c r="CR96" t="s">
        <v>132</v>
      </c>
      <c r="CS96" t="s">
        <v>147</v>
      </c>
      <c r="CT96" t="s">
        <v>132</v>
      </c>
      <c r="CU96" t="s">
        <v>147</v>
      </c>
      <c r="CV96" t="s">
        <v>132</v>
      </c>
      <c r="CW96" t="s">
        <v>132</v>
      </c>
      <c r="CX96" t="s">
        <v>132</v>
      </c>
      <c r="CY96" t="s">
        <v>147</v>
      </c>
      <c r="CZ96" t="s">
        <v>132</v>
      </c>
      <c r="DA96" t="s">
        <v>132</v>
      </c>
      <c r="DB96" t="s">
        <v>132</v>
      </c>
      <c r="DC96" t="s">
        <v>147</v>
      </c>
      <c r="DD96" t="s">
        <v>1099</v>
      </c>
      <c r="DE96" s="3" t="s">
        <v>1098</v>
      </c>
    </row>
    <row r="97" spans="1:109" ht="17.25" customHeight="1" x14ac:dyDescent="0.2">
      <c r="A97">
        <v>1040</v>
      </c>
      <c r="B97" t="s">
        <v>843</v>
      </c>
      <c r="C97" t="s">
        <v>1025</v>
      </c>
      <c r="D97" t="s">
        <v>119</v>
      </c>
      <c r="E97" t="s">
        <v>1026</v>
      </c>
      <c r="F97" t="s">
        <v>113</v>
      </c>
      <c r="G97" t="s">
        <v>1100</v>
      </c>
      <c r="H97" t="s">
        <v>1101</v>
      </c>
      <c r="I97" t="s">
        <v>1045</v>
      </c>
      <c r="J97" t="s">
        <v>1086</v>
      </c>
      <c r="K97" t="s">
        <v>118</v>
      </c>
      <c r="L97" t="s">
        <v>119</v>
      </c>
      <c r="M97" t="s">
        <v>119</v>
      </c>
      <c r="N97" t="s">
        <v>120</v>
      </c>
      <c r="O97" t="s">
        <v>1102</v>
      </c>
      <c r="P97" t="s">
        <v>1103</v>
      </c>
      <c r="Q97" t="s">
        <v>123</v>
      </c>
      <c r="R97">
        <v>6</v>
      </c>
      <c r="S97" t="s">
        <v>124</v>
      </c>
      <c r="T97" t="s">
        <v>154</v>
      </c>
      <c r="U97" t="s">
        <v>226</v>
      </c>
      <c r="V97" t="s">
        <v>127</v>
      </c>
      <c r="W97" t="s">
        <v>128</v>
      </c>
      <c r="X97" t="s">
        <v>129</v>
      </c>
      <c r="Y97" t="s">
        <v>119</v>
      </c>
      <c r="Z97" t="s">
        <v>1033</v>
      </c>
      <c r="AA97" t="s">
        <v>131</v>
      </c>
      <c r="AB97" t="s">
        <v>1056</v>
      </c>
      <c r="AC97" t="s">
        <v>133</v>
      </c>
      <c r="AD97" t="s">
        <v>134</v>
      </c>
      <c r="AE97" t="s">
        <v>1035</v>
      </c>
      <c r="AF97" t="s">
        <v>1104</v>
      </c>
      <c r="AJ97" t="s">
        <v>120</v>
      </c>
      <c r="AK97" t="s">
        <v>428</v>
      </c>
      <c r="AL97" t="s">
        <v>139</v>
      </c>
      <c r="AM97" t="s">
        <v>624</v>
      </c>
      <c r="AN97" t="s">
        <v>848</v>
      </c>
      <c r="AQ97" t="s">
        <v>849</v>
      </c>
      <c r="AR97" t="s">
        <v>1105</v>
      </c>
      <c r="AS97" t="s">
        <v>1033</v>
      </c>
      <c r="AT97" t="s">
        <v>126</v>
      </c>
      <c r="AU97" t="s">
        <v>132</v>
      </c>
      <c r="AV97" t="s">
        <v>126</v>
      </c>
      <c r="AW97" t="s">
        <v>132</v>
      </c>
      <c r="AX97" t="s">
        <v>1106</v>
      </c>
      <c r="AY97" t="s">
        <v>132</v>
      </c>
      <c r="AZ97" t="s">
        <v>126</v>
      </c>
      <c r="BA97" t="s">
        <v>132</v>
      </c>
      <c r="BB97" t="s">
        <v>1071</v>
      </c>
      <c r="BC97" t="s">
        <v>1072</v>
      </c>
      <c r="BD97" t="s">
        <v>126</v>
      </c>
      <c r="BE97" t="s">
        <v>132</v>
      </c>
      <c r="BF97" t="s">
        <v>126</v>
      </c>
      <c r="BG97" t="s">
        <v>132</v>
      </c>
      <c r="BH97" t="s">
        <v>1073</v>
      </c>
      <c r="BI97" t="s">
        <v>132</v>
      </c>
      <c r="BJ97" t="s">
        <v>119</v>
      </c>
      <c r="BK97" t="s">
        <v>119</v>
      </c>
      <c r="BL97" t="s">
        <v>119</v>
      </c>
      <c r="BM97" t="s">
        <v>119</v>
      </c>
      <c r="BN97" t="s">
        <v>119</v>
      </c>
      <c r="BO97" t="s">
        <v>119</v>
      </c>
      <c r="BP97" t="s">
        <v>119</v>
      </c>
      <c r="BQ97" t="s">
        <v>119</v>
      </c>
      <c r="BR97" t="s">
        <v>119</v>
      </c>
      <c r="BS97" t="s">
        <v>119</v>
      </c>
      <c r="BT97" t="s">
        <v>119</v>
      </c>
      <c r="BU97" t="s">
        <v>119</v>
      </c>
      <c r="BV97" t="s">
        <v>119</v>
      </c>
      <c r="BW97" t="s">
        <v>119</v>
      </c>
      <c r="BX97" t="s">
        <v>119</v>
      </c>
      <c r="BY97" t="s">
        <v>119</v>
      </c>
      <c r="BZ97" t="s">
        <v>119</v>
      </c>
      <c r="CA97" t="s">
        <v>119</v>
      </c>
      <c r="CB97" t="s">
        <v>119</v>
      </c>
      <c r="CC97" t="s">
        <v>119</v>
      </c>
      <c r="CD97" t="s">
        <v>160</v>
      </c>
      <c r="CE97" t="s">
        <v>132</v>
      </c>
      <c r="CF97" t="s">
        <v>126</v>
      </c>
      <c r="CG97" t="s">
        <v>132</v>
      </c>
      <c r="CH97" t="s">
        <v>119</v>
      </c>
      <c r="CI97" t="s">
        <v>132</v>
      </c>
      <c r="CJ97" t="s">
        <v>146</v>
      </c>
      <c r="CK97" t="s">
        <v>132</v>
      </c>
      <c r="CL97" t="s">
        <v>126</v>
      </c>
      <c r="CM97" t="s">
        <v>132</v>
      </c>
      <c r="CN97" t="s">
        <v>126</v>
      </c>
      <c r="CO97" t="s">
        <v>132</v>
      </c>
      <c r="CP97" s="3" t="s">
        <v>1107</v>
      </c>
      <c r="CQ97" t="s">
        <v>132</v>
      </c>
      <c r="CR97" t="s">
        <v>132</v>
      </c>
      <c r="CS97" t="s">
        <v>147</v>
      </c>
      <c r="CT97" t="s">
        <v>132</v>
      </c>
      <c r="CU97" t="s">
        <v>147</v>
      </c>
      <c r="CV97" t="s">
        <v>132</v>
      </c>
      <c r="CW97" t="s">
        <v>132</v>
      </c>
      <c r="CX97" t="s">
        <v>132</v>
      </c>
      <c r="CY97" t="s">
        <v>147</v>
      </c>
      <c r="CZ97" t="s">
        <v>132</v>
      </c>
      <c r="DA97" t="s">
        <v>132</v>
      </c>
      <c r="DB97" t="s">
        <v>132</v>
      </c>
      <c r="DC97" t="s">
        <v>132</v>
      </c>
      <c r="DD97" t="s">
        <v>132</v>
      </c>
      <c r="DE97" s="3" t="s">
        <v>1107</v>
      </c>
    </row>
    <row r="98" spans="1:109" ht="17.25" customHeight="1" x14ac:dyDescent="0.2">
      <c r="A98">
        <v>1041</v>
      </c>
      <c r="B98" t="s">
        <v>233</v>
      </c>
      <c r="C98" t="s">
        <v>1108</v>
      </c>
      <c r="D98" t="s">
        <v>119</v>
      </c>
      <c r="E98" t="s">
        <v>1026</v>
      </c>
      <c r="F98" t="s">
        <v>113</v>
      </c>
      <c r="G98" t="s">
        <v>1109</v>
      </c>
      <c r="H98" t="s">
        <v>826</v>
      </c>
      <c r="I98" t="s">
        <v>1045</v>
      </c>
      <c r="J98" t="s">
        <v>1029</v>
      </c>
      <c r="K98" t="s">
        <v>118</v>
      </c>
      <c r="L98" t="s">
        <v>119</v>
      </c>
      <c r="M98" t="s">
        <v>119</v>
      </c>
      <c r="N98" t="s">
        <v>120</v>
      </c>
      <c r="O98" t="s">
        <v>1110</v>
      </c>
      <c r="P98" t="s">
        <v>1111</v>
      </c>
      <c r="Q98" t="s">
        <v>123</v>
      </c>
      <c r="R98">
        <v>7</v>
      </c>
      <c r="S98" t="s">
        <v>124</v>
      </c>
      <c r="T98" t="s">
        <v>154</v>
      </c>
      <c r="U98" t="s">
        <v>1089</v>
      </c>
      <c r="V98" t="s">
        <v>127</v>
      </c>
      <c r="W98" t="s">
        <v>392</v>
      </c>
      <c r="X98" t="s">
        <v>129</v>
      </c>
      <c r="Y98" t="s">
        <v>119</v>
      </c>
      <c r="Z98" t="s">
        <v>1033</v>
      </c>
      <c r="AA98" t="s">
        <v>131</v>
      </c>
      <c r="AB98" t="s">
        <v>846</v>
      </c>
      <c r="AC98" t="s">
        <v>133</v>
      </c>
      <c r="AD98" t="s">
        <v>134</v>
      </c>
      <c r="AE98" t="s">
        <v>1035</v>
      </c>
      <c r="AF98" t="s">
        <v>1112</v>
      </c>
      <c r="AJ98" t="s">
        <v>156</v>
      </c>
      <c r="AK98" t="s">
        <v>138</v>
      </c>
      <c r="AL98" t="s">
        <v>139</v>
      </c>
      <c r="AM98" t="s">
        <v>741</v>
      </c>
      <c r="AN98" t="s">
        <v>550</v>
      </c>
      <c r="AQ98" t="s">
        <v>240</v>
      </c>
      <c r="AR98" t="s">
        <v>1113</v>
      </c>
      <c r="AS98" t="s">
        <v>1033</v>
      </c>
      <c r="AT98" t="s">
        <v>126</v>
      </c>
      <c r="AU98" t="s">
        <v>132</v>
      </c>
      <c r="AV98" t="s">
        <v>126</v>
      </c>
      <c r="AW98" t="s">
        <v>132</v>
      </c>
      <c r="AX98" t="s">
        <v>1092</v>
      </c>
      <c r="AY98" t="s">
        <v>132</v>
      </c>
      <c r="AZ98" t="s">
        <v>126</v>
      </c>
      <c r="BA98" t="s">
        <v>132</v>
      </c>
      <c r="BB98" t="s">
        <v>1071</v>
      </c>
      <c r="BC98" t="s">
        <v>1072</v>
      </c>
      <c r="BD98" t="s">
        <v>126</v>
      </c>
      <c r="BE98" t="s">
        <v>132</v>
      </c>
      <c r="BF98" t="s">
        <v>126</v>
      </c>
      <c r="BG98" t="s">
        <v>132</v>
      </c>
      <c r="BH98" t="s">
        <v>1114</v>
      </c>
      <c r="BI98" t="s">
        <v>1115</v>
      </c>
      <c r="BJ98" t="s">
        <v>1116</v>
      </c>
      <c r="BK98" t="s">
        <v>119</v>
      </c>
      <c r="BL98" t="s">
        <v>119</v>
      </c>
      <c r="BM98" t="s">
        <v>119</v>
      </c>
      <c r="BN98" t="s">
        <v>119</v>
      </c>
      <c r="BO98" t="s">
        <v>119</v>
      </c>
      <c r="BP98" t="s">
        <v>119</v>
      </c>
      <c r="BQ98" t="s">
        <v>119</v>
      </c>
      <c r="BR98" t="s">
        <v>119</v>
      </c>
      <c r="BS98" t="s">
        <v>119</v>
      </c>
      <c r="BT98" t="s">
        <v>119</v>
      </c>
      <c r="BU98" t="s">
        <v>119</v>
      </c>
      <c r="BV98" t="s">
        <v>119</v>
      </c>
      <c r="BW98" t="s">
        <v>119</v>
      </c>
      <c r="BX98" t="s">
        <v>119</v>
      </c>
      <c r="BY98" t="s">
        <v>119</v>
      </c>
      <c r="BZ98" t="s">
        <v>119</v>
      </c>
      <c r="CA98" t="s">
        <v>119</v>
      </c>
      <c r="CB98" t="s">
        <v>119</v>
      </c>
      <c r="CC98" t="s">
        <v>119</v>
      </c>
      <c r="CD98" t="s">
        <v>184</v>
      </c>
      <c r="CE98" t="s">
        <v>132</v>
      </c>
      <c r="CF98" t="s">
        <v>126</v>
      </c>
      <c r="CG98" t="s">
        <v>132</v>
      </c>
      <c r="CH98" t="s">
        <v>119</v>
      </c>
      <c r="CI98" t="s">
        <v>132</v>
      </c>
      <c r="CJ98" t="s">
        <v>146</v>
      </c>
      <c r="CK98" t="s">
        <v>132</v>
      </c>
      <c r="CL98" t="s">
        <v>126</v>
      </c>
      <c r="CM98" t="s">
        <v>132</v>
      </c>
      <c r="CN98" t="s">
        <v>126</v>
      </c>
      <c r="CO98" t="s">
        <v>132</v>
      </c>
      <c r="CP98" s="3" t="s">
        <v>1117</v>
      </c>
      <c r="CQ98" t="s">
        <v>132</v>
      </c>
      <c r="CR98" t="s">
        <v>132</v>
      </c>
      <c r="CS98" t="s">
        <v>147</v>
      </c>
      <c r="CT98" t="s">
        <v>132</v>
      </c>
      <c r="CU98" t="s">
        <v>147</v>
      </c>
      <c r="CV98" t="s">
        <v>132</v>
      </c>
      <c r="CW98" t="s">
        <v>132</v>
      </c>
      <c r="CX98" t="s">
        <v>132</v>
      </c>
      <c r="CY98" t="s">
        <v>147</v>
      </c>
      <c r="CZ98" t="s">
        <v>132</v>
      </c>
      <c r="DA98" t="s">
        <v>132</v>
      </c>
      <c r="DB98" t="s">
        <v>132</v>
      </c>
      <c r="DC98" t="s">
        <v>132</v>
      </c>
      <c r="DD98" t="s">
        <v>132</v>
      </c>
      <c r="DE98" s="3" t="s">
        <v>1117</v>
      </c>
    </row>
    <row r="99" spans="1:109" ht="17.25" customHeight="1" x14ac:dyDescent="0.2">
      <c r="A99">
        <v>1042</v>
      </c>
      <c r="B99" t="s">
        <v>451</v>
      </c>
      <c r="C99" t="s">
        <v>1108</v>
      </c>
      <c r="D99" t="s">
        <v>119</v>
      </c>
      <c r="E99" t="s">
        <v>1026</v>
      </c>
      <c r="F99" t="s">
        <v>113</v>
      </c>
      <c r="G99" t="s">
        <v>1118</v>
      </c>
      <c r="H99" t="s">
        <v>1119</v>
      </c>
      <c r="I99" t="s">
        <v>1045</v>
      </c>
      <c r="J99" t="s">
        <v>1086</v>
      </c>
      <c r="K99" t="s">
        <v>118</v>
      </c>
      <c r="L99" t="s">
        <v>119</v>
      </c>
      <c r="M99" t="s">
        <v>119</v>
      </c>
      <c r="N99" t="s">
        <v>120</v>
      </c>
      <c r="O99" t="s">
        <v>1120</v>
      </c>
      <c r="P99" t="s">
        <v>1121</v>
      </c>
      <c r="Q99" t="s">
        <v>123</v>
      </c>
      <c r="R99">
        <v>8</v>
      </c>
      <c r="S99" t="s">
        <v>124</v>
      </c>
      <c r="T99" t="s">
        <v>154</v>
      </c>
      <c r="U99" t="s">
        <v>1122</v>
      </c>
      <c r="V99" t="s">
        <v>127</v>
      </c>
      <c r="W99" t="s">
        <v>128</v>
      </c>
      <c r="X99" t="s">
        <v>179</v>
      </c>
      <c r="Y99" t="s">
        <v>1123</v>
      </c>
      <c r="Z99" t="s">
        <v>1033</v>
      </c>
      <c r="AA99" t="s">
        <v>131</v>
      </c>
      <c r="AB99" t="s">
        <v>1124</v>
      </c>
      <c r="AC99" t="s">
        <v>133</v>
      </c>
      <c r="AD99" t="s">
        <v>134</v>
      </c>
      <c r="AE99" t="s">
        <v>1035</v>
      </c>
      <c r="AF99" t="s">
        <v>1125</v>
      </c>
      <c r="AJ99" t="s">
        <v>211</v>
      </c>
      <c r="AK99" t="s">
        <v>138</v>
      </c>
      <c r="AL99" t="s">
        <v>202</v>
      </c>
      <c r="AM99" t="s">
        <v>1126</v>
      </c>
      <c r="AN99" t="s">
        <v>730</v>
      </c>
      <c r="AQ99" t="s">
        <v>457</v>
      </c>
      <c r="AR99" t="s">
        <v>1127</v>
      </c>
      <c r="AS99" t="s">
        <v>1033</v>
      </c>
      <c r="AT99" t="s">
        <v>126</v>
      </c>
      <c r="AU99" t="s">
        <v>132</v>
      </c>
      <c r="AV99" t="s">
        <v>126</v>
      </c>
      <c r="AW99" t="s">
        <v>132</v>
      </c>
      <c r="AX99" t="s">
        <v>1128</v>
      </c>
      <c r="AY99" t="s">
        <v>132</v>
      </c>
      <c r="AZ99" t="s">
        <v>126</v>
      </c>
      <c r="BA99" t="s">
        <v>132</v>
      </c>
      <c r="BB99" t="s">
        <v>1039</v>
      </c>
      <c r="BC99" t="s">
        <v>1072</v>
      </c>
      <c r="BD99" t="s">
        <v>126</v>
      </c>
      <c r="BE99" t="s">
        <v>132</v>
      </c>
      <c r="BF99" t="s">
        <v>126</v>
      </c>
      <c r="BG99" t="s">
        <v>132</v>
      </c>
      <c r="BH99" t="s">
        <v>1129</v>
      </c>
      <c r="BI99" t="s">
        <v>1074</v>
      </c>
      <c r="BJ99" t="s">
        <v>119</v>
      </c>
      <c r="BK99" t="s">
        <v>119</v>
      </c>
      <c r="BL99" t="s">
        <v>119</v>
      </c>
      <c r="BM99" t="s">
        <v>119</v>
      </c>
      <c r="BN99" t="s">
        <v>119</v>
      </c>
      <c r="BO99" t="s">
        <v>119</v>
      </c>
      <c r="BP99" t="s">
        <v>119</v>
      </c>
      <c r="BQ99" t="s">
        <v>119</v>
      </c>
      <c r="BR99" t="s">
        <v>119</v>
      </c>
      <c r="BS99" t="s">
        <v>119</v>
      </c>
      <c r="BT99" t="s">
        <v>119</v>
      </c>
      <c r="BU99" t="s">
        <v>119</v>
      </c>
      <c r="BV99" t="s">
        <v>119</v>
      </c>
      <c r="BW99" t="s">
        <v>119</v>
      </c>
      <c r="BX99" t="s">
        <v>119</v>
      </c>
      <c r="BY99" t="s">
        <v>119</v>
      </c>
      <c r="BZ99" t="s">
        <v>119</v>
      </c>
      <c r="CA99" t="s">
        <v>119</v>
      </c>
      <c r="CB99" t="s">
        <v>119</v>
      </c>
      <c r="CC99" t="s">
        <v>119</v>
      </c>
      <c r="CD99" t="s">
        <v>126</v>
      </c>
      <c r="CE99" t="s">
        <v>132</v>
      </c>
      <c r="CF99" t="s">
        <v>126</v>
      </c>
      <c r="CG99" t="s">
        <v>132</v>
      </c>
      <c r="CH99" t="s">
        <v>126</v>
      </c>
      <c r="CI99" t="s">
        <v>132</v>
      </c>
      <c r="CJ99" t="s">
        <v>146</v>
      </c>
      <c r="CK99" t="s">
        <v>132</v>
      </c>
      <c r="CL99" t="s">
        <v>384</v>
      </c>
      <c r="CM99" t="s">
        <v>132</v>
      </c>
      <c r="CN99" t="s">
        <v>147</v>
      </c>
      <c r="CO99" t="s">
        <v>1130</v>
      </c>
      <c r="CP99" s="3" t="s">
        <v>1131</v>
      </c>
      <c r="CQ99" t="s">
        <v>132</v>
      </c>
      <c r="CR99" t="s">
        <v>132</v>
      </c>
      <c r="CS99" t="s">
        <v>147</v>
      </c>
      <c r="CT99" t="s">
        <v>132</v>
      </c>
      <c r="CU99" t="s">
        <v>147</v>
      </c>
      <c r="CV99" t="s">
        <v>132</v>
      </c>
      <c r="CW99" t="s">
        <v>132</v>
      </c>
      <c r="CX99" t="s">
        <v>132</v>
      </c>
      <c r="CY99" t="s">
        <v>147</v>
      </c>
      <c r="CZ99" t="s">
        <v>132</v>
      </c>
      <c r="DA99" t="s">
        <v>132</v>
      </c>
      <c r="DB99" t="s">
        <v>132</v>
      </c>
      <c r="DC99" t="s">
        <v>132</v>
      </c>
      <c r="DD99" t="s">
        <v>132</v>
      </c>
      <c r="DE99" s="3" t="s">
        <v>1131</v>
      </c>
    </row>
    <row r="100" spans="1:109" ht="17.25" customHeight="1" x14ac:dyDescent="0.2">
      <c r="A100">
        <v>1043</v>
      </c>
      <c r="B100" t="s">
        <v>1132</v>
      </c>
      <c r="C100" t="s">
        <v>1108</v>
      </c>
      <c r="D100" t="s">
        <v>119</v>
      </c>
      <c r="E100" t="s">
        <v>1026</v>
      </c>
      <c r="F100" t="s">
        <v>113</v>
      </c>
      <c r="G100" t="s">
        <v>1133</v>
      </c>
      <c r="H100" t="s">
        <v>1134</v>
      </c>
      <c r="I100" t="s">
        <v>1045</v>
      </c>
      <c r="J100" t="s">
        <v>1086</v>
      </c>
      <c r="K100" t="s">
        <v>118</v>
      </c>
      <c r="L100" t="s">
        <v>119</v>
      </c>
      <c r="M100" t="s">
        <v>119</v>
      </c>
      <c r="N100" t="s">
        <v>120</v>
      </c>
      <c r="O100" t="s">
        <v>1120</v>
      </c>
      <c r="P100" t="s">
        <v>1121</v>
      </c>
      <c r="Q100" t="s">
        <v>123</v>
      </c>
      <c r="R100">
        <v>8</v>
      </c>
      <c r="S100" t="s">
        <v>259</v>
      </c>
      <c r="T100" t="s">
        <v>260</v>
      </c>
      <c r="U100" t="s">
        <v>1135</v>
      </c>
      <c r="V100" t="s">
        <v>262</v>
      </c>
      <c r="W100" t="s">
        <v>510</v>
      </c>
      <c r="X100" t="s">
        <v>119</v>
      </c>
      <c r="Y100" t="s">
        <v>119</v>
      </c>
      <c r="Z100" t="s">
        <v>1033</v>
      </c>
      <c r="AA100" t="s">
        <v>131</v>
      </c>
      <c r="AB100" t="s">
        <v>1136</v>
      </c>
      <c r="AC100" t="s">
        <v>119</v>
      </c>
      <c r="AJ100" t="s">
        <v>119</v>
      </c>
      <c r="AK100" t="s">
        <v>119</v>
      </c>
      <c r="AL100" t="s">
        <v>119</v>
      </c>
      <c r="AO100" t="s">
        <v>451</v>
      </c>
      <c r="AP100" t="s">
        <v>1126</v>
      </c>
      <c r="AR100" t="s">
        <v>1137</v>
      </c>
      <c r="AS100" t="s">
        <v>1033</v>
      </c>
      <c r="AT100" t="s">
        <v>126</v>
      </c>
      <c r="AU100" t="s">
        <v>132</v>
      </c>
      <c r="AV100" t="s">
        <v>126</v>
      </c>
      <c r="AW100" t="s">
        <v>132</v>
      </c>
      <c r="AX100" t="s">
        <v>126</v>
      </c>
      <c r="AY100" t="s">
        <v>132</v>
      </c>
      <c r="AZ100" t="s">
        <v>126</v>
      </c>
      <c r="BA100" t="s">
        <v>132</v>
      </c>
      <c r="BB100" t="s">
        <v>126</v>
      </c>
      <c r="BC100" t="s">
        <v>132</v>
      </c>
      <c r="BD100" t="s">
        <v>126</v>
      </c>
      <c r="BE100" t="s">
        <v>132</v>
      </c>
      <c r="BF100" t="s">
        <v>126</v>
      </c>
      <c r="BG100" t="s">
        <v>132</v>
      </c>
      <c r="BH100" t="s">
        <v>126</v>
      </c>
      <c r="BI100" t="s">
        <v>132</v>
      </c>
      <c r="BJ100" t="s">
        <v>119</v>
      </c>
      <c r="BK100" t="s">
        <v>119</v>
      </c>
      <c r="BL100" t="s">
        <v>119</v>
      </c>
      <c r="BM100" t="s">
        <v>119</v>
      </c>
      <c r="BN100" t="s">
        <v>119</v>
      </c>
      <c r="BO100" t="s">
        <v>119</v>
      </c>
      <c r="BP100" t="s">
        <v>119</v>
      </c>
      <c r="BQ100" t="s">
        <v>119</v>
      </c>
      <c r="BR100" t="s">
        <v>119</v>
      </c>
      <c r="BS100" t="s">
        <v>119</v>
      </c>
      <c r="BT100" t="s">
        <v>119</v>
      </c>
      <c r="BU100" t="s">
        <v>119</v>
      </c>
      <c r="BV100" t="s">
        <v>119</v>
      </c>
      <c r="BW100" t="s">
        <v>119</v>
      </c>
      <c r="BX100" t="s">
        <v>119</v>
      </c>
      <c r="BY100" t="s">
        <v>119</v>
      </c>
      <c r="BZ100" t="s">
        <v>119</v>
      </c>
      <c r="CA100" t="s">
        <v>119</v>
      </c>
      <c r="CB100" t="s">
        <v>119</v>
      </c>
      <c r="CC100" t="s">
        <v>119</v>
      </c>
      <c r="CD100" t="s">
        <v>160</v>
      </c>
      <c r="CE100" t="s">
        <v>132</v>
      </c>
      <c r="CF100" t="s">
        <v>119</v>
      </c>
      <c r="CG100" t="s">
        <v>132</v>
      </c>
      <c r="CH100" t="s">
        <v>119</v>
      </c>
      <c r="CI100" t="s">
        <v>132</v>
      </c>
      <c r="CJ100" t="s">
        <v>146</v>
      </c>
      <c r="CK100" t="s">
        <v>132</v>
      </c>
      <c r="CL100" t="s">
        <v>161</v>
      </c>
      <c r="CM100" t="s">
        <v>132</v>
      </c>
      <c r="CN100" t="s">
        <v>132</v>
      </c>
      <c r="CO100" t="s">
        <v>132</v>
      </c>
      <c r="CP100" s="3" t="s">
        <v>1138</v>
      </c>
      <c r="CQ100" t="s">
        <v>132</v>
      </c>
      <c r="CR100" t="s">
        <v>1139</v>
      </c>
      <c r="CS100" t="s">
        <v>132</v>
      </c>
      <c r="CT100" t="s">
        <v>1139</v>
      </c>
      <c r="CU100" t="s">
        <v>132</v>
      </c>
      <c r="CV100" t="s">
        <v>1139</v>
      </c>
      <c r="CW100" t="s">
        <v>132</v>
      </c>
      <c r="CX100" t="s">
        <v>1139</v>
      </c>
      <c r="CY100" t="s">
        <v>147</v>
      </c>
      <c r="CZ100" t="s">
        <v>1139</v>
      </c>
      <c r="DA100" t="s">
        <v>132</v>
      </c>
      <c r="DB100" t="s">
        <v>1139</v>
      </c>
      <c r="DC100" t="s">
        <v>132</v>
      </c>
      <c r="DD100" t="s">
        <v>1139</v>
      </c>
      <c r="DE100" s="3" t="s">
        <v>1138</v>
      </c>
    </row>
    <row r="101" spans="1:109" ht="17.25" customHeight="1" x14ac:dyDescent="0.2">
      <c r="A101">
        <v>1044</v>
      </c>
      <c r="B101" t="s">
        <v>435</v>
      </c>
      <c r="C101" t="s">
        <v>1108</v>
      </c>
      <c r="D101" t="s">
        <v>119</v>
      </c>
      <c r="E101" t="s">
        <v>1026</v>
      </c>
      <c r="F101" t="s">
        <v>113</v>
      </c>
      <c r="G101" t="s">
        <v>1140</v>
      </c>
      <c r="H101" t="s">
        <v>716</v>
      </c>
      <c r="I101" t="s">
        <v>1045</v>
      </c>
      <c r="J101" t="s">
        <v>117</v>
      </c>
      <c r="K101" t="s">
        <v>118</v>
      </c>
      <c r="L101" t="s">
        <v>119</v>
      </c>
      <c r="M101" t="s">
        <v>119</v>
      </c>
      <c r="N101" t="s">
        <v>120</v>
      </c>
      <c r="O101" t="s">
        <v>1141</v>
      </c>
      <c r="P101" t="s">
        <v>1142</v>
      </c>
      <c r="Q101" t="s">
        <v>123</v>
      </c>
      <c r="R101">
        <v>9</v>
      </c>
      <c r="S101" t="s">
        <v>124</v>
      </c>
      <c r="T101" t="s">
        <v>154</v>
      </c>
      <c r="U101" t="s">
        <v>1143</v>
      </c>
      <c r="V101" t="s">
        <v>127</v>
      </c>
      <c r="W101" t="s">
        <v>128</v>
      </c>
      <c r="X101" t="s">
        <v>129</v>
      </c>
      <c r="Y101" t="s">
        <v>119</v>
      </c>
      <c r="Z101" t="s">
        <v>1033</v>
      </c>
      <c r="AA101" t="s">
        <v>131</v>
      </c>
      <c r="AB101" t="s">
        <v>1144</v>
      </c>
      <c r="AC101" t="s">
        <v>133</v>
      </c>
      <c r="AD101" t="s">
        <v>134</v>
      </c>
      <c r="AE101" t="s">
        <v>1035</v>
      </c>
      <c r="AF101" t="s">
        <v>1145</v>
      </c>
      <c r="AJ101" t="s">
        <v>201</v>
      </c>
      <c r="AK101" t="s">
        <v>428</v>
      </c>
      <c r="AL101" t="s">
        <v>202</v>
      </c>
      <c r="AM101" t="s">
        <v>1146</v>
      </c>
      <c r="AN101" t="s">
        <v>439</v>
      </c>
      <c r="AQ101" t="s">
        <v>440</v>
      </c>
      <c r="AR101" t="s">
        <v>1147</v>
      </c>
      <c r="AS101" t="s">
        <v>1033</v>
      </c>
      <c r="AT101" t="s">
        <v>126</v>
      </c>
      <c r="AU101" t="s">
        <v>132</v>
      </c>
      <c r="AV101" t="s">
        <v>126</v>
      </c>
      <c r="AW101" t="s">
        <v>132</v>
      </c>
      <c r="AX101" t="s">
        <v>1106</v>
      </c>
      <c r="AY101" t="s">
        <v>132</v>
      </c>
      <c r="AZ101" t="s">
        <v>126</v>
      </c>
      <c r="BA101" t="s">
        <v>132</v>
      </c>
      <c r="BB101" t="s">
        <v>126</v>
      </c>
      <c r="BC101" t="s">
        <v>132</v>
      </c>
      <c r="BD101" t="s">
        <v>126</v>
      </c>
      <c r="BE101" t="s">
        <v>132</v>
      </c>
      <c r="BF101" t="s">
        <v>126</v>
      </c>
      <c r="BG101" t="s">
        <v>132</v>
      </c>
      <c r="BH101" t="s">
        <v>1148</v>
      </c>
      <c r="BI101" t="s">
        <v>1074</v>
      </c>
      <c r="BJ101" t="s">
        <v>119</v>
      </c>
      <c r="BK101" t="s">
        <v>119</v>
      </c>
      <c r="BL101" t="s">
        <v>119</v>
      </c>
      <c r="BM101" t="s">
        <v>119</v>
      </c>
      <c r="BN101" t="s">
        <v>119</v>
      </c>
      <c r="BO101" t="s">
        <v>119</v>
      </c>
      <c r="BP101" t="s">
        <v>119</v>
      </c>
      <c r="BQ101" t="s">
        <v>119</v>
      </c>
      <c r="BR101" t="s">
        <v>119</v>
      </c>
      <c r="BS101" t="s">
        <v>119</v>
      </c>
      <c r="BT101" t="s">
        <v>119</v>
      </c>
      <c r="BU101" t="s">
        <v>119</v>
      </c>
      <c r="BV101" t="s">
        <v>119</v>
      </c>
      <c r="BW101" t="s">
        <v>119</v>
      </c>
      <c r="BX101" t="s">
        <v>119</v>
      </c>
      <c r="BY101" t="s">
        <v>119</v>
      </c>
      <c r="BZ101" t="s">
        <v>119</v>
      </c>
      <c r="CA101" t="s">
        <v>119</v>
      </c>
      <c r="CB101" t="s">
        <v>119</v>
      </c>
      <c r="CC101" t="s">
        <v>119</v>
      </c>
      <c r="CD101" t="s">
        <v>144</v>
      </c>
      <c r="CE101" t="s">
        <v>132</v>
      </c>
      <c r="CF101" t="s">
        <v>126</v>
      </c>
      <c r="CG101" t="s">
        <v>132</v>
      </c>
      <c r="CH101" t="s">
        <v>119</v>
      </c>
      <c r="CI101" t="s">
        <v>132</v>
      </c>
      <c r="CJ101" t="s">
        <v>146</v>
      </c>
      <c r="CK101" t="s">
        <v>132</v>
      </c>
      <c r="CL101" t="s">
        <v>1149</v>
      </c>
      <c r="CM101" t="s">
        <v>132</v>
      </c>
      <c r="CN101" t="s">
        <v>132</v>
      </c>
      <c r="CO101" t="s">
        <v>132</v>
      </c>
      <c r="CP101" s="3" t="s">
        <v>1150</v>
      </c>
      <c r="CQ101" t="s">
        <v>132</v>
      </c>
      <c r="CR101" t="s">
        <v>132</v>
      </c>
      <c r="CS101" t="s">
        <v>147</v>
      </c>
      <c r="CT101" t="s">
        <v>132</v>
      </c>
      <c r="CU101" t="s">
        <v>147</v>
      </c>
      <c r="CV101" t="s">
        <v>132</v>
      </c>
      <c r="CW101" t="s">
        <v>132</v>
      </c>
      <c r="CX101" t="s">
        <v>132</v>
      </c>
      <c r="CY101" t="s">
        <v>147</v>
      </c>
      <c r="CZ101" t="s">
        <v>132</v>
      </c>
      <c r="DA101" t="s">
        <v>132</v>
      </c>
      <c r="DB101" t="s">
        <v>132</v>
      </c>
      <c r="DC101" t="s">
        <v>132</v>
      </c>
      <c r="DD101" t="s">
        <v>132</v>
      </c>
      <c r="DE101" s="3" t="s">
        <v>1150</v>
      </c>
    </row>
    <row r="102" spans="1:109" ht="17.25" customHeight="1" x14ac:dyDescent="0.2">
      <c r="A102">
        <v>1045</v>
      </c>
      <c r="B102" t="s">
        <v>219</v>
      </c>
      <c r="C102" t="s">
        <v>1025</v>
      </c>
      <c r="D102" t="s">
        <v>119</v>
      </c>
      <c r="E102" t="s">
        <v>1026</v>
      </c>
      <c r="F102" t="s">
        <v>113</v>
      </c>
      <c r="G102" t="s">
        <v>788</v>
      </c>
      <c r="H102" t="s">
        <v>600</v>
      </c>
      <c r="I102" t="s">
        <v>1045</v>
      </c>
      <c r="J102" t="s">
        <v>117</v>
      </c>
      <c r="K102" t="s">
        <v>118</v>
      </c>
      <c r="L102" t="s">
        <v>119</v>
      </c>
      <c r="M102" t="s">
        <v>119</v>
      </c>
      <c r="N102" t="s">
        <v>120</v>
      </c>
      <c r="O102" t="s">
        <v>1151</v>
      </c>
      <c r="P102" t="s">
        <v>1152</v>
      </c>
      <c r="Q102" t="s">
        <v>123</v>
      </c>
      <c r="R102">
        <v>10</v>
      </c>
      <c r="S102" t="s">
        <v>124</v>
      </c>
      <c r="T102" t="s">
        <v>154</v>
      </c>
      <c r="U102" t="s">
        <v>1153</v>
      </c>
      <c r="V102" t="s">
        <v>262</v>
      </c>
      <c r="W102" t="s">
        <v>128</v>
      </c>
      <c r="X102" t="s">
        <v>179</v>
      </c>
      <c r="Y102" t="s">
        <v>1123</v>
      </c>
      <c r="Z102" t="s">
        <v>1033</v>
      </c>
      <c r="AA102" t="s">
        <v>131</v>
      </c>
      <c r="AB102" t="s">
        <v>846</v>
      </c>
      <c r="AC102" t="s">
        <v>133</v>
      </c>
      <c r="AD102" t="s">
        <v>134</v>
      </c>
      <c r="AE102" t="s">
        <v>135</v>
      </c>
      <c r="AF102" t="s">
        <v>856</v>
      </c>
      <c r="AJ102" t="s">
        <v>857</v>
      </c>
      <c r="AK102" t="s">
        <v>180</v>
      </c>
      <c r="AL102" t="s">
        <v>202</v>
      </c>
      <c r="AM102" t="s">
        <v>858</v>
      </c>
      <c r="AN102" t="s">
        <v>447</v>
      </c>
      <c r="AQ102" t="s">
        <v>229</v>
      </c>
      <c r="AR102" t="s">
        <v>1154</v>
      </c>
      <c r="AS102" t="s">
        <v>1033</v>
      </c>
      <c r="AT102" t="s">
        <v>126</v>
      </c>
      <c r="AU102" t="s">
        <v>132</v>
      </c>
      <c r="AV102" t="s">
        <v>126</v>
      </c>
      <c r="AW102" t="s">
        <v>132</v>
      </c>
      <c r="AX102" t="s">
        <v>1092</v>
      </c>
      <c r="AY102" t="s">
        <v>132</v>
      </c>
      <c r="AZ102" t="s">
        <v>126</v>
      </c>
      <c r="BA102" t="s">
        <v>132</v>
      </c>
      <c r="BB102" t="s">
        <v>1155</v>
      </c>
      <c r="BC102" t="s">
        <v>1156</v>
      </c>
      <c r="BD102" t="s">
        <v>126</v>
      </c>
      <c r="BE102" t="s">
        <v>132</v>
      </c>
      <c r="BF102" t="s">
        <v>126</v>
      </c>
      <c r="BG102" t="s">
        <v>132</v>
      </c>
      <c r="BH102" t="s">
        <v>1114</v>
      </c>
      <c r="BI102" t="s">
        <v>1074</v>
      </c>
      <c r="BJ102" t="s">
        <v>119</v>
      </c>
      <c r="BK102" t="s">
        <v>119</v>
      </c>
      <c r="BL102" t="s">
        <v>119</v>
      </c>
      <c r="BM102" t="s">
        <v>119</v>
      </c>
      <c r="BN102" t="s">
        <v>119</v>
      </c>
      <c r="BO102" t="s">
        <v>119</v>
      </c>
      <c r="BP102" t="s">
        <v>119</v>
      </c>
      <c r="BQ102" t="s">
        <v>119</v>
      </c>
      <c r="BR102" t="s">
        <v>119</v>
      </c>
      <c r="BS102" t="s">
        <v>119</v>
      </c>
      <c r="BT102" t="s">
        <v>119</v>
      </c>
      <c r="BU102" t="s">
        <v>119</v>
      </c>
      <c r="BV102" t="s">
        <v>119</v>
      </c>
      <c r="BW102" t="s">
        <v>119</v>
      </c>
      <c r="BX102" t="s">
        <v>119</v>
      </c>
      <c r="BY102" t="s">
        <v>119</v>
      </c>
      <c r="BZ102" t="s">
        <v>119</v>
      </c>
      <c r="CA102" t="s">
        <v>119</v>
      </c>
      <c r="CB102" t="s">
        <v>119</v>
      </c>
      <c r="CC102" t="s">
        <v>119</v>
      </c>
      <c r="CD102" t="s">
        <v>160</v>
      </c>
      <c r="CE102" t="s">
        <v>132</v>
      </c>
      <c r="CF102" t="s">
        <v>126</v>
      </c>
      <c r="CG102" t="s">
        <v>132</v>
      </c>
      <c r="CH102" t="s">
        <v>119</v>
      </c>
      <c r="CI102" t="s">
        <v>132</v>
      </c>
      <c r="CJ102" t="s">
        <v>146</v>
      </c>
      <c r="CK102" t="s">
        <v>132</v>
      </c>
      <c r="CL102" t="s">
        <v>126</v>
      </c>
      <c r="CM102" t="s">
        <v>132</v>
      </c>
      <c r="CN102" t="s">
        <v>132</v>
      </c>
      <c r="CO102" t="s">
        <v>132</v>
      </c>
      <c r="CP102" s="3" t="s">
        <v>1157</v>
      </c>
      <c r="CQ102" t="s">
        <v>132</v>
      </c>
      <c r="CR102" t="s">
        <v>132</v>
      </c>
      <c r="CS102" t="s">
        <v>147</v>
      </c>
      <c r="CT102" t="s">
        <v>132</v>
      </c>
      <c r="CU102" t="s">
        <v>147</v>
      </c>
      <c r="CV102" t="s">
        <v>1158</v>
      </c>
      <c r="CW102" t="s">
        <v>132</v>
      </c>
      <c r="CX102" t="s">
        <v>132</v>
      </c>
      <c r="CY102" t="s">
        <v>147</v>
      </c>
      <c r="CZ102" t="s">
        <v>132</v>
      </c>
      <c r="DA102" t="s">
        <v>132</v>
      </c>
      <c r="DB102" t="s">
        <v>132</v>
      </c>
      <c r="DC102" t="s">
        <v>132</v>
      </c>
      <c r="DD102" t="s">
        <v>132</v>
      </c>
      <c r="DE102" s="3" t="s">
        <v>1157</v>
      </c>
    </row>
    <row r="103" spans="1:109" ht="17.25" customHeight="1" x14ac:dyDescent="0.2">
      <c r="A103">
        <v>1046</v>
      </c>
      <c r="B103" t="s">
        <v>337</v>
      </c>
      <c r="C103" t="s">
        <v>1108</v>
      </c>
      <c r="D103" t="s">
        <v>119</v>
      </c>
      <c r="E103" t="s">
        <v>1026</v>
      </c>
      <c r="F103" t="s">
        <v>113</v>
      </c>
      <c r="G103" t="s">
        <v>1017</v>
      </c>
      <c r="H103" t="s">
        <v>881</v>
      </c>
      <c r="I103" t="s">
        <v>1045</v>
      </c>
      <c r="J103" t="s">
        <v>117</v>
      </c>
      <c r="K103" t="s">
        <v>118</v>
      </c>
      <c r="L103" t="s">
        <v>119</v>
      </c>
      <c r="M103" t="s">
        <v>119</v>
      </c>
      <c r="N103" t="s">
        <v>120</v>
      </c>
      <c r="O103" t="s">
        <v>1159</v>
      </c>
      <c r="P103" t="s">
        <v>1160</v>
      </c>
      <c r="Q103" t="s">
        <v>123</v>
      </c>
      <c r="R103">
        <v>11</v>
      </c>
      <c r="S103" t="s">
        <v>124</v>
      </c>
      <c r="T103" t="s">
        <v>154</v>
      </c>
      <c r="U103" t="s">
        <v>1011</v>
      </c>
      <c r="V103" t="s">
        <v>127</v>
      </c>
      <c r="W103" t="s">
        <v>128</v>
      </c>
      <c r="X103" t="s">
        <v>129</v>
      </c>
      <c r="Y103" t="s">
        <v>119</v>
      </c>
      <c r="Z103" t="s">
        <v>1033</v>
      </c>
      <c r="AA103" t="s">
        <v>131</v>
      </c>
      <c r="AB103" t="s">
        <v>1144</v>
      </c>
      <c r="AC103" t="s">
        <v>133</v>
      </c>
      <c r="AD103" t="s">
        <v>134</v>
      </c>
      <c r="AE103" t="s">
        <v>135</v>
      </c>
      <c r="AF103" t="s">
        <v>455</v>
      </c>
      <c r="AJ103" t="s">
        <v>350</v>
      </c>
      <c r="AK103" t="s">
        <v>138</v>
      </c>
      <c r="AL103" t="s">
        <v>202</v>
      </c>
      <c r="AM103" t="s">
        <v>456</v>
      </c>
      <c r="AN103" t="s">
        <v>767</v>
      </c>
      <c r="AQ103" t="s">
        <v>353</v>
      </c>
      <c r="AR103" t="s">
        <v>1161</v>
      </c>
      <c r="AS103" t="s">
        <v>1033</v>
      </c>
      <c r="AT103" t="s">
        <v>126</v>
      </c>
      <c r="AU103" t="s">
        <v>132</v>
      </c>
      <c r="AV103" t="s">
        <v>126</v>
      </c>
      <c r="AW103" t="s">
        <v>132</v>
      </c>
      <c r="AX103" t="s">
        <v>1162</v>
      </c>
      <c r="AY103" t="s">
        <v>132</v>
      </c>
      <c r="AZ103" t="s">
        <v>126</v>
      </c>
      <c r="BA103" t="s">
        <v>132</v>
      </c>
      <c r="BB103" t="s">
        <v>1163</v>
      </c>
      <c r="BC103" t="s">
        <v>1072</v>
      </c>
      <c r="BD103" t="s">
        <v>126</v>
      </c>
      <c r="BE103" t="s">
        <v>132</v>
      </c>
      <c r="BF103" t="s">
        <v>126</v>
      </c>
      <c r="BG103" t="s">
        <v>132</v>
      </c>
      <c r="BH103" t="s">
        <v>1164</v>
      </c>
      <c r="BI103" t="s">
        <v>1074</v>
      </c>
      <c r="BJ103" t="s">
        <v>119</v>
      </c>
      <c r="BK103" t="s">
        <v>119</v>
      </c>
      <c r="BL103" t="s">
        <v>119</v>
      </c>
      <c r="BM103" t="s">
        <v>119</v>
      </c>
      <c r="BN103" t="s">
        <v>119</v>
      </c>
      <c r="BO103" t="s">
        <v>119</v>
      </c>
      <c r="BP103" t="s">
        <v>119</v>
      </c>
      <c r="BQ103" t="s">
        <v>119</v>
      </c>
      <c r="BR103" t="s">
        <v>119</v>
      </c>
      <c r="BS103" t="s">
        <v>119</v>
      </c>
      <c r="BT103" t="s">
        <v>119</v>
      </c>
      <c r="BU103" t="s">
        <v>119</v>
      </c>
      <c r="BV103" t="s">
        <v>119</v>
      </c>
      <c r="BW103" t="s">
        <v>119</v>
      </c>
      <c r="BX103" t="s">
        <v>119</v>
      </c>
      <c r="BY103" t="s">
        <v>119</v>
      </c>
      <c r="BZ103" t="s">
        <v>119</v>
      </c>
      <c r="CA103" t="s">
        <v>119</v>
      </c>
      <c r="CB103" t="s">
        <v>119</v>
      </c>
      <c r="CC103" t="s">
        <v>119</v>
      </c>
      <c r="CD103" t="s">
        <v>144</v>
      </c>
      <c r="CE103" t="s">
        <v>132</v>
      </c>
      <c r="CF103" t="s">
        <v>126</v>
      </c>
      <c r="CG103" t="s">
        <v>132</v>
      </c>
      <c r="CH103" t="s">
        <v>119</v>
      </c>
      <c r="CI103" t="s">
        <v>132</v>
      </c>
      <c r="CJ103" t="s">
        <v>146</v>
      </c>
      <c r="CK103" t="s">
        <v>132</v>
      </c>
      <c r="CL103" t="s">
        <v>161</v>
      </c>
      <c r="CM103" t="s">
        <v>132</v>
      </c>
      <c r="CN103" t="s">
        <v>132</v>
      </c>
      <c r="CO103" t="s">
        <v>132</v>
      </c>
      <c r="CP103" s="3" t="s">
        <v>1165</v>
      </c>
      <c r="CQ103" t="s">
        <v>132</v>
      </c>
      <c r="CR103" t="s">
        <v>132</v>
      </c>
      <c r="CS103" t="s">
        <v>147</v>
      </c>
      <c r="CT103" t="s">
        <v>132</v>
      </c>
      <c r="CU103" t="s">
        <v>147</v>
      </c>
      <c r="CV103" t="s">
        <v>132</v>
      </c>
      <c r="CW103" t="s">
        <v>132</v>
      </c>
      <c r="CX103" t="s">
        <v>132</v>
      </c>
      <c r="CY103" t="s">
        <v>147</v>
      </c>
      <c r="CZ103" t="s">
        <v>132</v>
      </c>
      <c r="DA103" t="s">
        <v>132</v>
      </c>
      <c r="DB103" t="s">
        <v>132</v>
      </c>
      <c r="DC103" t="s">
        <v>132</v>
      </c>
      <c r="DD103" t="s">
        <v>132</v>
      </c>
      <c r="DE103" s="3" t="s">
        <v>1165</v>
      </c>
    </row>
    <row r="104" spans="1:109" ht="17.25" customHeight="1" x14ac:dyDescent="0.2">
      <c r="A104">
        <v>1047</v>
      </c>
      <c r="B104" t="s">
        <v>194</v>
      </c>
      <c r="C104" t="s">
        <v>1166</v>
      </c>
      <c r="D104" t="s">
        <v>119</v>
      </c>
      <c r="E104" t="s">
        <v>1026</v>
      </c>
      <c r="F104" t="s">
        <v>113</v>
      </c>
      <c r="G104" t="s">
        <v>1167</v>
      </c>
      <c r="H104" t="s">
        <v>1168</v>
      </c>
      <c r="I104" t="s">
        <v>1169</v>
      </c>
      <c r="J104" t="s">
        <v>117</v>
      </c>
      <c r="K104" t="s">
        <v>118</v>
      </c>
      <c r="L104" t="s">
        <v>119</v>
      </c>
      <c r="M104" t="s">
        <v>119</v>
      </c>
      <c r="N104" t="s">
        <v>120</v>
      </c>
      <c r="O104" t="s">
        <v>1170</v>
      </c>
      <c r="P104" t="s">
        <v>1171</v>
      </c>
      <c r="Q104" t="s">
        <v>123</v>
      </c>
      <c r="R104">
        <v>12</v>
      </c>
      <c r="S104" t="s">
        <v>124</v>
      </c>
      <c r="T104" t="s">
        <v>154</v>
      </c>
      <c r="U104" t="s">
        <v>363</v>
      </c>
      <c r="V104" t="s">
        <v>127</v>
      </c>
      <c r="W104" t="s">
        <v>128</v>
      </c>
      <c r="X104" t="s">
        <v>129</v>
      </c>
      <c r="Y104" t="s">
        <v>119</v>
      </c>
      <c r="Z104" t="s">
        <v>1172</v>
      </c>
      <c r="AA104" t="s">
        <v>131</v>
      </c>
      <c r="AB104" t="s">
        <v>1173</v>
      </c>
      <c r="AC104" t="s">
        <v>133</v>
      </c>
      <c r="AD104" t="s">
        <v>134</v>
      </c>
      <c r="AE104" t="s">
        <v>135</v>
      </c>
      <c r="AF104" t="s">
        <v>1174</v>
      </c>
      <c r="AJ104" t="s">
        <v>483</v>
      </c>
      <c r="AK104" t="s">
        <v>428</v>
      </c>
      <c r="AL104" t="s">
        <v>202</v>
      </c>
      <c r="AM104" t="s">
        <v>1175</v>
      </c>
      <c r="AN104" t="s">
        <v>866</v>
      </c>
      <c r="AQ104" t="s">
        <v>204</v>
      </c>
      <c r="AS104" t="s">
        <v>1172</v>
      </c>
      <c r="AT104" t="s">
        <v>126</v>
      </c>
      <c r="AU104" t="s">
        <v>132</v>
      </c>
      <c r="AV104" t="s">
        <v>126</v>
      </c>
      <c r="AW104" t="s">
        <v>132</v>
      </c>
      <c r="AX104" t="s">
        <v>1176</v>
      </c>
      <c r="AY104" t="s">
        <v>132</v>
      </c>
      <c r="AZ104" t="s">
        <v>126</v>
      </c>
      <c r="BA104" t="s">
        <v>132</v>
      </c>
      <c r="BB104" t="s">
        <v>1177</v>
      </c>
      <c r="BC104" t="s">
        <v>1072</v>
      </c>
      <c r="BD104" t="s">
        <v>126</v>
      </c>
      <c r="BE104" t="s">
        <v>132</v>
      </c>
      <c r="BF104" t="s">
        <v>126</v>
      </c>
      <c r="BG104" t="s">
        <v>132</v>
      </c>
      <c r="BH104" t="s">
        <v>1178</v>
      </c>
      <c r="BI104" t="s">
        <v>1074</v>
      </c>
      <c r="BJ104" t="s">
        <v>119</v>
      </c>
      <c r="BK104" t="s">
        <v>119</v>
      </c>
      <c r="BL104" t="s">
        <v>119</v>
      </c>
      <c r="BM104" t="s">
        <v>119</v>
      </c>
      <c r="BN104" t="s">
        <v>119</v>
      </c>
      <c r="BO104" t="s">
        <v>119</v>
      </c>
      <c r="BP104" t="s">
        <v>119</v>
      </c>
      <c r="BQ104" t="s">
        <v>119</v>
      </c>
      <c r="BR104" t="s">
        <v>119</v>
      </c>
      <c r="BS104" t="s">
        <v>119</v>
      </c>
      <c r="BT104" t="s">
        <v>119</v>
      </c>
      <c r="BU104" t="s">
        <v>119</v>
      </c>
      <c r="BV104" t="s">
        <v>119</v>
      </c>
      <c r="BW104" t="s">
        <v>119</v>
      </c>
      <c r="BX104" t="s">
        <v>119</v>
      </c>
      <c r="BY104" t="s">
        <v>119</v>
      </c>
      <c r="BZ104" t="s">
        <v>119</v>
      </c>
      <c r="CA104" t="s">
        <v>119</v>
      </c>
      <c r="CB104" t="s">
        <v>119</v>
      </c>
      <c r="CC104" t="s">
        <v>119</v>
      </c>
      <c r="CD104" t="s">
        <v>126</v>
      </c>
      <c r="CE104" t="s">
        <v>132</v>
      </c>
      <c r="CF104" t="s">
        <v>145</v>
      </c>
      <c r="CG104" t="s">
        <v>1179</v>
      </c>
      <c r="CH104" t="s">
        <v>119</v>
      </c>
      <c r="CI104" t="s">
        <v>132</v>
      </c>
      <c r="CJ104" t="s">
        <v>146</v>
      </c>
      <c r="CK104" t="s">
        <v>132</v>
      </c>
      <c r="CL104" t="s">
        <v>126</v>
      </c>
      <c r="CM104" t="s">
        <v>132</v>
      </c>
      <c r="CN104" t="s">
        <v>126</v>
      </c>
      <c r="CO104" t="s">
        <v>132</v>
      </c>
      <c r="CP104" s="3" t="s">
        <v>1180</v>
      </c>
      <c r="CQ104" t="s">
        <v>132</v>
      </c>
      <c r="CR104" t="s">
        <v>132</v>
      </c>
      <c r="CS104" t="s">
        <v>147</v>
      </c>
      <c r="CT104" t="s">
        <v>132</v>
      </c>
      <c r="CU104" t="s">
        <v>147</v>
      </c>
      <c r="CV104" t="s">
        <v>132</v>
      </c>
      <c r="CW104" t="s">
        <v>132</v>
      </c>
      <c r="CX104" t="s">
        <v>132</v>
      </c>
      <c r="CY104" t="s">
        <v>147</v>
      </c>
      <c r="CZ104" t="s">
        <v>132</v>
      </c>
      <c r="DA104" t="s">
        <v>132</v>
      </c>
      <c r="DB104" t="s">
        <v>132</v>
      </c>
      <c r="DC104" t="s">
        <v>132</v>
      </c>
      <c r="DD104" t="s">
        <v>132</v>
      </c>
      <c r="DE104" s="3" t="s">
        <v>1180</v>
      </c>
    </row>
    <row r="105" spans="1:109" ht="17.25" customHeight="1" x14ac:dyDescent="0.2">
      <c r="A105">
        <v>1048</v>
      </c>
      <c r="B105" t="s">
        <v>416</v>
      </c>
      <c r="C105" t="s">
        <v>1181</v>
      </c>
      <c r="D105" t="s">
        <v>119</v>
      </c>
      <c r="E105" t="s">
        <v>1026</v>
      </c>
      <c r="F105" t="s">
        <v>113</v>
      </c>
      <c r="G105" t="s">
        <v>303</v>
      </c>
      <c r="H105" t="s">
        <v>1182</v>
      </c>
      <c r="I105" t="s">
        <v>1183</v>
      </c>
      <c r="J105" t="s">
        <v>117</v>
      </c>
      <c r="K105" t="s">
        <v>118</v>
      </c>
      <c r="L105" t="s">
        <v>119</v>
      </c>
      <c r="M105" t="s">
        <v>119</v>
      </c>
      <c r="N105" t="s">
        <v>120</v>
      </c>
      <c r="O105" t="s">
        <v>1184</v>
      </c>
      <c r="P105" t="s">
        <v>1185</v>
      </c>
      <c r="Q105" t="s">
        <v>123</v>
      </c>
      <c r="R105">
        <v>13</v>
      </c>
      <c r="S105" t="s">
        <v>124</v>
      </c>
      <c r="T105" t="s">
        <v>154</v>
      </c>
      <c r="U105" t="s">
        <v>1186</v>
      </c>
      <c r="V105" t="s">
        <v>127</v>
      </c>
      <c r="W105" t="s">
        <v>128</v>
      </c>
      <c r="X105" t="s">
        <v>179</v>
      </c>
      <c r="Y105" t="s">
        <v>1123</v>
      </c>
      <c r="Z105" t="s">
        <v>1172</v>
      </c>
      <c r="AA105" t="s">
        <v>131</v>
      </c>
      <c r="AB105" t="s">
        <v>1187</v>
      </c>
      <c r="AC105" t="s">
        <v>133</v>
      </c>
      <c r="AD105" t="s">
        <v>134</v>
      </c>
      <c r="AE105" t="s">
        <v>135</v>
      </c>
      <c r="AF105" t="s">
        <v>1188</v>
      </c>
      <c r="AJ105" t="s">
        <v>419</v>
      </c>
      <c r="AK105" t="s">
        <v>180</v>
      </c>
      <c r="AL105" t="s">
        <v>202</v>
      </c>
      <c r="AM105" t="s">
        <v>1189</v>
      </c>
      <c r="AN105" t="s">
        <v>203</v>
      </c>
      <c r="AQ105" t="s">
        <v>421</v>
      </c>
      <c r="AR105" t="s">
        <v>1190</v>
      </c>
      <c r="AS105" t="s">
        <v>1172</v>
      </c>
      <c r="AT105" t="s">
        <v>126</v>
      </c>
      <c r="AU105" t="s">
        <v>132</v>
      </c>
      <c r="AV105" t="s">
        <v>126</v>
      </c>
      <c r="AW105" t="s">
        <v>132</v>
      </c>
      <c r="AX105" t="s">
        <v>126</v>
      </c>
      <c r="AY105" t="s">
        <v>132</v>
      </c>
      <c r="AZ105" t="s">
        <v>1039</v>
      </c>
      <c r="BA105" t="s">
        <v>132</v>
      </c>
      <c r="BB105" t="s">
        <v>126</v>
      </c>
      <c r="BC105" t="s">
        <v>132</v>
      </c>
      <c r="BD105" t="s">
        <v>126</v>
      </c>
      <c r="BE105" t="s">
        <v>132</v>
      </c>
      <c r="BF105" t="s">
        <v>126</v>
      </c>
      <c r="BG105" t="s">
        <v>132</v>
      </c>
      <c r="BH105" t="s">
        <v>126</v>
      </c>
      <c r="BI105" t="s">
        <v>132</v>
      </c>
      <c r="BJ105" t="s">
        <v>119</v>
      </c>
      <c r="BK105" t="s">
        <v>119</v>
      </c>
      <c r="BL105" t="s">
        <v>119</v>
      </c>
      <c r="BM105" t="s">
        <v>119</v>
      </c>
      <c r="BN105" t="s">
        <v>119</v>
      </c>
      <c r="BO105" t="s">
        <v>119</v>
      </c>
      <c r="BP105" t="s">
        <v>119</v>
      </c>
      <c r="BQ105" t="s">
        <v>119</v>
      </c>
      <c r="BR105" t="s">
        <v>119</v>
      </c>
      <c r="BS105" t="s">
        <v>119</v>
      </c>
      <c r="BT105" t="s">
        <v>119</v>
      </c>
      <c r="BU105" t="s">
        <v>119</v>
      </c>
      <c r="BV105" t="s">
        <v>119</v>
      </c>
      <c r="BW105" t="s">
        <v>119</v>
      </c>
      <c r="BX105" t="s">
        <v>119</v>
      </c>
      <c r="BY105" t="s">
        <v>119</v>
      </c>
      <c r="BZ105" t="s">
        <v>119</v>
      </c>
      <c r="CA105" t="s">
        <v>119</v>
      </c>
      <c r="CB105" t="s">
        <v>119</v>
      </c>
      <c r="CC105" t="s">
        <v>119</v>
      </c>
      <c r="CD105" t="s">
        <v>184</v>
      </c>
      <c r="CE105" t="s">
        <v>132</v>
      </c>
      <c r="CF105" t="s">
        <v>145</v>
      </c>
      <c r="CG105" t="s">
        <v>132</v>
      </c>
      <c r="CH105" t="s">
        <v>119</v>
      </c>
      <c r="CI105" t="s">
        <v>132</v>
      </c>
      <c r="CJ105" t="s">
        <v>146</v>
      </c>
      <c r="CK105" t="s">
        <v>132</v>
      </c>
      <c r="CL105" t="s">
        <v>161</v>
      </c>
      <c r="CM105" t="s">
        <v>1191</v>
      </c>
      <c r="CN105" t="s">
        <v>132</v>
      </c>
      <c r="CO105" t="s">
        <v>132</v>
      </c>
      <c r="CP105" s="3" t="s">
        <v>1192</v>
      </c>
      <c r="CQ105" t="s">
        <v>132</v>
      </c>
      <c r="CR105" t="s">
        <v>132</v>
      </c>
      <c r="CS105" t="s">
        <v>147</v>
      </c>
      <c r="CT105" t="s">
        <v>1193</v>
      </c>
      <c r="CU105" t="s">
        <v>147</v>
      </c>
      <c r="CV105" t="s">
        <v>132</v>
      </c>
      <c r="CW105" t="s">
        <v>132</v>
      </c>
      <c r="CX105" t="s">
        <v>132</v>
      </c>
      <c r="CY105" t="s">
        <v>147</v>
      </c>
      <c r="CZ105" t="s">
        <v>132</v>
      </c>
      <c r="DA105" t="s">
        <v>132</v>
      </c>
      <c r="DB105" t="s">
        <v>132</v>
      </c>
      <c r="DC105" t="s">
        <v>132</v>
      </c>
      <c r="DD105" t="s">
        <v>132</v>
      </c>
      <c r="DE105" s="3" t="s">
        <v>1192</v>
      </c>
    </row>
    <row r="106" spans="1:109" ht="17.25" customHeight="1" x14ac:dyDescent="0.2">
      <c r="A106">
        <v>1049</v>
      </c>
      <c r="B106" t="s">
        <v>358</v>
      </c>
      <c r="C106" t="s">
        <v>1181</v>
      </c>
      <c r="D106" t="s">
        <v>119</v>
      </c>
      <c r="E106" t="s">
        <v>1026</v>
      </c>
      <c r="F106" t="s">
        <v>113</v>
      </c>
      <c r="G106" t="s">
        <v>1194</v>
      </c>
      <c r="H106" t="s">
        <v>234</v>
      </c>
      <c r="I106" t="s">
        <v>1183</v>
      </c>
      <c r="J106" t="s">
        <v>1195</v>
      </c>
      <c r="K106" t="s">
        <v>118</v>
      </c>
      <c r="L106" t="s">
        <v>119</v>
      </c>
      <c r="M106" t="s">
        <v>119</v>
      </c>
      <c r="N106" t="s">
        <v>120</v>
      </c>
      <c r="O106" t="s">
        <v>1196</v>
      </c>
      <c r="P106" t="s">
        <v>1197</v>
      </c>
      <c r="Q106" t="s">
        <v>123</v>
      </c>
      <c r="R106">
        <v>14</v>
      </c>
      <c r="S106" t="s">
        <v>124</v>
      </c>
      <c r="T106" t="s">
        <v>154</v>
      </c>
      <c r="U106" t="s">
        <v>1089</v>
      </c>
      <c r="V106" t="s">
        <v>127</v>
      </c>
      <c r="W106" t="s">
        <v>128</v>
      </c>
      <c r="X106" t="s">
        <v>179</v>
      </c>
      <c r="Y106" t="s">
        <v>1123</v>
      </c>
      <c r="Z106" t="s">
        <v>1172</v>
      </c>
      <c r="AA106" t="s">
        <v>131</v>
      </c>
      <c r="AB106" t="s">
        <v>1187</v>
      </c>
      <c r="AC106" t="s">
        <v>133</v>
      </c>
      <c r="AD106" t="s">
        <v>134</v>
      </c>
      <c r="AE106" t="s">
        <v>135</v>
      </c>
      <c r="AF106" t="s">
        <v>756</v>
      </c>
      <c r="AJ106" t="s">
        <v>1198</v>
      </c>
      <c r="AK106" t="s">
        <v>138</v>
      </c>
      <c r="AL106" t="s">
        <v>202</v>
      </c>
      <c r="AM106" t="s">
        <v>757</v>
      </c>
      <c r="AN106" t="s">
        <v>228</v>
      </c>
      <c r="AQ106" t="s">
        <v>367</v>
      </c>
      <c r="AR106" t="s">
        <v>1199</v>
      </c>
      <c r="AS106" t="s">
        <v>1172</v>
      </c>
      <c r="AT106" t="s">
        <v>126</v>
      </c>
      <c r="AU106" t="s">
        <v>132</v>
      </c>
      <c r="AV106" t="s">
        <v>126</v>
      </c>
      <c r="AW106" t="s">
        <v>132</v>
      </c>
      <c r="AX106" t="s">
        <v>126</v>
      </c>
      <c r="AY106" t="s">
        <v>132</v>
      </c>
      <c r="AZ106" t="s">
        <v>1048</v>
      </c>
      <c r="BA106" t="s">
        <v>132</v>
      </c>
      <c r="BB106" t="s">
        <v>126</v>
      </c>
      <c r="BC106" t="s">
        <v>132</v>
      </c>
      <c r="BD106" t="s">
        <v>126</v>
      </c>
      <c r="BE106" t="s">
        <v>132</v>
      </c>
      <c r="BF106" t="s">
        <v>126</v>
      </c>
      <c r="BG106" t="s">
        <v>132</v>
      </c>
      <c r="BH106" t="s">
        <v>126</v>
      </c>
      <c r="BI106" t="s">
        <v>132</v>
      </c>
      <c r="BJ106" t="s">
        <v>119</v>
      </c>
      <c r="BK106" t="s">
        <v>119</v>
      </c>
      <c r="BL106" t="s">
        <v>119</v>
      </c>
      <c r="BM106" t="s">
        <v>119</v>
      </c>
      <c r="BN106" t="s">
        <v>119</v>
      </c>
      <c r="BO106" t="s">
        <v>119</v>
      </c>
      <c r="BP106" t="s">
        <v>119</v>
      </c>
      <c r="BQ106" t="s">
        <v>119</v>
      </c>
      <c r="BR106" t="s">
        <v>119</v>
      </c>
      <c r="BS106" t="s">
        <v>119</v>
      </c>
      <c r="BT106" t="s">
        <v>119</v>
      </c>
      <c r="BU106" t="s">
        <v>119</v>
      </c>
      <c r="BV106" t="s">
        <v>119</v>
      </c>
      <c r="BW106" t="s">
        <v>119</v>
      </c>
      <c r="BX106" t="s">
        <v>119</v>
      </c>
      <c r="BY106" t="s">
        <v>119</v>
      </c>
      <c r="BZ106" t="s">
        <v>119</v>
      </c>
      <c r="CA106" t="s">
        <v>119</v>
      </c>
      <c r="CB106" t="s">
        <v>119</v>
      </c>
      <c r="CC106" t="s">
        <v>119</v>
      </c>
      <c r="CD106" t="s">
        <v>160</v>
      </c>
      <c r="CE106" t="s">
        <v>132</v>
      </c>
      <c r="CF106" t="s">
        <v>145</v>
      </c>
      <c r="CG106" t="s">
        <v>132</v>
      </c>
      <c r="CH106" t="s">
        <v>119</v>
      </c>
      <c r="CI106" t="s">
        <v>132</v>
      </c>
      <c r="CJ106" t="s">
        <v>146</v>
      </c>
      <c r="CK106" t="s">
        <v>132</v>
      </c>
      <c r="CL106" t="s">
        <v>384</v>
      </c>
      <c r="CM106" t="s">
        <v>1200</v>
      </c>
      <c r="CN106" t="s">
        <v>147</v>
      </c>
      <c r="CO106" t="s">
        <v>1200</v>
      </c>
      <c r="CP106" t="s">
        <v>1201</v>
      </c>
      <c r="CQ106" t="s">
        <v>132</v>
      </c>
      <c r="CR106" t="s">
        <v>132</v>
      </c>
      <c r="CS106" t="s">
        <v>147</v>
      </c>
      <c r="CT106" t="s">
        <v>1202</v>
      </c>
      <c r="CU106" t="s">
        <v>147</v>
      </c>
      <c r="CV106" t="s">
        <v>132</v>
      </c>
      <c r="CW106" t="s">
        <v>132</v>
      </c>
      <c r="CX106" t="s">
        <v>132</v>
      </c>
      <c r="CY106" t="s">
        <v>147</v>
      </c>
      <c r="CZ106" t="s">
        <v>132</v>
      </c>
      <c r="DA106" t="s">
        <v>132</v>
      </c>
      <c r="DB106" t="s">
        <v>132</v>
      </c>
      <c r="DC106" t="s">
        <v>132</v>
      </c>
      <c r="DD106" t="s">
        <v>132</v>
      </c>
      <c r="DE106" t="s">
        <v>1201</v>
      </c>
    </row>
    <row r="107" spans="1:109" ht="17.25" customHeight="1" x14ac:dyDescent="0.2">
      <c r="A107">
        <v>1050</v>
      </c>
      <c r="B107" t="s">
        <v>1203</v>
      </c>
      <c r="C107" t="s">
        <v>1204</v>
      </c>
      <c r="D107" t="s">
        <v>119</v>
      </c>
      <c r="E107" t="s">
        <v>1026</v>
      </c>
      <c r="F107" t="s">
        <v>113</v>
      </c>
      <c r="G107" t="s">
        <v>312</v>
      </c>
      <c r="H107" t="s">
        <v>1052</v>
      </c>
      <c r="I107" t="s">
        <v>1205</v>
      </c>
      <c r="J107" t="s">
        <v>1206</v>
      </c>
      <c r="K107" t="s">
        <v>118</v>
      </c>
      <c r="L107" t="s">
        <v>119</v>
      </c>
      <c r="M107" t="s">
        <v>119</v>
      </c>
      <c r="N107" t="s">
        <v>120</v>
      </c>
      <c r="O107" t="s">
        <v>1207</v>
      </c>
      <c r="P107" t="s">
        <v>1208</v>
      </c>
      <c r="Q107" t="s">
        <v>123</v>
      </c>
      <c r="R107">
        <v>1</v>
      </c>
      <c r="S107" t="s">
        <v>259</v>
      </c>
      <c r="T107" t="s">
        <v>260</v>
      </c>
      <c r="U107" t="s">
        <v>1209</v>
      </c>
      <c r="V107" t="s">
        <v>262</v>
      </c>
      <c r="W107" t="s">
        <v>510</v>
      </c>
      <c r="X107" t="s">
        <v>119</v>
      </c>
      <c r="Y107" t="s">
        <v>119</v>
      </c>
      <c r="Z107" t="s">
        <v>1210</v>
      </c>
      <c r="AA107" t="s">
        <v>264</v>
      </c>
      <c r="AB107" t="s">
        <v>1211</v>
      </c>
      <c r="AC107" t="s">
        <v>119</v>
      </c>
      <c r="AG107" t="s">
        <v>1212</v>
      </c>
      <c r="AH107" t="s">
        <v>119</v>
      </c>
      <c r="AI107" t="s">
        <v>119</v>
      </c>
      <c r="AJ107" t="s">
        <v>119</v>
      </c>
      <c r="AK107" t="s">
        <v>119</v>
      </c>
      <c r="AL107" t="s">
        <v>119</v>
      </c>
      <c r="AO107" t="s">
        <v>174</v>
      </c>
      <c r="AP107" t="s">
        <v>1081</v>
      </c>
      <c r="AR107" t="s">
        <v>1213</v>
      </c>
      <c r="AS107" t="s">
        <v>1210</v>
      </c>
      <c r="AT107" t="s">
        <v>126</v>
      </c>
      <c r="AU107" t="s">
        <v>132</v>
      </c>
      <c r="AV107" t="s">
        <v>126</v>
      </c>
      <c r="AW107" t="s">
        <v>132</v>
      </c>
      <c r="AX107" t="s">
        <v>126</v>
      </c>
      <c r="AY107" t="s">
        <v>132</v>
      </c>
      <c r="AZ107" t="s">
        <v>126</v>
      </c>
      <c r="BA107" t="s">
        <v>132</v>
      </c>
      <c r="BB107" t="s">
        <v>126</v>
      </c>
      <c r="BC107" t="s">
        <v>132</v>
      </c>
      <c r="BD107" t="s">
        <v>126</v>
      </c>
      <c r="BE107" t="s">
        <v>132</v>
      </c>
      <c r="BF107" t="s">
        <v>126</v>
      </c>
      <c r="BG107" t="s">
        <v>132</v>
      </c>
      <c r="BH107" t="s">
        <v>126</v>
      </c>
      <c r="BI107" t="s">
        <v>132</v>
      </c>
      <c r="BJ107" t="s">
        <v>119</v>
      </c>
      <c r="BK107" t="s">
        <v>119</v>
      </c>
      <c r="BL107" t="s">
        <v>119</v>
      </c>
      <c r="BM107" t="s">
        <v>119</v>
      </c>
      <c r="BN107" t="s">
        <v>119</v>
      </c>
      <c r="BO107" t="s">
        <v>119</v>
      </c>
      <c r="BP107" t="s">
        <v>119</v>
      </c>
      <c r="BQ107" t="s">
        <v>119</v>
      </c>
      <c r="BR107" t="s">
        <v>119</v>
      </c>
      <c r="BS107" t="s">
        <v>119</v>
      </c>
      <c r="BT107" t="s">
        <v>119</v>
      </c>
      <c r="BU107" t="s">
        <v>119</v>
      </c>
      <c r="BV107" t="s">
        <v>119</v>
      </c>
      <c r="BW107" t="s">
        <v>119</v>
      </c>
      <c r="BX107" t="s">
        <v>119</v>
      </c>
      <c r="BY107" t="s">
        <v>119</v>
      </c>
      <c r="BZ107" t="s">
        <v>119</v>
      </c>
      <c r="CA107" t="s">
        <v>119</v>
      </c>
      <c r="CB107" t="s">
        <v>119</v>
      </c>
      <c r="CC107" t="s">
        <v>119</v>
      </c>
      <c r="CD107" t="s">
        <v>119</v>
      </c>
      <c r="CE107" t="s">
        <v>478</v>
      </c>
      <c r="CF107" t="s">
        <v>119</v>
      </c>
      <c r="CG107" t="s">
        <v>132</v>
      </c>
      <c r="CH107" t="s">
        <v>119</v>
      </c>
      <c r="CI107" t="s">
        <v>132</v>
      </c>
      <c r="CJ107" t="s">
        <v>146</v>
      </c>
      <c r="CK107" t="s">
        <v>132</v>
      </c>
      <c r="CL107" t="s">
        <v>119</v>
      </c>
      <c r="CM107" t="s">
        <v>1214</v>
      </c>
      <c r="CN107" t="s">
        <v>126</v>
      </c>
      <c r="CO107" t="s">
        <v>132</v>
      </c>
      <c r="CP107" t="s">
        <v>1215</v>
      </c>
      <c r="CQ107" t="s">
        <v>147</v>
      </c>
      <c r="CR107" t="s">
        <v>1216</v>
      </c>
      <c r="CS107" t="s">
        <v>147</v>
      </c>
      <c r="CT107" t="s">
        <v>1216</v>
      </c>
      <c r="CU107" t="s">
        <v>147</v>
      </c>
      <c r="CV107" t="s">
        <v>1216</v>
      </c>
      <c r="CW107" t="s">
        <v>132</v>
      </c>
      <c r="CX107" t="s">
        <v>1216</v>
      </c>
      <c r="CY107" t="s">
        <v>147</v>
      </c>
      <c r="CZ107" t="s">
        <v>1216</v>
      </c>
      <c r="DA107" t="s">
        <v>147</v>
      </c>
      <c r="DB107" t="s">
        <v>1216</v>
      </c>
      <c r="DC107" t="s">
        <v>147</v>
      </c>
      <c r="DD107" t="s">
        <v>1216</v>
      </c>
      <c r="DE107" t="s">
        <v>1215</v>
      </c>
    </row>
    <row r="108" spans="1:109" ht="17.25" customHeight="1" x14ac:dyDescent="0.2">
      <c r="A108">
        <v>1051</v>
      </c>
      <c r="B108" t="s">
        <v>1217</v>
      </c>
      <c r="C108" t="s">
        <v>1218</v>
      </c>
      <c r="D108" t="s">
        <v>119</v>
      </c>
      <c r="E108" t="s">
        <v>1026</v>
      </c>
      <c r="F108" t="s">
        <v>113</v>
      </c>
      <c r="G108" t="s">
        <v>953</v>
      </c>
      <c r="H108" t="s">
        <v>1051</v>
      </c>
      <c r="I108" t="s">
        <v>1219</v>
      </c>
      <c r="J108" t="s">
        <v>1206</v>
      </c>
      <c r="K108" t="s">
        <v>118</v>
      </c>
      <c r="L108" t="s">
        <v>119</v>
      </c>
      <c r="M108" t="s">
        <v>119</v>
      </c>
      <c r="N108" t="s">
        <v>120</v>
      </c>
      <c r="O108" t="s">
        <v>1207</v>
      </c>
      <c r="P108" t="s">
        <v>1208</v>
      </c>
      <c r="Q108" t="s">
        <v>123</v>
      </c>
      <c r="R108">
        <v>2</v>
      </c>
      <c r="S108" t="s">
        <v>124</v>
      </c>
      <c r="T108" t="s">
        <v>260</v>
      </c>
      <c r="U108" t="s">
        <v>285</v>
      </c>
      <c r="V108" t="s">
        <v>262</v>
      </c>
      <c r="W108" t="s">
        <v>510</v>
      </c>
      <c r="X108" t="s">
        <v>119</v>
      </c>
      <c r="Y108" t="s">
        <v>119</v>
      </c>
      <c r="Z108" t="s">
        <v>1210</v>
      </c>
      <c r="AA108" t="s">
        <v>264</v>
      </c>
      <c r="AB108" t="s">
        <v>132</v>
      </c>
      <c r="AC108" t="s">
        <v>523</v>
      </c>
      <c r="AD108" t="s">
        <v>266</v>
      </c>
      <c r="AE108" t="s">
        <v>135</v>
      </c>
      <c r="AF108" t="s">
        <v>1220</v>
      </c>
      <c r="AG108" t="s">
        <v>1221</v>
      </c>
      <c r="AH108" t="s">
        <v>525</v>
      </c>
      <c r="AI108" t="s">
        <v>202</v>
      </c>
      <c r="AJ108" t="s">
        <v>119</v>
      </c>
      <c r="AK108" t="s">
        <v>119</v>
      </c>
      <c r="AL108" t="s">
        <v>119</v>
      </c>
      <c r="AM108" t="s">
        <v>1222</v>
      </c>
      <c r="AO108" t="s">
        <v>684</v>
      </c>
      <c r="AP108" t="s">
        <v>420</v>
      </c>
      <c r="AR108" t="s">
        <v>132</v>
      </c>
      <c r="AS108" t="s">
        <v>1210</v>
      </c>
      <c r="AT108" t="s">
        <v>126</v>
      </c>
      <c r="AU108" t="s">
        <v>132</v>
      </c>
      <c r="AV108" t="s">
        <v>126</v>
      </c>
      <c r="AW108" t="s">
        <v>132</v>
      </c>
      <c r="AX108" t="s">
        <v>126</v>
      </c>
      <c r="AY108" t="s">
        <v>132</v>
      </c>
      <c r="AZ108" t="s">
        <v>126</v>
      </c>
      <c r="BA108" t="s">
        <v>132</v>
      </c>
      <c r="BB108" t="s">
        <v>126</v>
      </c>
      <c r="BC108" t="s">
        <v>132</v>
      </c>
      <c r="BD108" t="s">
        <v>126</v>
      </c>
      <c r="BE108" t="s">
        <v>132</v>
      </c>
      <c r="BF108" t="s">
        <v>126</v>
      </c>
      <c r="BG108" t="s">
        <v>132</v>
      </c>
      <c r="BH108" t="s">
        <v>126</v>
      </c>
      <c r="BI108" t="s">
        <v>132</v>
      </c>
      <c r="BJ108" t="s">
        <v>119</v>
      </c>
      <c r="BK108" t="s">
        <v>119</v>
      </c>
      <c r="BL108" t="s">
        <v>119</v>
      </c>
      <c r="BM108" t="s">
        <v>119</v>
      </c>
      <c r="BN108" t="s">
        <v>119</v>
      </c>
      <c r="BO108" t="s">
        <v>119</v>
      </c>
      <c r="BP108" t="s">
        <v>119</v>
      </c>
      <c r="BQ108" t="s">
        <v>119</v>
      </c>
      <c r="BR108" t="s">
        <v>119</v>
      </c>
      <c r="BS108" t="s">
        <v>119</v>
      </c>
      <c r="BT108" t="s">
        <v>119</v>
      </c>
      <c r="BU108" t="s">
        <v>119</v>
      </c>
      <c r="BV108" t="s">
        <v>119</v>
      </c>
      <c r="BW108" t="s">
        <v>119</v>
      </c>
      <c r="BX108" t="s">
        <v>119</v>
      </c>
      <c r="BY108" t="s">
        <v>119</v>
      </c>
      <c r="BZ108" t="s">
        <v>119</v>
      </c>
      <c r="CA108" t="s">
        <v>119</v>
      </c>
      <c r="CB108" t="s">
        <v>119</v>
      </c>
      <c r="CC108" t="s">
        <v>119</v>
      </c>
      <c r="CD108" t="s">
        <v>119</v>
      </c>
      <c r="CE108" t="s">
        <v>132</v>
      </c>
      <c r="CF108" t="s">
        <v>119</v>
      </c>
      <c r="CG108" t="s">
        <v>132</v>
      </c>
      <c r="CH108" t="s">
        <v>119</v>
      </c>
      <c r="CI108" t="s">
        <v>132</v>
      </c>
      <c r="CJ108" t="s">
        <v>146</v>
      </c>
      <c r="CK108" t="s">
        <v>132</v>
      </c>
      <c r="CL108" t="s">
        <v>161</v>
      </c>
      <c r="CM108" t="s">
        <v>132</v>
      </c>
      <c r="CN108" t="s">
        <v>132</v>
      </c>
      <c r="CO108" t="s">
        <v>132</v>
      </c>
      <c r="CP108" t="s">
        <v>1215</v>
      </c>
      <c r="CQ108" t="s">
        <v>132</v>
      </c>
      <c r="CR108" t="s">
        <v>1223</v>
      </c>
      <c r="CS108" t="s">
        <v>132</v>
      </c>
      <c r="CT108" t="s">
        <v>1223</v>
      </c>
      <c r="CU108" t="s">
        <v>132</v>
      </c>
      <c r="CV108" t="s">
        <v>1223</v>
      </c>
      <c r="CW108" t="s">
        <v>132</v>
      </c>
      <c r="CX108" t="s">
        <v>1223</v>
      </c>
      <c r="CY108" t="s">
        <v>147</v>
      </c>
      <c r="CZ108" t="s">
        <v>1223</v>
      </c>
      <c r="DA108" t="s">
        <v>147</v>
      </c>
      <c r="DB108" t="s">
        <v>1223</v>
      </c>
      <c r="DC108" t="s">
        <v>132</v>
      </c>
      <c r="DD108" t="s">
        <v>1223</v>
      </c>
      <c r="DE108" t="s">
        <v>1215</v>
      </c>
    </row>
    <row r="109" spans="1:109" ht="17.25" customHeight="1" x14ac:dyDescent="0.2">
      <c r="A109">
        <v>1052</v>
      </c>
      <c r="B109" t="s">
        <v>1224</v>
      </c>
      <c r="C109" t="s">
        <v>1218</v>
      </c>
      <c r="D109" t="s">
        <v>119</v>
      </c>
      <c r="E109" t="s">
        <v>1026</v>
      </c>
      <c r="F109" t="s">
        <v>113</v>
      </c>
      <c r="G109" t="s">
        <v>592</v>
      </c>
      <c r="H109" t="s">
        <v>1225</v>
      </c>
      <c r="I109" t="s">
        <v>1226</v>
      </c>
      <c r="J109" t="s">
        <v>1206</v>
      </c>
      <c r="K109" t="s">
        <v>118</v>
      </c>
      <c r="L109" t="s">
        <v>119</v>
      </c>
      <c r="M109" t="s">
        <v>119</v>
      </c>
      <c r="N109" t="s">
        <v>120</v>
      </c>
      <c r="O109" t="s">
        <v>1207</v>
      </c>
      <c r="P109" t="s">
        <v>1208</v>
      </c>
      <c r="Q109" t="s">
        <v>123</v>
      </c>
      <c r="R109">
        <v>3</v>
      </c>
      <c r="S109" t="s">
        <v>124</v>
      </c>
      <c r="T109" t="s">
        <v>260</v>
      </c>
      <c r="U109" t="s">
        <v>285</v>
      </c>
      <c r="V109" t="s">
        <v>262</v>
      </c>
      <c r="W109" t="s">
        <v>510</v>
      </c>
      <c r="X109" t="s">
        <v>119</v>
      </c>
      <c r="Y109" t="s">
        <v>119</v>
      </c>
      <c r="Z109" t="s">
        <v>1210</v>
      </c>
      <c r="AA109" t="s">
        <v>264</v>
      </c>
      <c r="AB109" t="s">
        <v>1227</v>
      </c>
      <c r="AC109" t="s">
        <v>523</v>
      </c>
      <c r="AD109" t="s">
        <v>266</v>
      </c>
      <c r="AE109" t="s">
        <v>135</v>
      </c>
      <c r="AF109" t="s">
        <v>1228</v>
      </c>
      <c r="AG109" t="s">
        <v>1229</v>
      </c>
      <c r="AH109" t="s">
        <v>525</v>
      </c>
      <c r="AI109" t="s">
        <v>202</v>
      </c>
      <c r="AJ109" t="s">
        <v>119</v>
      </c>
      <c r="AK109" t="s">
        <v>119</v>
      </c>
      <c r="AL109" t="s">
        <v>119</v>
      </c>
      <c r="AM109" t="s">
        <v>1230</v>
      </c>
      <c r="AO109" t="s">
        <v>435</v>
      </c>
      <c r="AP109" t="s">
        <v>1146</v>
      </c>
      <c r="AR109" t="s">
        <v>132</v>
      </c>
      <c r="AS109" t="s">
        <v>1210</v>
      </c>
      <c r="AT109" t="s">
        <v>126</v>
      </c>
      <c r="AU109" t="s">
        <v>132</v>
      </c>
      <c r="AV109" t="s">
        <v>126</v>
      </c>
      <c r="AW109" t="s">
        <v>132</v>
      </c>
      <c r="AX109" t="s">
        <v>126</v>
      </c>
      <c r="AY109" t="s">
        <v>132</v>
      </c>
      <c r="AZ109" t="s">
        <v>126</v>
      </c>
      <c r="BA109" t="s">
        <v>132</v>
      </c>
      <c r="BB109" t="s">
        <v>126</v>
      </c>
      <c r="BC109" t="s">
        <v>132</v>
      </c>
      <c r="BD109" t="s">
        <v>126</v>
      </c>
      <c r="BE109" t="s">
        <v>132</v>
      </c>
      <c r="BF109" t="s">
        <v>126</v>
      </c>
      <c r="BG109" t="s">
        <v>132</v>
      </c>
      <c r="BH109" t="s">
        <v>126</v>
      </c>
      <c r="BI109" t="s">
        <v>132</v>
      </c>
      <c r="BJ109" t="s">
        <v>119</v>
      </c>
      <c r="BK109" t="s">
        <v>119</v>
      </c>
      <c r="BL109" t="s">
        <v>119</v>
      </c>
      <c r="BM109" t="s">
        <v>119</v>
      </c>
      <c r="BN109" t="s">
        <v>119</v>
      </c>
      <c r="BO109" t="s">
        <v>119</v>
      </c>
      <c r="BP109" t="s">
        <v>119</v>
      </c>
      <c r="BQ109" t="s">
        <v>119</v>
      </c>
      <c r="BR109" t="s">
        <v>119</v>
      </c>
      <c r="BS109" t="s">
        <v>119</v>
      </c>
      <c r="BT109" t="s">
        <v>119</v>
      </c>
      <c r="BU109" t="s">
        <v>119</v>
      </c>
      <c r="BV109" t="s">
        <v>119</v>
      </c>
      <c r="BW109" t="s">
        <v>119</v>
      </c>
      <c r="BX109" t="s">
        <v>119</v>
      </c>
      <c r="BY109" t="s">
        <v>119</v>
      </c>
      <c r="BZ109" t="s">
        <v>119</v>
      </c>
      <c r="CA109" t="s">
        <v>119</v>
      </c>
      <c r="CB109" t="s">
        <v>119</v>
      </c>
      <c r="CC109" t="s">
        <v>119</v>
      </c>
      <c r="CD109" t="s">
        <v>119</v>
      </c>
      <c r="CE109" t="s">
        <v>132</v>
      </c>
      <c r="CF109" t="s">
        <v>119</v>
      </c>
      <c r="CG109" t="s">
        <v>132</v>
      </c>
      <c r="CH109" t="s">
        <v>119</v>
      </c>
      <c r="CI109" t="s">
        <v>132</v>
      </c>
      <c r="CJ109" t="s">
        <v>146</v>
      </c>
      <c r="CK109" t="s">
        <v>132</v>
      </c>
      <c r="CL109" t="s">
        <v>161</v>
      </c>
      <c r="CM109" t="s">
        <v>132</v>
      </c>
      <c r="CN109" t="s">
        <v>132</v>
      </c>
      <c r="CO109" t="s">
        <v>132</v>
      </c>
      <c r="CP109" t="s">
        <v>1215</v>
      </c>
      <c r="CQ109" t="s">
        <v>132</v>
      </c>
      <c r="CR109" t="s">
        <v>1223</v>
      </c>
      <c r="CS109" t="s">
        <v>132</v>
      </c>
      <c r="CT109" t="s">
        <v>1223</v>
      </c>
      <c r="CU109" t="s">
        <v>132</v>
      </c>
      <c r="CV109" t="s">
        <v>1223</v>
      </c>
      <c r="CW109" t="s">
        <v>132</v>
      </c>
      <c r="CX109" t="s">
        <v>1223</v>
      </c>
      <c r="CY109" t="s">
        <v>147</v>
      </c>
      <c r="CZ109" t="s">
        <v>1223</v>
      </c>
      <c r="DA109" t="s">
        <v>147</v>
      </c>
      <c r="DB109" t="s">
        <v>1223</v>
      </c>
      <c r="DC109" t="s">
        <v>132</v>
      </c>
      <c r="DD109" t="s">
        <v>1223</v>
      </c>
      <c r="DE109" t="s">
        <v>1215</v>
      </c>
    </row>
    <row r="110" spans="1:109" ht="17.25" customHeight="1" x14ac:dyDescent="0.2">
      <c r="A110">
        <v>1053</v>
      </c>
      <c r="B110" t="s">
        <v>1231</v>
      </c>
      <c r="C110" t="s">
        <v>1232</v>
      </c>
      <c r="D110" t="s">
        <v>119</v>
      </c>
      <c r="E110" t="s">
        <v>1026</v>
      </c>
      <c r="F110" t="s">
        <v>113</v>
      </c>
      <c r="G110" t="s">
        <v>1233</v>
      </c>
      <c r="H110" t="s">
        <v>473</v>
      </c>
      <c r="I110" t="s">
        <v>1234</v>
      </c>
      <c r="J110" t="s">
        <v>1206</v>
      </c>
      <c r="K110" t="s">
        <v>118</v>
      </c>
      <c r="L110" t="s">
        <v>119</v>
      </c>
      <c r="M110" t="s">
        <v>119</v>
      </c>
      <c r="N110" t="s">
        <v>120</v>
      </c>
      <c r="O110" t="s">
        <v>1207</v>
      </c>
      <c r="P110" t="s">
        <v>1208</v>
      </c>
      <c r="Q110" t="s">
        <v>123</v>
      </c>
      <c r="R110">
        <v>4</v>
      </c>
      <c r="S110" t="s">
        <v>259</v>
      </c>
      <c r="T110" t="s">
        <v>260</v>
      </c>
      <c r="U110" t="s">
        <v>285</v>
      </c>
      <c r="V110" t="s">
        <v>262</v>
      </c>
      <c r="W110" t="s">
        <v>510</v>
      </c>
      <c r="X110" t="s">
        <v>119</v>
      </c>
      <c r="Y110" t="s">
        <v>119</v>
      </c>
      <c r="Z110" t="s">
        <v>1210</v>
      </c>
      <c r="AA110" t="s">
        <v>264</v>
      </c>
      <c r="AB110" t="s">
        <v>1235</v>
      </c>
      <c r="AC110" t="s">
        <v>523</v>
      </c>
      <c r="AD110" t="s">
        <v>266</v>
      </c>
      <c r="AE110" t="s">
        <v>135</v>
      </c>
      <c r="AF110" t="s">
        <v>1236</v>
      </c>
      <c r="AG110" t="s">
        <v>1237</v>
      </c>
      <c r="AH110" t="s">
        <v>525</v>
      </c>
      <c r="AI110" t="s">
        <v>202</v>
      </c>
      <c r="AJ110" t="s">
        <v>119</v>
      </c>
      <c r="AK110" t="s">
        <v>119</v>
      </c>
      <c r="AL110" t="s">
        <v>119</v>
      </c>
      <c r="AM110" t="s">
        <v>1238</v>
      </c>
      <c r="AO110" t="s">
        <v>843</v>
      </c>
      <c r="AP110" t="s">
        <v>624</v>
      </c>
      <c r="AR110" t="s">
        <v>132</v>
      </c>
      <c r="AS110" t="s">
        <v>1210</v>
      </c>
      <c r="AT110" t="s">
        <v>126</v>
      </c>
      <c r="AU110" t="s">
        <v>132</v>
      </c>
      <c r="AV110" t="s">
        <v>126</v>
      </c>
      <c r="AW110" t="s">
        <v>132</v>
      </c>
      <c r="AX110" t="s">
        <v>126</v>
      </c>
      <c r="AY110" t="s">
        <v>132</v>
      </c>
      <c r="AZ110" t="s">
        <v>126</v>
      </c>
      <c r="BA110" t="s">
        <v>132</v>
      </c>
      <c r="BB110" t="s">
        <v>126</v>
      </c>
      <c r="BC110" t="s">
        <v>132</v>
      </c>
      <c r="BD110" t="s">
        <v>126</v>
      </c>
      <c r="BE110" t="s">
        <v>132</v>
      </c>
      <c r="BF110" t="s">
        <v>126</v>
      </c>
      <c r="BG110" t="s">
        <v>132</v>
      </c>
      <c r="BH110" t="s">
        <v>126</v>
      </c>
      <c r="BI110" t="s">
        <v>132</v>
      </c>
      <c r="BJ110" t="s">
        <v>119</v>
      </c>
      <c r="BK110" t="s">
        <v>119</v>
      </c>
      <c r="BL110" t="s">
        <v>119</v>
      </c>
      <c r="BM110" t="s">
        <v>119</v>
      </c>
      <c r="BN110" t="s">
        <v>119</v>
      </c>
      <c r="BO110" t="s">
        <v>119</v>
      </c>
      <c r="BP110" t="s">
        <v>119</v>
      </c>
      <c r="BQ110" t="s">
        <v>119</v>
      </c>
      <c r="BR110" t="s">
        <v>119</v>
      </c>
      <c r="BS110" t="s">
        <v>119</v>
      </c>
      <c r="BT110" t="s">
        <v>119</v>
      </c>
      <c r="BU110" t="s">
        <v>119</v>
      </c>
      <c r="BV110" t="s">
        <v>119</v>
      </c>
      <c r="BW110" t="s">
        <v>119</v>
      </c>
      <c r="BX110" t="s">
        <v>119</v>
      </c>
      <c r="BY110" t="s">
        <v>119</v>
      </c>
      <c r="BZ110" t="s">
        <v>119</v>
      </c>
      <c r="CA110" t="s">
        <v>119</v>
      </c>
      <c r="CB110" t="s">
        <v>119</v>
      </c>
      <c r="CC110" t="s">
        <v>119</v>
      </c>
      <c r="CD110" t="s">
        <v>119</v>
      </c>
      <c r="CE110" t="s">
        <v>132</v>
      </c>
      <c r="CF110" t="s">
        <v>119</v>
      </c>
      <c r="CG110" t="s">
        <v>132</v>
      </c>
      <c r="CH110" t="s">
        <v>119</v>
      </c>
      <c r="CI110" t="s">
        <v>132</v>
      </c>
      <c r="CJ110" t="s">
        <v>146</v>
      </c>
      <c r="CK110" t="s">
        <v>132</v>
      </c>
      <c r="CL110" t="s">
        <v>119</v>
      </c>
      <c r="CM110" t="s">
        <v>132</v>
      </c>
      <c r="CN110" t="s">
        <v>126</v>
      </c>
      <c r="CO110" t="s">
        <v>132</v>
      </c>
      <c r="CP110" t="s">
        <v>1215</v>
      </c>
      <c r="CQ110" t="s">
        <v>132</v>
      </c>
      <c r="CR110" t="s">
        <v>1223</v>
      </c>
      <c r="CS110" t="s">
        <v>132</v>
      </c>
      <c r="CT110" t="s">
        <v>1223</v>
      </c>
      <c r="CU110" t="s">
        <v>132</v>
      </c>
      <c r="CV110" t="s">
        <v>1223</v>
      </c>
      <c r="CW110" t="s">
        <v>132</v>
      </c>
      <c r="CX110" t="s">
        <v>1223</v>
      </c>
      <c r="CY110" t="s">
        <v>147</v>
      </c>
      <c r="CZ110" t="s">
        <v>1223</v>
      </c>
      <c r="DA110" t="s">
        <v>147</v>
      </c>
      <c r="DB110" t="s">
        <v>1223</v>
      </c>
      <c r="DC110" t="s">
        <v>132</v>
      </c>
      <c r="DD110" t="s">
        <v>1223</v>
      </c>
      <c r="DE110" t="s">
        <v>1215</v>
      </c>
    </row>
    <row r="111" spans="1:109" ht="17.25" customHeight="1" x14ac:dyDescent="0.2">
      <c r="A111">
        <v>1054</v>
      </c>
      <c r="B111" t="s">
        <v>668</v>
      </c>
      <c r="C111" t="s">
        <v>1232</v>
      </c>
      <c r="D111" t="s">
        <v>119</v>
      </c>
      <c r="E111" t="s">
        <v>1026</v>
      </c>
      <c r="F111" t="s">
        <v>113</v>
      </c>
      <c r="G111" t="s">
        <v>487</v>
      </c>
      <c r="H111" t="s">
        <v>1052</v>
      </c>
      <c r="I111" t="s">
        <v>1239</v>
      </c>
      <c r="J111" t="s">
        <v>1206</v>
      </c>
      <c r="K111" t="s">
        <v>118</v>
      </c>
      <c r="L111" t="s">
        <v>119</v>
      </c>
      <c r="M111" t="s">
        <v>119</v>
      </c>
      <c r="N111" t="s">
        <v>120</v>
      </c>
      <c r="O111" t="s">
        <v>1207</v>
      </c>
      <c r="P111" t="s">
        <v>1208</v>
      </c>
      <c r="Q111" t="s">
        <v>123</v>
      </c>
      <c r="R111">
        <v>5</v>
      </c>
      <c r="S111" t="s">
        <v>259</v>
      </c>
      <c r="T111" t="s">
        <v>260</v>
      </c>
      <c r="U111" t="s">
        <v>285</v>
      </c>
      <c r="V111" t="s">
        <v>262</v>
      </c>
      <c r="W111" t="s">
        <v>510</v>
      </c>
      <c r="X111" t="s">
        <v>119</v>
      </c>
      <c r="Y111" t="s">
        <v>119</v>
      </c>
      <c r="Z111" t="s">
        <v>1210</v>
      </c>
      <c r="AA111" t="s">
        <v>264</v>
      </c>
      <c r="AB111" t="s">
        <v>1240</v>
      </c>
      <c r="AC111" t="s">
        <v>523</v>
      </c>
      <c r="AD111" t="s">
        <v>266</v>
      </c>
      <c r="AE111" t="s">
        <v>135</v>
      </c>
      <c r="AF111" t="s">
        <v>1241</v>
      </c>
      <c r="AG111" t="s">
        <v>1242</v>
      </c>
      <c r="AH111" t="s">
        <v>525</v>
      </c>
      <c r="AI111" t="s">
        <v>139</v>
      </c>
      <c r="AJ111" t="s">
        <v>119</v>
      </c>
      <c r="AK111" t="s">
        <v>119</v>
      </c>
      <c r="AL111" t="s">
        <v>119</v>
      </c>
      <c r="AM111" t="s">
        <v>1243</v>
      </c>
      <c r="AO111" t="s">
        <v>659</v>
      </c>
      <c r="AP111" t="s">
        <v>1069</v>
      </c>
      <c r="AR111" t="s">
        <v>132</v>
      </c>
      <c r="AS111" t="s">
        <v>1210</v>
      </c>
      <c r="AT111" t="s">
        <v>126</v>
      </c>
      <c r="AU111" t="s">
        <v>132</v>
      </c>
      <c r="AV111" t="s">
        <v>126</v>
      </c>
      <c r="AW111" t="s">
        <v>132</v>
      </c>
      <c r="AX111" t="s">
        <v>126</v>
      </c>
      <c r="AY111" t="s">
        <v>132</v>
      </c>
      <c r="AZ111" t="s">
        <v>126</v>
      </c>
      <c r="BA111" t="s">
        <v>132</v>
      </c>
      <c r="BB111" t="s">
        <v>126</v>
      </c>
      <c r="BC111" t="s">
        <v>132</v>
      </c>
      <c r="BD111" t="s">
        <v>126</v>
      </c>
      <c r="BE111" t="s">
        <v>132</v>
      </c>
      <c r="BF111" t="s">
        <v>126</v>
      </c>
      <c r="BG111" t="s">
        <v>132</v>
      </c>
      <c r="BH111" t="s">
        <v>126</v>
      </c>
      <c r="BI111" t="s">
        <v>132</v>
      </c>
      <c r="BJ111" t="s">
        <v>119</v>
      </c>
      <c r="BK111" t="s">
        <v>119</v>
      </c>
      <c r="BL111" t="s">
        <v>119</v>
      </c>
      <c r="BM111" t="s">
        <v>119</v>
      </c>
      <c r="BN111" t="s">
        <v>119</v>
      </c>
      <c r="BO111" t="s">
        <v>119</v>
      </c>
      <c r="BP111" t="s">
        <v>119</v>
      </c>
      <c r="BQ111" t="s">
        <v>119</v>
      </c>
      <c r="BR111" t="s">
        <v>119</v>
      </c>
      <c r="BS111" t="s">
        <v>119</v>
      </c>
      <c r="BT111" t="s">
        <v>119</v>
      </c>
      <c r="BU111" t="s">
        <v>119</v>
      </c>
      <c r="BV111" t="s">
        <v>119</v>
      </c>
      <c r="BW111" t="s">
        <v>119</v>
      </c>
      <c r="BX111" t="s">
        <v>119</v>
      </c>
      <c r="BY111" t="s">
        <v>119</v>
      </c>
      <c r="BZ111" t="s">
        <v>119</v>
      </c>
      <c r="CA111" t="s">
        <v>119</v>
      </c>
      <c r="CB111" t="s">
        <v>119</v>
      </c>
      <c r="CC111" t="s">
        <v>119</v>
      </c>
      <c r="CD111" t="s">
        <v>119</v>
      </c>
      <c r="CE111" t="s">
        <v>132</v>
      </c>
      <c r="CF111" t="s">
        <v>119</v>
      </c>
      <c r="CG111" t="s">
        <v>132</v>
      </c>
      <c r="CH111" t="s">
        <v>119</v>
      </c>
      <c r="CI111" t="s">
        <v>132</v>
      </c>
      <c r="CJ111" t="s">
        <v>146</v>
      </c>
      <c r="CK111" t="s">
        <v>132</v>
      </c>
      <c r="CL111" t="s">
        <v>119</v>
      </c>
      <c r="CM111" t="s">
        <v>132</v>
      </c>
      <c r="CN111" t="s">
        <v>126</v>
      </c>
      <c r="CO111" t="s">
        <v>132</v>
      </c>
      <c r="CP111" t="s">
        <v>1215</v>
      </c>
      <c r="CQ111" t="s">
        <v>132</v>
      </c>
      <c r="CR111" t="s">
        <v>1223</v>
      </c>
      <c r="CS111" t="s">
        <v>132</v>
      </c>
      <c r="CT111" t="s">
        <v>1223</v>
      </c>
      <c r="CU111" t="s">
        <v>132</v>
      </c>
      <c r="CV111" t="s">
        <v>1223</v>
      </c>
      <c r="CW111" t="s">
        <v>132</v>
      </c>
      <c r="CX111" t="s">
        <v>1223</v>
      </c>
      <c r="CY111" t="s">
        <v>147</v>
      </c>
      <c r="CZ111" t="s">
        <v>1223</v>
      </c>
      <c r="DA111" t="s">
        <v>147</v>
      </c>
      <c r="DB111" t="s">
        <v>1223</v>
      </c>
      <c r="DC111" t="s">
        <v>132</v>
      </c>
      <c r="DD111" t="s">
        <v>1223</v>
      </c>
      <c r="DE111" t="s">
        <v>1215</v>
      </c>
    </row>
    <row r="112" spans="1:109" ht="17.25" customHeight="1" x14ac:dyDescent="0.2">
      <c r="A112">
        <v>1055</v>
      </c>
      <c r="B112" t="s">
        <v>1244</v>
      </c>
      <c r="C112" t="s">
        <v>1245</v>
      </c>
      <c r="D112" t="s">
        <v>119</v>
      </c>
      <c r="E112" t="s">
        <v>1026</v>
      </c>
      <c r="F112" t="s">
        <v>113</v>
      </c>
      <c r="G112" t="s">
        <v>1233</v>
      </c>
      <c r="H112" t="s">
        <v>487</v>
      </c>
      <c r="I112" t="s">
        <v>1239</v>
      </c>
      <c r="J112" t="s">
        <v>1206</v>
      </c>
      <c r="K112" t="s">
        <v>118</v>
      </c>
      <c r="L112" t="s">
        <v>119</v>
      </c>
      <c r="M112" t="s">
        <v>119</v>
      </c>
      <c r="N112" t="s">
        <v>120</v>
      </c>
      <c r="O112" t="s">
        <v>1207</v>
      </c>
      <c r="P112" t="s">
        <v>1208</v>
      </c>
      <c r="Q112" t="s">
        <v>123</v>
      </c>
      <c r="R112">
        <v>6</v>
      </c>
      <c r="S112" t="s">
        <v>259</v>
      </c>
      <c r="T112" t="s">
        <v>260</v>
      </c>
      <c r="U112" t="s">
        <v>285</v>
      </c>
      <c r="V112" t="s">
        <v>262</v>
      </c>
      <c r="W112" t="s">
        <v>510</v>
      </c>
      <c r="X112" t="s">
        <v>119</v>
      </c>
      <c r="Y112" t="s">
        <v>119</v>
      </c>
      <c r="Z112" t="s">
        <v>1210</v>
      </c>
      <c r="AA112" t="s">
        <v>264</v>
      </c>
      <c r="AB112" t="s">
        <v>1246</v>
      </c>
      <c r="AC112" t="s">
        <v>523</v>
      </c>
      <c r="AD112" t="s">
        <v>266</v>
      </c>
      <c r="AE112" t="s">
        <v>135</v>
      </c>
      <c r="AF112" t="s">
        <v>1247</v>
      </c>
      <c r="AG112" t="s">
        <v>1248</v>
      </c>
      <c r="AH112" t="s">
        <v>525</v>
      </c>
      <c r="AI112" t="s">
        <v>202</v>
      </c>
      <c r="AJ112" t="s">
        <v>119</v>
      </c>
      <c r="AK112" t="s">
        <v>119</v>
      </c>
      <c r="AL112" t="s">
        <v>119</v>
      </c>
      <c r="AM112" t="s">
        <v>1249</v>
      </c>
      <c r="AO112" t="s">
        <v>109</v>
      </c>
      <c r="AP112" t="s">
        <v>679</v>
      </c>
      <c r="AR112" t="s">
        <v>132</v>
      </c>
      <c r="AS112" t="s">
        <v>1210</v>
      </c>
      <c r="AT112" t="s">
        <v>126</v>
      </c>
      <c r="AU112" t="s">
        <v>132</v>
      </c>
      <c r="AV112" t="s">
        <v>126</v>
      </c>
      <c r="AW112" t="s">
        <v>132</v>
      </c>
      <c r="AX112" t="s">
        <v>126</v>
      </c>
      <c r="AY112" t="s">
        <v>132</v>
      </c>
      <c r="AZ112" t="s">
        <v>126</v>
      </c>
      <c r="BA112" t="s">
        <v>132</v>
      </c>
      <c r="BB112" t="s">
        <v>126</v>
      </c>
      <c r="BC112" t="s">
        <v>132</v>
      </c>
      <c r="BD112" t="s">
        <v>126</v>
      </c>
      <c r="BE112" t="s">
        <v>132</v>
      </c>
      <c r="BF112" t="s">
        <v>126</v>
      </c>
      <c r="BG112" t="s">
        <v>132</v>
      </c>
      <c r="BH112" t="s">
        <v>126</v>
      </c>
      <c r="BI112" t="s">
        <v>132</v>
      </c>
      <c r="BJ112" t="s">
        <v>119</v>
      </c>
      <c r="BK112" t="s">
        <v>119</v>
      </c>
      <c r="BL112" t="s">
        <v>119</v>
      </c>
      <c r="BM112" t="s">
        <v>119</v>
      </c>
      <c r="BN112" t="s">
        <v>119</v>
      </c>
      <c r="BO112" t="s">
        <v>119</v>
      </c>
      <c r="BP112" t="s">
        <v>119</v>
      </c>
      <c r="BQ112" t="s">
        <v>119</v>
      </c>
      <c r="BR112" t="s">
        <v>119</v>
      </c>
      <c r="BS112" t="s">
        <v>119</v>
      </c>
      <c r="BT112" t="s">
        <v>119</v>
      </c>
      <c r="BU112" t="s">
        <v>119</v>
      </c>
      <c r="BV112" t="s">
        <v>119</v>
      </c>
      <c r="BW112" t="s">
        <v>119</v>
      </c>
      <c r="BX112" t="s">
        <v>119</v>
      </c>
      <c r="BY112" t="s">
        <v>119</v>
      </c>
      <c r="BZ112" t="s">
        <v>119</v>
      </c>
      <c r="CA112" t="s">
        <v>119</v>
      </c>
      <c r="CB112" t="s">
        <v>119</v>
      </c>
      <c r="CC112" t="s">
        <v>119</v>
      </c>
      <c r="CD112" t="s">
        <v>119</v>
      </c>
      <c r="CE112" t="s">
        <v>132</v>
      </c>
      <c r="CF112" t="s">
        <v>119</v>
      </c>
      <c r="CG112" t="s">
        <v>132</v>
      </c>
      <c r="CH112" t="s">
        <v>119</v>
      </c>
      <c r="CI112" t="s">
        <v>132</v>
      </c>
      <c r="CJ112" t="s">
        <v>146</v>
      </c>
      <c r="CK112" t="s">
        <v>132</v>
      </c>
      <c r="CL112" t="s">
        <v>161</v>
      </c>
      <c r="CM112" t="s">
        <v>132</v>
      </c>
      <c r="CN112" t="s">
        <v>132</v>
      </c>
      <c r="CO112" t="s">
        <v>132</v>
      </c>
      <c r="CP112" t="s">
        <v>1215</v>
      </c>
      <c r="CQ112" t="s">
        <v>132</v>
      </c>
      <c r="CR112" t="s">
        <v>1223</v>
      </c>
      <c r="CS112" t="s">
        <v>132</v>
      </c>
      <c r="CT112" t="s">
        <v>1223</v>
      </c>
      <c r="CU112" t="s">
        <v>132</v>
      </c>
      <c r="CV112" t="s">
        <v>1223</v>
      </c>
      <c r="CW112" t="s">
        <v>132</v>
      </c>
      <c r="CX112" t="s">
        <v>1223</v>
      </c>
      <c r="CY112" t="s">
        <v>147</v>
      </c>
      <c r="CZ112" t="s">
        <v>1223</v>
      </c>
      <c r="DA112" t="s">
        <v>147</v>
      </c>
      <c r="DB112" t="s">
        <v>1223</v>
      </c>
      <c r="DC112" t="s">
        <v>132</v>
      </c>
      <c r="DD112" t="s">
        <v>1223</v>
      </c>
      <c r="DE112" t="s">
        <v>1215</v>
      </c>
    </row>
    <row r="113" spans="1:109" ht="17.25" customHeight="1" x14ac:dyDescent="0.2">
      <c r="A113">
        <v>1056</v>
      </c>
      <c r="B113" t="s">
        <v>1250</v>
      </c>
      <c r="C113" t="s">
        <v>1245</v>
      </c>
      <c r="D113" t="s">
        <v>119</v>
      </c>
      <c r="E113" t="s">
        <v>1026</v>
      </c>
      <c r="F113" t="s">
        <v>113</v>
      </c>
      <c r="G113" t="s">
        <v>303</v>
      </c>
      <c r="H113" t="s">
        <v>953</v>
      </c>
      <c r="I113" t="s">
        <v>1251</v>
      </c>
      <c r="J113" t="s">
        <v>1206</v>
      </c>
      <c r="K113" t="s">
        <v>118</v>
      </c>
      <c r="L113" t="s">
        <v>119</v>
      </c>
      <c r="M113" t="s">
        <v>119</v>
      </c>
      <c r="N113" t="s">
        <v>120</v>
      </c>
      <c r="O113" t="s">
        <v>1207</v>
      </c>
      <c r="P113" t="s">
        <v>1208</v>
      </c>
      <c r="Q113" t="s">
        <v>123</v>
      </c>
      <c r="R113">
        <v>7</v>
      </c>
      <c r="S113" t="s">
        <v>124</v>
      </c>
      <c r="T113" t="s">
        <v>260</v>
      </c>
      <c r="U113" t="s">
        <v>285</v>
      </c>
      <c r="V113" t="s">
        <v>262</v>
      </c>
      <c r="W113" t="s">
        <v>510</v>
      </c>
      <c r="X113" t="s">
        <v>119</v>
      </c>
      <c r="Y113" t="s">
        <v>119</v>
      </c>
      <c r="Z113" t="s">
        <v>1210</v>
      </c>
      <c r="AA113" t="s">
        <v>264</v>
      </c>
      <c r="AB113" t="s">
        <v>1252</v>
      </c>
      <c r="AC113" t="s">
        <v>523</v>
      </c>
      <c r="AD113" t="s">
        <v>266</v>
      </c>
      <c r="AE113" t="s">
        <v>135</v>
      </c>
      <c r="AF113" t="s">
        <v>1253</v>
      </c>
      <c r="AG113" t="s">
        <v>1254</v>
      </c>
      <c r="AH113" t="s">
        <v>525</v>
      </c>
      <c r="AI113" t="s">
        <v>202</v>
      </c>
      <c r="AJ113" t="s">
        <v>119</v>
      </c>
      <c r="AK113" t="s">
        <v>119</v>
      </c>
      <c r="AL113" t="s">
        <v>119</v>
      </c>
      <c r="AM113" t="s">
        <v>1255</v>
      </c>
      <c r="AO113" t="s">
        <v>219</v>
      </c>
      <c r="AP113" t="s">
        <v>1256</v>
      </c>
      <c r="AR113" t="s">
        <v>132</v>
      </c>
      <c r="AS113" t="s">
        <v>1210</v>
      </c>
      <c r="AT113" t="s">
        <v>126</v>
      </c>
      <c r="AU113" t="s">
        <v>132</v>
      </c>
      <c r="AV113" t="s">
        <v>126</v>
      </c>
      <c r="AW113" t="s">
        <v>132</v>
      </c>
      <c r="AX113" t="s">
        <v>126</v>
      </c>
      <c r="AY113" t="s">
        <v>132</v>
      </c>
      <c r="AZ113" t="s">
        <v>126</v>
      </c>
      <c r="BA113" t="s">
        <v>132</v>
      </c>
      <c r="BB113" t="s">
        <v>126</v>
      </c>
      <c r="BC113" t="s">
        <v>132</v>
      </c>
      <c r="BD113" t="s">
        <v>126</v>
      </c>
      <c r="BE113" t="s">
        <v>132</v>
      </c>
      <c r="BF113" t="s">
        <v>126</v>
      </c>
      <c r="BG113" t="s">
        <v>132</v>
      </c>
      <c r="BH113" t="s">
        <v>126</v>
      </c>
      <c r="BI113" t="s">
        <v>132</v>
      </c>
      <c r="BJ113" t="s">
        <v>119</v>
      </c>
      <c r="BK113" t="s">
        <v>119</v>
      </c>
      <c r="BL113" t="s">
        <v>119</v>
      </c>
      <c r="BM113" t="s">
        <v>119</v>
      </c>
      <c r="BN113" t="s">
        <v>119</v>
      </c>
      <c r="BO113" t="s">
        <v>119</v>
      </c>
      <c r="BP113" t="s">
        <v>119</v>
      </c>
      <c r="BQ113" t="s">
        <v>119</v>
      </c>
      <c r="BR113" t="s">
        <v>119</v>
      </c>
      <c r="BS113" t="s">
        <v>119</v>
      </c>
      <c r="BT113" t="s">
        <v>119</v>
      </c>
      <c r="BU113" t="s">
        <v>119</v>
      </c>
      <c r="BV113" t="s">
        <v>119</v>
      </c>
      <c r="BW113" t="s">
        <v>119</v>
      </c>
      <c r="BX113" t="s">
        <v>119</v>
      </c>
      <c r="BY113" t="s">
        <v>119</v>
      </c>
      <c r="BZ113" t="s">
        <v>119</v>
      </c>
      <c r="CA113" t="s">
        <v>119</v>
      </c>
      <c r="CB113" t="s">
        <v>119</v>
      </c>
      <c r="CC113" t="s">
        <v>119</v>
      </c>
      <c r="CD113" t="s">
        <v>119</v>
      </c>
      <c r="CE113" t="s">
        <v>132</v>
      </c>
      <c r="CF113" t="s">
        <v>119</v>
      </c>
      <c r="CG113" t="s">
        <v>132</v>
      </c>
      <c r="CH113" t="s">
        <v>119</v>
      </c>
      <c r="CI113" t="s">
        <v>132</v>
      </c>
      <c r="CJ113" t="s">
        <v>146</v>
      </c>
      <c r="CK113" t="s">
        <v>132</v>
      </c>
      <c r="CL113" t="s">
        <v>161</v>
      </c>
      <c r="CM113" t="s">
        <v>132</v>
      </c>
      <c r="CN113" t="s">
        <v>132</v>
      </c>
      <c r="CO113" t="s">
        <v>132</v>
      </c>
      <c r="CP113" t="s">
        <v>1215</v>
      </c>
      <c r="CQ113" t="s">
        <v>132</v>
      </c>
      <c r="CR113" t="s">
        <v>1223</v>
      </c>
      <c r="CS113" t="s">
        <v>132</v>
      </c>
      <c r="CT113" t="s">
        <v>1223</v>
      </c>
      <c r="CU113" t="s">
        <v>132</v>
      </c>
      <c r="CV113" t="s">
        <v>1223</v>
      </c>
      <c r="CW113" t="s">
        <v>132</v>
      </c>
      <c r="CX113" t="s">
        <v>1223</v>
      </c>
      <c r="CY113" t="s">
        <v>147</v>
      </c>
      <c r="CZ113" t="s">
        <v>1223</v>
      </c>
      <c r="DA113" t="s">
        <v>147</v>
      </c>
      <c r="DB113" t="s">
        <v>1223</v>
      </c>
      <c r="DC113" t="s">
        <v>132</v>
      </c>
      <c r="DD113" t="s">
        <v>1223</v>
      </c>
      <c r="DE113" t="s">
        <v>1215</v>
      </c>
    </row>
    <row r="114" spans="1:109" ht="17.25" customHeight="1" x14ac:dyDescent="0.2">
      <c r="A114">
        <v>1057</v>
      </c>
      <c r="B114" t="s">
        <v>1257</v>
      </c>
      <c r="C114" t="s">
        <v>1245</v>
      </c>
      <c r="D114" t="s">
        <v>119</v>
      </c>
      <c r="E114" t="s">
        <v>1026</v>
      </c>
      <c r="F114" t="s">
        <v>113</v>
      </c>
      <c r="G114" t="s">
        <v>473</v>
      </c>
      <c r="H114" t="s">
        <v>1258</v>
      </c>
      <c r="I114" t="s">
        <v>1251</v>
      </c>
      <c r="J114" t="s">
        <v>1206</v>
      </c>
      <c r="K114" t="s">
        <v>118</v>
      </c>
      <c r="L114" t="s">
        <v>119</v>
      </c>
      <c r="M114" t="s">
        <v>119</v>
      </c>
      <c r="N114" t="s">
        <v>120</v>
      </c>
      <c r="O114" t="s">
        <v>1207</v>
      </c>
      <c r="P114" t="s">
        <v>1208</v>
      </c>
      <c r="Q114" t="s">
        <v>123</v>
      </c>
      <c r="R114">
        <v>8</v>
      </c>
      <c r="S114" t="s">
        <v>259</v>
      </c>
      <c r="T114" t="s">
        <v>260</v>
      </c>
      <c r="U114" t="s">
        <v>285</v>
      </c>
      <c r="V114" t="s">
        <v>262</v>
      </c>
      <c r="W114" t="s">
        <v>510</v>
      </c>
      <c r="X114" t="s">
        <v>119</v>
      </c>
      <c r="Y114" t="s">
        <v>119</v>
      </c>
      <c r="Z114" t="s">
        <v>1210</v>
      </c>
      <c r="AA114" t="s">
        <v>264</v>
      </c>
      <c r="AB114" t="s">
        <v>1259</v>
      </c>
      <c r="AC114" t="s">
        <v>523</v>
      </c>
      <c r="AD114" t="s">
        <v>266</v>
      </c>
      <c r="AE114" t="s">
        <v>135</v>
      </c>
      <c r="AF114" t="s">
        <v>1260</v>
      </c>
      <c r="AG114" t="s">
        <v>1261</v>
      </c>
      <c r="AH114" t="s">
        <v>525</v>
      </c>
      <c r="AI114" t="s">
        <v>202</v>
      </c>
      <c r="AJ114" t="s">
        <v>119</v>
      </c>
      <c r="AK114" t="s">
        <v>119</v>
      </c>
      <c r="AL114" t="s">
        <v>119</v>
      </c>
      <c r="AM114" t="s">
        <v>1262</v>
      </c>
      <c r="AO114" t="s">
        <v>194</v>
      </c>
      <c r="AP114" t="s">
        <v>1175</v>
      </c>
      <c r="AR114" t="s">
        <v>132</v>
      </c>
      <c r="AS114" t="s">
        <v>1210</v>
      </c>
      <c r="AT114" t="s">
        <v>126</v>
      </c>
      <c r="AU114" t="s">
        <v>132</v>
      </c>
      <c r="AV114" t="s">
        <v>126</v>
      </c>
      <c r="AW114" t="s">
        <v>132</v>
      </c>
      <c r="AX114" t="s">
        <v>126</v>
      </c>
      <c r="AY114" t="s">
        <v>132</v>
      </c>
      <c r="AZ114" t="s">
        <v>126</v>
      </c>
      <c r="BA114" t="s">
        <v>132</v>
      </c>
      <c r="BB114" t="s">
        <v>126</v>
      </c>
      <c r="BC114" t="s">
        <v>132</v>
      </c>
      <c r="BD114" t="s">
        <v>126</v>
      </c>
      <c r="BE114" t="s">
        <v>132</v>
      </c>
      <c r="BF114" t="s">
        <v>126</v>
      </c>
      <c r="BG114" t="s">
        <v>132</v>
      </c>
      <c r="BH114" t="s">
        <v>126</v>
      </c>
      <c r="BI114" t="s">
        <v>132</v>
      </c>
      <c r="BJ114" t="s">
        <v>119</v>
      </c>
      <c r="BK114" t="s">
        <v>119</v>
      </c>
      <c r="BL114" t="s">
        <v>119</v>
      </c>
      <c r="BM114" t="s">
        <v>119</v>
      </c>
      <c r="BN114" t="s">
        <v>119</v>
      </c>
      <c r="BO114" t="s">
        <v>119</v>
      </c>
      <c r="BP114" t="s">
        <v>119</v>
      </c>
      <c r="BQ114" t="s">
        <v>119</v>
      </c>
      <c r="BR114" t="s">
        <v>119</v>
      </c>
      <c r="BS114" t="s">
        <v>119</v>
      </c>
      <c r="BT114" t="s">
        <v>119</v>
      </c>
      <c r="BU114" t="s">
        <v>119</v>
      </c>
      <c r="BV114" t="s">
        <v>119</v>
      </c>
      <c r="BW114" t="s">
        <v>119</v>
      </c>
      <c r="BX114" t="s">
        <v>119</v>
      </c>
      <c r="BY114" t="s">
        <v>119</v>
      </c>
      <c r="BZ114" t="s">
        <v>119</v>
      </c>
      <c r="CA114" t="s">
        <v>119</v>
      </c>
      <c r="CB114" t="s">
        <v>119</v>
      </c>
      <c r="CC114" t="s">
        <v>119</v>
      </c>
      <c r="CD114" t="s">
        <v>119</v>
      </c>
      <c r="CE114" t="s">
        <v>132</v>
      </c>
      <c r="CF114" t="s">
        <v>119</v>
      </c>
      <c r="CG114" t="s">
        <v>132</v>
      </c>
      <c r="CH114" t="s">
        <v>119</v>
      </c>
      <c r="CI114" t="s">
        <v>132</v>
      </c>
      <c r="CJ114" t="s">
        <v>146</v>
      </c>
      <c r="CK114" t="s">
        <v>132</v>
      </c>
      <c r="CL114" t="s">
        <v>161</v>
      </c>
      <c r="CM114" t="s">
        <v>132</v>
      </c>
      <c r="CN114" t="s">
        <v>132</v>
      </c>
      <c r="CO114" t="s">
        <v>132</v>
      </c>
      <c r="CP114" t="s">
        <v>1215</v>
      </c>
      <c r="CQ114" t="s">
        <v>132</v>
      </c>
      <c r="CR114" t="s">
        <v>1223</v>
      </c>
      <c r="CS114" t="s">
        <v>132</v>
      </c>
      <c r="CT114" t="s">
        <v>1223</v>
      </c>
      <c r="CU114" t="s">
        <v>132</v>
      </c>
      <c r="CV114" t="s">
        <v>1223</v>
      </c>
      <c r="CW114" t="s">
        <v>132</v>
      </c>
      <c r="CX114" t="s">
        <v>1223</v>
      </c>
      <c r="CY114" t="s">
        <v>147</v>
      </c>
      <c r="CZ114" t="s">
        <v>1223</v>
      </c>
      <c r="DA114" t="s">
        <v>147</v>
      </c>
      <c r="DB114" t="s">
        <v>1223</v>
      </c>
      <c r="DC114" t="s">
        <v>132</v>
      </c>
      <c r="DD114" t="s">
        <v>1223</v>
      </c>
      <c r="DE114" t="s">
        <v>1215</v>
      </c>
    </row>
    <row r="115" spans="1:109" ht="17.25" customHeight="1" x14ac:dyDescent="0.2">
      <c r="A115">
        <v>1058</v>
      </c>
      <c r="B115" t="s">
        <v>1263</v>
      </c>
      <c r="C115" t="s">
        <v>1264</v>
      </c>
      <c r="D115" t="s">
        <v>119</v>
      </c>
      <c r="E115" t="s">
        <v>1026</v>
      </c>
      <c r="F115" t="s">
        <v>113</v>
      </c>
      <c r="G115" t="s">
        <v>1265</v>
      </c>
      <c r="H115" t="s">
        <v>487</v>
      </c>
      <c r="I115" t="s">
        <v>1266</v>
      </c>
      <c r="J115" t="s">
        <v>1206</v>
      </c>
      <c r="K115" t="s">
        <v>118</v>
      </c>
      <c r="L115" t="s">
        <v>119</v>
      </c>
      <c r="M115" t="s">
        <v>119</v>
      </c>
      <c r="N115" t="s">
        <v>120</v>
      </c>
      <c r="O115" t="s">
        <v>1207</v>
      </c>
      <c r="P115" t="s">
        <v>1208</v>
      </c>
      <c r="Q115" t="s">
        <v>123</v>
      </c>
      <c r="R115">
        <v>9</v>
      </c>
      <c r="S115" t="s">
        <v>124</v>
      </c>
      <c r="T115" t="s">
        <v>260</v>
      </c>
      <c r="U115" t="s">
        <v>285</v>
      </c>
      <c r="V115" t="s">
        <v>262</v>
      </c>
      <c r="W115" t="s">
        <v>510</v>
      </c>
      <c r="X115" t="s">
        <v>119</v>
      </c>
      <c r="Y115" t="s">
        <v>119</v>
      </c>
      <c r="Z115" t="s">
        <v>1210</v>
      </c>
      <c r="AA115" t="s">
        <v>264</v>
      </c>
      <c r="AB115" t="s">
        <v>1252</v>
      </c>
      <c r="AC115" t="s">
        <v>523</v>
      </c>
      <c r="AD115" t="s">
        <v>266</v>
      </c>
      <c r="AE115" t="s">
        <v>135</v>
      </c>
      <c r="AF115" t="s">
        <v>1267</v>
      </c>
      <c r="AG115" t="s">
        <v>1268</v>
      </c>
      <c r="AH115" t="s">
        <v>525</v>
      </c>
      <c r="AI115" t="s">
        <v>139</v>
      </c>
      <c r="AJ115" t="s">
        <v>119</v>
      </c>
      <c r="AK115" t="s">
        <v>119</v>
      </c>
      <c r="AL115" t="s">
        <v>119</v>
      </c>
      <c r="AM115" t="s">
        <v>1269</v>
      </c>
      <c r="AO115" t="s">
        <v>451</v>
      </c>
      <c r="AP115" t="s">
        <v>1126</v>
      </c>
      <c r="AR115" t="s">
        <v>132</v>
      </c>
      <c r="AS115" t="s">
        <v>1210</v>
      </c>
      <c r="AT115" t="s">
        <v>126</v>
      </c>
      <c r="AU115" t="s">
        <v>132</v>
      </c>
      <c r="AV115" t="s">
        <v>126</v>
      </c>
      <c r="AW115" t="s">
        <v>132</v>
      </c>
      <c r="AX115" t="s">
        <v>126</v>
      </c>
      <c r="AY115" t="s">
        <v>132</v>
      </c>
      <c r="AZ115" t="s">
        <v>126</v>
      </c>
      <c r="BA115" t="s">
        <v>132</v>
      </c>
      <c r="BB115" t="s">
        <v>126</v>
      </c>
      <c r="BC115" t="s">
        <v>132</v>
      </c>
      <c r="BD115" t="s">
        <v>126</v>
      </c>
      <c r="BE115" t="s">
        <v>132</v>
      </c>
      <c r="BF115" t="s">
        <v>126</v>
      </c>
      <c r="BG115" t="s">
        <v>132</v>
      </c>
      <c r="BH115" t="s">
        <v>126</v>
      </c>
      <c r="BI115" t="s">
        <v>132</v>
      </c>
      <c r="BJ115" t="s">
        <v>119</v>
      </c>
      <c r="BK115" t="s">
        <v>119</v>
      </c>
      <c r="BL115" t="s">
        <v>119</v>
      </c>
      <c r="BM115" t="s">
        <v>119</v>
      </c>
      <c r="BN115" t="s">
        <v>119</v>
      </c>
      <c r="BO115" t="s">
        <v>119</v>
      </c>
      <c r="BP115" t="s">
        <v>119</v>
      </c>
      <c r="BQ115" t="s">
        <v>119</v>
      </c>
      <c r="BR115" t="s">
        <v>119</v>
      </c>
      <c r="BS115" t="s">
        <v>119</v>
      </c>
      <c r="BT115" t="s">
        <v>119</v>
      </c>
      <c r="BU115" t="s">
        <v>119</v>
      </c>
      <c r="BV115" t="s">
        <v>119</v>
      </c>
      <c r="BW115" t="s">
        <v>119</v>
      </c>
      <c r="BX115" t="s">
        <v>119</v>
      </c>
      <c r="BY115" t="s">
        <v>119</v>
      </c>
      <c r="BZ115" t="s">
        <v>119</v>
      </c>
      <c r="CA115" t="s">
        <v>119</v>
      </c>
      <c r="CB115" t="s">
        <v>119</v>
      </c>
      <c r="CC115" t="s">
        <v>119</v>
      </c>
      <c r="CD115" t="s">
        <v>119</v>
      </c>
      <c r="CE115" t="s">
        <v>132</v>
      </c>
      <c r="CF115" t="s">
        <v>119</v>
      </c>
      <c r="CG115" t="s">
        <v>132</v>
      </c>
      <c r="CH115" t="s">
        <v>119</v>
      </c>
      <c r="CI115" t="s">
        <v>132</v>
      </c>
      <c r="CJ115" t="s">
        <v>146</v>
      </c>
      <c r="CK115" t="s">
        <v>132</v>
      </c>
      <c r="CL115" t="s">
        <v>161</v>
      </c>
      <c r="CM115" t="s">
        <v>132</v>
      </c>
      <c r="CN115" t="s">
        <v>132</v>
      </c>
      <c r="CO115" t="s">
        <v>132</v>
      </c>
      <c r="CP115" t="s">
        <v>1215</v>
      </c>
      <c r="CQ115" t="s">
        <v>132</v>
      </c>
      <c r="CR115" t="s">
        <v>1223</v>
      </c>
      <c r="CS115" t="s">
        <v>132</v>
      </c>
      <c r="CT115" t="s">
        <v>1223</v>
      </c>
      <c r="CU115" t="s">
        <v>132</v>
      </c>
      <c r="CV115" t="s">
        <v>1223</v>
      </c>
      <c r="CW115" t="s">
        <v>132</v>
      </c>
      <c r="CX115" t="s">
        <v>1223</v>
      </c>
      <c r="CY115" t="s">
        <v>147</v>
      </c>
      <c r="CZ115" t="s">
        <v>1223</v>
      </c>
      <c r="DA115" t="s">
        <v>147</v>
      </c>
      <c r="DB115" t="s">
        <v>1223</v>
      </c>
      <c r="DC115" t="s">
        <v>132</v>
      </c>
      <c r="DD115" t="s">
        <v>1223</v>
      </c>
      <c r="DE115" t="s">
        <v>1215</v>
      </c>
    </row>
    <row r="116" spans="1:109" ht="17.25" customHeight="1" x14ac:dyDescent="0.2">
      <c r="A116">
        <v>1059</v>
      </c>
      <c r="B116" t="s">
        <v>1270</v>
      </c>
      <c r="C116" t="s">
        <v>1271</v>
      </c>
      <c r="D116" t="s">
        <v>119</v>
      </c>
      <c r="E116" t="s">
        <v>1026</v>
      </c>
      <c r="F116" t="s">
        <v>113</v>
      </c>
      <c r="G116" t="s">
        <v>1265</v>
      </c>
      <c r="H116" t="s">
        <v>487</v>
      </c>
      <c r="I116" t="s">
        <v>1272</v>
      </c>
      <c r="J116" t="s">
        <v>1206</v>
      </c>
      <c r="K116" t="s">
        <v>118</v>
      </c>
      <c r="L116" t="s">
        <v>119</v>
      </c>
      <c r="M116" t="s">
        <v>119</v>
      </c>
      <c r="N116" t="s">
        <v>120</v>
      </c>
      <c r="O116" t="s">
        <v>1207</v>
      </c>
      <c r="P116" t="s">
        <v>1208</v>
      </c>
      <c r="Q116" t="s">
        <v>123</v>
      </c>
      <c r="R116">
        <v>10</v>
      </c>
      <c r="S116" t="s">
        <v>259</v>
      </c>
      <c r="T116" t="s">
        <v>260</v>
      </c>
      <c r="U116" t="s">
        <v>285</v>
      </c>
      <c r="V116" t="s">
        <v>262</v>
      </c>
      <c r="W116" t="s">
        <v>510</v>
      </c>
      <c r="X116" t="s">
        <v>119</v>
      </c>
      <c r="Y116" t="s">
        <v>119</v>
      </c>
      <c r="Z116" t="s">
        <v>1210</v>
      </c>
      <c r="AA116" t="s">
        <v>264</v>
      </c>
      <c r="AB116" t="s">
        <v>1273</v>
      </c>
      <c r="AC116" t="s">
        <v>523</v>
      </c>
      <c r="AD116" t="s">
        <v>266</v>
      </c>
      <c r="AE116" t="s">
        <v>135</v>
      </c>
      <c r="AF116" t="s">
        <v>1274</v>
      </c>
      <c r="AG116" t="s">
        <v>1275</v>
      </c>
      <c r="AH116" t="s">
        <v>525</v>
      </c>
      <c r="AI116" t="s">
        <v>202</v>
      </c>
      <c r="AJ116" t="s">
        <v>119</v>
      </c>
      <c r="AK116" t="s">
        <v>119</v>
      </c>
      <c r="AL116" t="s">
        <v>119</v>
      </c>
      <c r="AM116" t="s">
        <v>1276</v>
      </c>
      <c r="AO116" t="s">
        <v>337</v>
      </c>
      <c r="AP116" t="s">
        <v>456</v>
      </c>
      <c r="AR116" t="s">
        <v>132</v>
      </c>
      <c r="AS116" t="s">
        <v>1210</v>
      </c>
      <c r="AT116" t="s">
        <v>126</v>
      </c>
      <c r="AU116" t="s">
        <v>132</v>
      </c>
      <c r="AV116" t="s">
        <v>126</v>
      </c>
      <c r="AW116" t="s">
        <v>132</v>
      </c>
      <c r="AX116" t="s">
        <v>126</v>
      </c>
      <c r="AY116" t="s">
        <v>132</v>
      </c>
      <c r="AZ116" t="s">
        <v>126</v>
      </c>
      <c r="BA116" t="s">
        <v>132</v>
      </c>
      <c r="BB116" t="s">
        <v>126</v>
      </c>
      <c r="BC116" t="s">
        <v>132</v>
      </c>
      <c r="BD116" t="s">
        <v>126</v>
      </c>
      <c r="BE116" t="s">
        <v>132</v>
      </c>
      <c r="BF116" t="s">
        <v>126</v>
      </c>
      <c r="BG116" t="s">
        <v>132</v>
      </c>
      <c r="BH116" t="s">
        <v>126</v>
      </c>
      <c r="BI116" t="s">
        <v>132</v>
      </c>
      <c r="BJ116" t="s">
        <v>119</v>
      </c>
      <c r="BK116" t="s">
        <v>119</v>
      </c>
      <c r="BL116" t="s">
        <v>119</v>
      </c>
      <c r="BM116" t="s">
        <v>119</v>
      </c>
      <c r="BN116" t="s">
        <v>119</v>
      </c>
      <c r="BO116" t="s">
        <v>119</v>
      </c>
      <c r="BP116" t="s">
        <v>119</v>
      </c>
      <c r="BQ116" t="s">
        <v>119</v>
      </c>
      <c r="BR116" t="s">
        <v>119</v>
      </c>
      <c r="BS116" t="s">
        <v>119</v>
      </c>
      <c r="BT116" t="s">
        <v>119</v>
      </c>
      <c r="BU116" t="s">
        <v>119</v>
      </c>
      <c r="BV116" t="s">
        <v>119</v>
      </c>
      <c r="BW116" t="s">
        <v>119</v>
      </c>
      <c r="BX116" t="s">
        <v>119</v>
      </c>
      <c r="BY116" t="s">
        <v>119</v>
      </c>
      <c r="BZ116" t="s">
        <v>119</v>
      </c>
      <c r="CA116" t="s">
        <v>119</v>
      </c>
      <c r="CB116" t="s">
        <v>119</v>
      </c>
      <c r="CC116" t="s">
        <v>119</v>
      </c>
      <c r="CD116" t="s">
        <v>119</v>
      </c>
      <c r="CE116" t="s">
        <v>132</v>
      </c>
      <c r="CF116" t="s">
        <v>119</v>
      </c>
      <c r="CG116" t="s">
        <v>132</v>
      </c>
      <c r="CH116" t="s">
        <v>119</v>
      </c>
      <c r="CI116" t="s">
        <v>132</v>
      </c>
      <c r="CJ116" t="s">
        <v>146</v>
      </c>
      <c r="CK116" t="s">
        <v>132</v>
      </c>
      <c r="CL116" t="s">
        <v>161</v>
      </c>
      <c r="CM116" t="s">
        <v>132</v>
      </c>
      <c r="CN116" t="s">
        <v>132</v>
      </c>
      <c r="CO116" t="s">
        <v>132</v>
      </c>
      <c r="CP116" t="s">
        <v>1215</v>
      </c>
      <c r="CQ116" t="s">
        <v>132</v>
      </c>
      <c r="CR116" t="s">
        <v>1223</v>
      </c>
      <c r="CS116" t="s">
        <v>132</v>
      </c>
      <c r="CT116" t="s">
        <v>1223</v>
      </c>
      <c r="CU116" t="s">
        <v>132</v>
      </c>
      <c r="CV116" t="s">
        <v>1223</v>
      </c>
      <c r="CW116" t="s">
        <v>132</v>
      </c>
      <c r="CX116" t="s">
        <v>1223</v>
      </c>
      <c r="CY116" t="s">
        <v>147</v>
      </c>
      <c r="CZ116" t="s">
        <v>1223</v>
      </c>
      <c r="DA116" t="s">
        <v>147</v>
      </c>
      <c r="DB116" t="s">
        <v>1223</v>
      </c>
      <c r="DC116" t="s">
        <v>132</v>
      </c>
      <c r="DD116" t="s">
        <v>1223</v>
      </c>
      <c r="DE116" t="s">
        <v>1215</v>
      </c>
    </row>
    <row r="117" spans="1:109" ht="17.25" customHeight="1" x14ac:dyDescent="0.2">
      <c r="A117">
        <v>1083</v>
      </c>
      <c r="B117" t="s">
        <v>500</v>
      </c>
      <c r="C117" t="s">
        <v>1277</v>
      </c>
      <c r="D117" t="s">
        <v>119</v>
      </c>
      <c r="E117" t="s">
        <v>1278</v>
      </c>
      <c r="F117" t="s">
        <v>113</v>
      </c>
      <c r="G117" t="s">
        <v>1279</v>
      </c>
      <c r="H117" t="s">
        <v>1280</v>
      </c>
      <c r="I117" t="s">
        <v>1281</v>
      </c>
      <c r="J117" t="s">
        <v>1282</v>
      </c>
      <c r="K117" t="s">
        <v>118</v>
      </c>
      <c r="L117" t="s">
        <v>119</v>
      </c>
      <c r="M117" t="s">
        <v>119</v>
      </c>
      <c r="N117" t="s">
        <v>120</v>
      </c>
      <c r="O117" t="s">
        <v>1207</v>
      </c>
      <c r="P117" t="s">
        <v>1208</v>
      </c>
      <c r="Q117" t="s">
        <v>123</v>
      </c>
      <c r="R117">
        <v>3</v>
      </c>
      <c r="S117" t="s">
        <v>259</v>
      </c>
      <c r="T117" t="s">
        <v>260</v>
      </c>
      <c r="U117" t="s">
        <v>1283</v>
      </c>
      <c r="V117" t="s">
        <v>262</v>
      </c>
      <c r="W117" t="s">
        <v>119</v>
      </c>
      <c r="X117" t="s">
        <v>129</v>
      </c>
      <c r="Y117" t="s">
        <v>129</v>
      </c>
      <c r="Z117" t="s">
        <v>1284</v>
      </c>
      <c r="AA117" t="s">
        <v>264</v>
      </c>
      <c r="AB117" t="s">
        <v>1285</v>
      </c>
      <c r="AC117" t="s">
        <v>523</v>
      </c>
      <c r="AD117" t="s">
        <v>266</v>
      </c>
      <c r="AE117" t="s">
        <v>135</v>
      </c>
      <c r="AF117" t="s">
        <v>1286</v>
      </c>
      <c r="AG117" t="s">
        <v>1287</v>
      </c>
      <c r="AH117" t="s">
        <v>1288</v>
      </c>
      <c r="AI117" t="s">
        <v>139</v>
      </c>
      <c r="AJ117" t="s">
        <v>119</v>
      </c>
      <c r="AK117" t="s">
        <v>119</v>
      </c>
      <c r="AL117" t="s">
        <v>119</v>
      </c>
      <c r="AM117" t="s">
        <v>1289</v>
      </c>
      <c r="AO117" t="s">
        <v>493</v>
      </c>
      <c r="AP117" t="s">
        <v>1290</v>
      </c>
      <c r="AS117" t="s">
        <v>1284</v>
      </c>
      <c r="AU117" t="s">
        <v>119</v>
      </c>
      <c r="AW117" t="s">
        <v>119</v>
      </c>
      <c r="AY117" t="s">
        <v>119</v>
      </c>
      <c r="BA117" t="s">
        <v>119</v>
      </c>
      <c r="BC117" t="s">
        <v>119</v>
      </c>
      <c r="BE117" t="s">
        <v>119</v>
      </c>
      <c r="BG117" t="s">
        <v>119</v>
      </c>
      <c r="BI117" t="s">
        <v>119</v>
      </c>
      <c r="BK117" t="s">
        <v>119</v>
      </c>
      <c r="BM117" t="s">
        <v>119</v>
      </c>
      <c r="BO117" t="s">
        <v>119</v>
      </c>
      <c r="BQ117" t="s">
        <v>119</v>
      </c>
      <c r="BS117" t="s">
        <v>119</v>
      </c>
      <c r="BU117" t="s">
        <v>119</v>
      </c>
      <c r="BW117" t="s">
        <v>119</v>
      </c>
      <c r="BY117" t="s">
        <v>119</v>
      </c>
      <c r="CA117" t="s">
        <v>119</v>
      </c>
      <c r="CC117" t="s">
        <v>119</v>
      </c>
      <c r="CD117" t="s">
        <v>119</v>
      </c>
      <c r="CF117" t="s">
        <v>119</v>
      </c>
      <c r="CH117" t="s">
        <v>119</v>
      </c>
      <c r="CJ117" t="s">
        <v>249</v>
      </c>
      <c r="CL117" t="s">
        <v>161</v>
      </c>
      <c r="CN117" t="s">
        <v>132</v>
      </c>
      <c r="CQ117" t="s">
        <v>132</v>
      </c>
      <c r="CS117" t="s">
        <v>132</v>
      </c>
      <c r="CU117" t="s">
        <v>132</v>
      </c>
      <c r="CW117" t="s">
        <v>132</v>
      </c>
      <c r="CY117" t="s">
        <v>147</v>
      </c>
      <c r="DA117" t="s">
        <v>147</v>
      </c>
      <c r="DC117" t="s">
        <v>132</v>
      </c>
    </row>
    <row r="118" spans="1:109" ht="17.25" customHeight="1" x14ac:dyDescent="0.2">
      <c r="A118">
        <v>1084</v>
      </c>
      <c r="B118" t="s">
        <v>1291</v>
      </c>
      <c r="C118" t="s">
        <v>1292</v>
      </c>
      <c r="D118" t="s">
        <v>119</v>
      </c>
      <c r="E118" t="s">
        <v>1278</v>
      </c>
      <c r="F118" t="s">
        <v>113</v>
      </c>
      <c r="G118" t="s">
        <v>1293</v>
      </c>
      <c r="H118" t="s">
        <v>409</v>
      </c>
      <c r="I118" t="s">
        <v>1294</v>
      </c>
      <c r="J118" t="s">
        <v>1295</v>
      </c>
      <c r="K118" t="s">
        <v>118</v>
      </c>
      <c r="L118" t="s">
        <v>119</v>
      </c>
      <c r="M118" t="s">
        <v>119</v>
      </c>
      <c r="N118" t="s">
        <v>120</v>
      </c>
      <c r="O118" t="s">
        <v>1207</v>
      </c>
      <c r="P118" t="s">
        <v>1208</v>
      </c>
      <c r="Q118" t="s">
        <v>123</v>
      </c>
      <c r="R118">
        <v>9</v>
      </c>
      <c r="S118" t="s">
        <v>259</v>
      </c>
      <c r="T118" t="s">
        <v>260</v>
      </c>
      <c r="U118" t="s">
        <v>1283</v>
      </c>
      <c r="V118" t="s">
        <v>127</v>
      </c>
      <c r="W118" t="s">
        <v>119</v>
      </c>
      <c r="X118" t="s">
        <v>129</v>
      </c>
      <c r="Z118" t="s">
        <v>1284</v>
      </c>
      <c r="AA118" t="s">
        <v>264</v>
      </c>
      <c r="AB118" t="s">
        <v>1296</v>
      </c>
      <c r="AC118" t="s">
        <v>523</v>
      </c>
      <c r="AD118" t="s">
        <v>266</v>
      </c>
      <c r="AE118" t="s">
        <v>135</v>
      </c>
      <c r="AF118" t="s">
        <v>1297</v>
      </c>
      <c r="AG118" t="s">
        <v>1198</v>
      </c>
      <c r="AH118" t="s">
        <v>1288</v>
      </c>
      <c r="AI118" t="s">
        <v>202</v>
      </c>
      <c r="AJ118" t="s">
        <v>119</v>
      </c>
      <c r="AK118" t="s">
        <v>119</v>
      </c>
      <c r="AL118" t="s">
        <v>119</v>
      </c>
      <c r="AM118" t="s">
        <v>1298</v>
      </c>
      <c r="AO118" t="s">
        <v>358</v>
      </c>
      <c r="AP118" t="s">
        <v>1299</v>
      </c>
      <c r="AS118" t="s">
        <v>1284</v>
      </c>
      <c r="AT118" t="s">
        <v>119</v>
      </c>
      <c r="AV118" t="s">
        <v>119</v>
      </c>
      <c r="AX118" t="s">
        <v>119</v>
      </c>
      <c r="AZ118" t="s">
        <v>119</v>
      </c>
      <c r="BB118" t="s">
        <v>119</v>
      </c>
      <c r="BD118" t="s">
        <v>119</v>
      </c>
      <c r="BF118" t="s">
        <v>119</v>
      </c>
      <c r="BH118" t="s">
        <v>119</v>
      </c>
      <c r="BJ118" t="s">
        <v>119</v>
      </c>
      <c r="BL118" t="s">
        <v>119</v>
      </c>
      <c r="BN118" t="s">
        <v>119</v>
      </c>
      <c r="BP118" t="s">
        <v>119</v>
      </c>
      <c r="BR118" t="s">
        <v>119</v>
      </c>
      <c r="BT118" t="s">
        <v>119</v>
      </c>
      <c r="BV118" t="s">
        <v>119</v>
      </c>
      <c r="BX118" t="s">
        <v>119</v>
      </c>
      <c r="BZ118" t="s">
        <v>119</v>
      </c>
      <c r="CB118" t="s">
        <v>119</v>
      </c>
      <c r="CD118" t="s">
        <v>119</v>
      </c>
      <c r="CF118" t="s">
        <v>119</v>
      </c>
      <c r="CH118" t="s">
        <v>119</v>
      </c>
      <c r="CJ118" t="s">
        <v>249</v>
      </c>
      <c r="CL118" t="s">
        <v>161</v>
      </c>
      <c r="CN118" t="s">
        <v>132</v>
      </c>
      <c r="CQ118" t="s">
        <v>132</v>
      </c>
      <c r="CS118" t="s">
        <v>132</v>
      </c>
      <c r="CU118" t="s">
        <v>132</v>
      </c>
      <c r="CW118" t="s">
        <v>132</v>
      </c>
      <c r="CY118" t="s">
        <v>147</v>
      </c>
      <c r="DA118" t="s">
        <v>147</v>
      </c>
      <c r="DC118" t="s">
        <v>132</v>
      </c>
    </row>
    <row r="119" spans="1:109" ht="17.25" customHeight="1" x14ac:dyDescent="0.2">
      <c r="A119">
        <v>1085</v>
      </c>
      <c r="B119" t="s">
        <v>1300</v>
      </c>
      <c r="C119" t="s">
        <v>1301</v>
      </c>
      <c r="D119" t="s">
        <v>119</v>
      </c>
      <c r="E119" t="s">
        <v>1278</v>
      </c>
      <c r="F119" t="s">
        <v>113</v>
      </c>
      <c r="G119" t="s">
        <v>1302</v>
      </c>
      <c r="H119" t="s">
        <v>1303</v>
      </c>
      <c r="I119" t="s">
        <v>1304</v>
      </c>
      <c r="J119" t="s">
        <v>1295</v>
      </c>
      <c r="K119" t="s">
        <v>118</v>
      </c>
      <c r="L119" t="s">
        <v>119</v>
      </c>
      <c r="M119" t="s">
        <v>119</v>
      </c>
      <c r="N119" t="s">
        <v>120</v>
      </c>
      <c r="O119" t="s">
        <v>1207</v>
      </c>
      <c r="P119" t="s">
        <v>1208</v>
      </c>
      <c r="Q119" t="s">
        <v>123</v>
      </c>
      <c r="R119">
        <v>11</v>
      </c>
      <c r="S119" t="s">
        <v>259</v>
      </c>
      <c r="T119" t="s">
        <v>260</v>
      </c>
      <c r="U119" t="s">
        <v>1305</v>
      </c>
      <c r="V119" t="s">
        <v>127</v>
      </c>
      <c r="W119" t="s">
        <v>119</v>
      </c>
      <c r="X119" t="s">
        <v>129</v>
      </c>
      <c r="Z119" t="s">
        <v>1284</v>
      </c>
      <c r="AA119" t="s">
        <v>264</v>
      </c>
      <c r="AB119" t="s">
        <v>1306</v>
      </c>
      <c r="AC119" t="s">
        <v>523</v>
      </c>
      <c r="AD119" t="s">
        <v>266</v>
      </c>
      <c r="AE119" t="s">
        <v>135</v>
      </c>
      <c r="AF119" t="s">
        <v>1307</v>
      </c>
      <c r="AG119" t="s">
        <v>274</v>
      </c>
      <c r="AH119" t="s">
        <v>1288</v>
      </c>
      <c r="AI119" t="s">
        <v>202</v>
      </c>
      <c r="AJ119" t="s">
        <v>119</v>
      </c>
      <c r="AK119" t="s">
        <v>119</v>
      </c>
      <c r="AL119" t="s">
        <v>119</v>
      </c>
      <c r="AM119" t="s">
        <v>1308</v>
      </c>
      <c r="AO119" t="s">
        <v>1309</v>
      </c>
      <c r="AP119" t="s">
        <v>1310</v>
      </c>
      <c r="AS119" t="s">
        <v>1284</v>
      </c>
      <c r="AT119" t="s">
        <v>119</v>
      </c>
      <c r="AV119" t="s">
        <v>119</v>
      </c>
      <c r="AX119" t="s">
        <v>119</v>
      </c>
      <c r="AZ119" t="s">
        <v>119</v>
      </c>
      <c r="BB119" t="s">
        <v>119</v>
      </c>
      <c r="BD119" t="s">
        <v>119</v>
      </c>
      <c r="BF119" t="s">
        <v>119</v>
      </c>
      <c r="BH119" t="s">
        <v>119</v>
      </c>
      <c r="BJ119" t="s">
        <v>119</v>
      </c>
      <c r="BL119" t="s">
        <v>119</v>
      </c>
      <c r="BN119" t="s">
        <v>119</v>
      </c>
      <c r="BP119" t="s">
        <v>119</v>
      </c>
      <c r="BR119" t="s">
        <v>119</v>
      </c>
      <c r="BT119" t="s">
        <v>119</v>
      </c>
      <c r="BV119" t="s">
        <v>119</v>
      </c>
      <c r="BX119" t="s">
        <v>119</v>
      </c>
      <c r="BZ119" t="s">
        <v>119</v>
      </c>
      <c r="CB119" t="s">
        <v>119</v>
      </c>
      <c r="CD119" t="s">
        <v>119</v>
      </c>
      <c r="CF119" t="s">
        <v>119</v>
      </c>
      <c r="CH119" t="s">
        <v>119</v>
      </c>
      <c r="CJ119" t="s">
        <v>249</v>
      </c>
      <c r="CL119" t="s">
        <v>161</v>
      </c>
      <c r="CN119" t="s">
        <v>132</v>
      </c>
      <c r="CQ119" t="s">
        <v>132</v>
      </c>
      <c r="CS119" t="s">
        <v>132</v>
      </c>
      <c r="CU119" t="s">
        <v>132</v>
      </c>
      <c r="CW119" t="s">
        <v>132</v>
      </c>
      <c r="CY119" t="s">
        <v>147</v>
      </c>
      <c r="DA119" t="s">
        <v>147</v>
      </c>
      <c r="DB119" t="s">
        <v>1311</v>
      </c>
      <c r="DC119" t="s">
        <v>132</v>
      </c>
    </row>
    <row r="120" spans="1:109" ht="17.25" customHeight="1" x14ac:dyDescent="0.2">
      <c r="A120">
        <v>1086</v>
      </c>
      <c r="B120" t="s">
        <v>1312</v>
      </c>
      <c r="C120" t="s">
        <v>1313</v>
      </c>
      <c r="D120" t="s">
        <v>119</v>
      </c>
      <c r="E120" t="s">
        <v>1278</v>
      </c>
      <c r="F120" t="s">
        <v>113</v>
      </c>
      <c r="G120" t="s">
        <v>1265</v>
      </c>
      <c r="H120" t="s">
        <v>487</v>
      </c>
      <c r="I120" t="s">
        <v>1314</v>
      </c>
      <c r="J120" t="s">
        <v>1295</v>
      </c>
      <c r="K120" t="s">
        <v>118</v>
      </c>
      <c r="L120" t="s">
        <v>119</v>
      </c>
      <c r="M120" t="s">
        <v>119</v>
      </c>
      <c r="N120" t="s">
        <v>120</v>
      </c>
      <c r="O120" t="s">
        <v>1207</v>
      </c>
      <c r="P120" t="s">
        <v>1208</v>
      </c>
      <c r="Q120" t="s">
        <v>123</v>
      </c>
      <c r="R120">
        <v>12</v>
      </c>
      <c r="S120" t="s">
        <v>259</v>
      </c>
      <c r="T120" t="s">
        <v>260</v>
      </c>
      <c r="U120" t="s">
        <v>1315</v>
      </c>
      <c r="V120" t="s">
        <v>127</v>
      </c>
      <c r="W120" t="s">
        <v>119</v>
      </c>
      <c r="X120" t="s">
        <v>129</v>
      </c>
      <c r="Z120" t="s">
        <v>1284</v>
      </c>
      <c r="AA120" t="s">
        <v>264</v>
      </c>
      <c r="AB120" t="s">
        <v>1316</v>
      </c>
      <c r="AC120" t="s">
        <v>523</v>
      </c>
      <c r="AD120" t="s">
        <v>266</v>
      </c>
      <c r="AE120" t="s">
        <v>135</v>
      </c>
      <c r="AF120" t="s">
        <v>1317</v>
      </c>
      <c r="AG120" t="s">
        <v>282</v>
      </c>
      <c r="AH120" t="s">
        <v>1288</v>
      </c>
      <c r="AI120" t="s">
        <v>202</v>
      </c>
      <c r="AJ120" t="s">
        <v>119</v>
      </c>
      <c r="AK120" t="s">
        <v>119</v>
      </c>
      <c r="AL120" t="s">
        <v>119</v>
      </c>
      <c r="AM120" t="s">
        <v>1318</v>
      </c>
      <c r="AO120" t="s">
        <v>479</v>
      </c>
      <c r="AP120" t="s">
        <v>1319</v>
      </c>
      <c r="AS120" t="s">
        <v>1284</v>
      </c>
      <c r="AT120" t="s">
        <v>119</v>
      </c>
      <c r="AV120" t="s">
        <v>119</v>
      </c>
      <c r="AX120" t="s">
        <v>119</v>
      </c>
      <c r="AZ120" t="s">
        <v>119</v>
      </c>
      <c r="BB120" t="s">
        <v>119</v>
      </c>
      <c r="BD120" t="s">
        <v>119</v>
      </c>
      <c r="BF120" t="s">
        <v>119</v>
      </c>
      <c r="BH120" t="s">
        <v>119</v>
      </c>
      <c r="BJ120" t="s">
        <v>119</v>
      </c>
      <c r="BL120" t="s">
        <v>119</v>
      </c>
      <c r="BN120" t="s">
        <v>119</v>
      </c>
      <c r="BP120" t="s">
        <v>119</v>
      </c>
      <c r="BR120" t="s">
        <v>119</v>
      </c>
      <c r="BT120" t="s">
        <v>119</v>
      </c>
      <c r="BV120" t="s">
        <v>119</v>
      </c>
      <c r="BX120" t="s">
        <v>119</v>
      </c>
      <c r="BZ120" t="s">
        <v>119</v>
      </c>
      <c r="CB120" t="s">
        <v>119</v>
      </c>
      <c r="CD120" t="s">
        <v>119</v>
      </c>
      <c r="CF120" t="s">
        <v>119</v>
      </c>
      <c r="CH120" t="s">
        <v>119</v>
      </c>
      <c r="CJ120" t="s">
        <v>249</v>
      </c>
      <c r="CL120" t="s">
        <v>161</v>
      </c>
      <c r="CN120" t="s">
        <v>132</v>
      </c>
      <c r="CQ120" t="s">
        <v>132</v>
      </c>
      <c r="CS120" t="s">
        <v>132</v>
      </c>
      <c r="CU120" t="s">
        <v>132</v>
      </c>
      <c r="CW120" t="s">
        <v>132</v>
      </c>
      <c r="CY120" t="s">
        <v>147</v>
      </c>
      <c r="DA120" t="s">
        <v>147</v>
      </c>
      <c r="DB120" t="s">
        <v>1311</v>
      </c>
      <c r="DC120" t="s">
        <v>132</v>
      </c>
    </row>
    <row r="121" spans="1:109" ht="17.25" customHeight="1" x14ac:dyDescent="0.2">
      <c r="A121">
        <v>1087</v>
      </c>
      <c r="B121" t="s">
        <v>950</v>
      </c>
      <c r="C121" t="s">
        <v>1292</v>
      </c>
      <c r="D121" t="s">
        <v>119</v>
      </c>
      <c r="E121" t="s">
        <v>1278</v>
      </c>
      <c r="F121" t="s">
        <v>113</v>
      </c>
      <c r="G121" t="s">
        <v>1320</v>
      </c>
      <c r="H121" t="s">
        <v>1321</v>
      </c>
      <c r="I121" t="s">
        <v>1294</v>
      </c>
      <c r="J121" t="s">
        <v>1295</v>
      </c>
      <c r="K121" t="s">
        <v>118</v>
      </c>
      <c r="L121" t="s">
        <v>119</v>
      </c>
      <c r="M121" t="s">
        <v>119</v>
      </c>
      <c r="N121" t="s">
        <v>120</v>
      </c>
      <c r="O121" t="s">
        <v>1207</v>
      </c>
      <c r="P121" t="s">
        <v>1208</v>
      </c>
      <c r="Q121" t="s">
        <v>123</v>
      </c>
      <c r="R121">
        <v>10</v>
      </c>
      <c r="S121" t="s">
        <v>124</v>
      </c>
      <c r="T121" t="s">
        <v>260</v>
      </c>
      <c r="U121" t="s">
        <v>1322</v>
      </c>
      <c r="V121" t="s">
        <v>127</v>
      </c>
      <c r="X121" t="s">
        <v>129</v>
      </c>
      <c r="Z121" t="s">
        <v>1284</v>
      </c>
      <c r="AA121" t="s">
        <v>264</v>
      </c>
      <c r="AB121" t="s">
        <v>1323</v>
      </c>
      <c r="AC121" t="s">
        <v>523</v>
      </c>
      <c r="AD121" t="s">
        <v>266</v>
      </c>
      <c r="AE121" t="s">
        <v>135</v>
      </c>
      <c r="AF121" t="s">
        <v>1324</v>
      </c>
      <c r="AG121" t="s">
        <v>120</v>
      </c>
      <c r="AH121" t="s">
        <v>1288</v>
      </c>
      <c r="AI121" t="s">
        <v>202</v>
      </c>
      <c r="AJ121" t="s">
        <v>119</v>
      </c>
      <c r="AK121" t="s">
        <v>119</v>
      </c>
      <c r="AL121" t="s">
        <v>119</v>
      </c>
      <c r="AM121" t="s">
        <v>1325</v>
      </c>
      <c r="AO121" t="s">
        <v>943</v>
      </c>
      <c r="AP121" t="s">
        <v>1326</v>
      </c>
      <c r="AS121" t="s">
        <v>1284</v>
      </c>
      <c r="AT121" t="s">
        <v>119</v>
      </c>
      <c r="AV121" t="s">
        <v>119</v>
      </c>
      <c r="AX121" t="s">
        <v>119</v>
      </c>
      <c r="AZ121" t="s">
        <v>119</v>
      </c>
      <c r="BB121" t="s">
        <v>119</v>
      </c>
      <c r="BD121" t="s">
        <v>119</v>
      </c>
      <c r="BF121" t="s">
        <v>119</v>
      </c>
      <c r="BH121" t="s">
        <v>119</v>
      </c>
      <c r="BJ121" t="s">
        <v>119</v>
      </c>
      <c r="BL121" t="s">
        <v>119</v>
      </c>
      <c r="BN121" t="s">
        <v>119</v>
      </c>
      <c r="BP121" t="s">
        <v>119</v>
      </c>
      <c r="BR121" t="s">
        <v>119</v>
      </c>
      <c r="BT121" t="s">
        <v>119</v>
      </c>
      <c r="BV121" t="s">
        <v>119</v>
      </c>
      <c r="BX121" t="s">
        <v>119</v>
      </c>
      <c r="BZ121" t="s">
        <v>119</v>
      </c>
      <c r="CB121" t="s">
        <v>119</v>
      </c>
      <c r="CD121" t="s">
        <v>119</v>
      </c>
      <c r="CF121" t="s">
        <v>119</v>
      </c>
      <c r="CH121" t="s">
        <v>119</v>
      </c>
      <c r="CJ121" t="s">
        <v>249</v>
      </c>
      <c r="CL121" t="s">
        <v>161</v>
      </c>
      <c r="CN121" t="s">
        <v>132</v>
      </c>
      <c r="CQ121" t="s">
        <v>132</v>
      </c>
      <c r="CS121" t="s">
        <v>132</v>
      </c>
      <c r="CU121" t="s">
        <v>132</v>
      </c>
      <c r="CW121" t="s">
        <v>132</v>
      </c>
      <c r="CY121" t="s">
        <v>147</v>
      </c>
      <c r="DA121" t="s">
        <v>147</v>
      </c>
      <c r="DC121" t="s">
        <v>132</v>
      </c>
    </row>
    <row r="122" spans="1:109" ht="17.25" customHeight="1" x14ac:dyDescent="0.2">
      <c r="A122">
        <v>1088</v>
      </c>
      <c r="B122" t="s">
        <v>1327</v>
      </c>
      <c r="C122" t="s">
        <v>1328</v>
      </c>
      <c r="D122" t="s">
        <v>119</v>
      </c>
      <c r="E122" t="s">
        <v>1278</v>
      </c>
      <c r="F122" t="s">
        <v>113</v>
      </c>
      <c r="G122" t="s">
        <v>1279</v>
      </c>
      <c r="H122" t="s">
        <v>1280</v>
      </c>
      <c r="I122" t="s">
        <v>1329</v>
      </c>
      <c r="J122" t="s">
        <v>1295</v>
      </c>
      <c r="K122" t="s">
        <v>118</v>
      </c>
      <c r="L122" t="s">
        <v>119</v>
      </c>
      <c r="M122" t="s">
        <v>119</v>
      </c>
      <c r="N122" t="s">
        <v>120</v>
      </c>
      <c r="O122" t="s">
        <v>1207</v>
      </c>
      <c r="P122" t="s">
        <v>1208</v>
      </c>
      <c r="Q122" t="s">
        <v>123</v>
      </c>
      <c r="R122">
        <v>8</v>
      </c>
      <c r="S122" t="s">
        <v>259</v>
      </c>
      <c r="T122" t="s">
        <v>260</v>
      </c>
      <c r="U122" t="s">
        <v>1283</v>
      </c>
      <c r="V122" t="s">
        <v>127</v>
      </c>
      <c r="W122" t="s">
        <v>119</v>
      </c>
      <c r="X122" t="s">
        <v>129</v>
      </c>
      <c r="Z122" t="s">
        <v>1284</v>
      </c>
      <c r="AA122" t="s">
        <v>264</v>
      </c>
      <c r="AB122" t="s">
        <v>1330</v>
      </c>
      <c r="AC122" t="s">
        <v>523</v>
      </c>
      <c r="AD122" t="s">
        <v>266</v>
      </c>
      <c r="AE122" t="s">
        <v>135</v>
      </c>
      <c r="AF122" t="s">
        <v>1331</v>
      </c>
      <c r="AG122" t="s">
        <v>350</v>
      </c>
      <c r="AH122" t="s">
        <v>1288</v>
      </c>
      <c r="AI122" t="s">
        <v>139</v>
      </c>
      <c r="AJ122" t="s">
        <v>119</v>
      </c>
      <c r="AK122" t="s">
        <v>119</v>
      </c>
      <c r="AL122" t="s">
        <v>119</v>
      </c>
      <c r="AM122" t="s">
        <v>1332</v>
      </c>
      <c r="AO122" t="s">
        <v>684</v>
      </c>
      <c r="AP122" t="s">
        <v>1333</v>
      </c>
      <c r="AS122" t="s">
        <v>1284</v>
      </c>
      <c r="AT122" t="s">
        <v>119</v>
      </c>
      <c r="AV122" t="s">
        <v>119</v>
      </c>
      <c r="AX122" t="s">
        <v>119</v>
      </c>
      <c r="AZ122" t="s">
        <v>119</v>
      </c>
      <c r="BB122" t="s">
        <v>119</v>
      </c>
      <c r="BD122" t="s">
        <v>119</v>
      </c>
      <c r="BF122" t="s">
        <v>119</v>
      </c>
      <c r="BH122" t="s">
        <v>119</v>
      </c>
      <c r="BJ122" t="s">
        <v>119</v>
      </c>
      <c r="BL122" t="s">
        <v>119</v>
      </c>
      <c r="BN122" t="s">
        <v>119</v>
      </c>
      <c r="BP122" t="s">
        <v>119</v>
      </c>
      <c r="BR122" t="s">
        <v>119</v>
      </c>
      <c r="BT122" t="s">
        <v>119</v>
      </c>
      <c r="BV122" t="s">
        <v>119</v>
      </c>
      <c r="BX122" t="s">
        <v>119</v>
      </c>
      <c r="BZ122" t="s">
        <v>119</v>
      </c>
      <c r="CB122" t="s">
        <v>119</v>
      </c>
      <c r="CD122" t="s">
        <v>119</v>
      </c>
      <c r="CF122" t="s">
        <v>119</v>
      </c>
      <c r="CH122" t="s">
        <v>119</v>
      </c>
      <c r="CJ122" t="s">
        <v>249</v>
      </c>
      <c r="CL122" t="s">
        <v>161</v>
      </c>
      <c r="CN122" t="s">
        <v>132</v>
      </c>
      <c r="CQ122" t="s">
        <v>132</v>
      </c>
      <c r="CS122" t="s">
        <v>132</v>
      </c>
      <c r="CU122" t="s">
        <v>132</v>
      </c>
      <c r="CW122" t="s">
        <v>132</v>
      </c>
      <c r="CY122" t="s">
        <v>147</v>
      </c>
      <c r="DA122" t="s">
        <v>147</v>
      </c>
      <c r="DC122" t="s">
        <v>132</v>
      </c>
    </row>
    <row r="123" spans="1:109" ht="17.25" customHeight="1" x14ac:dyDescent="0.2">
      <c r="A123">
        <v>1089</v>
      </c>
      <c r="B123" t="s">
        <v>1334</v>
      </c>
      <c r="C123" t="s">
        <v>1328</v>
      </c>
      <c r="D123" t="s">
        <v>119</v>
      </c>
      <c r="E123" t="s">
        <v>1278</v>
      </c>
      <c r="F123" t="s">
        <v>113</v>
      </c>
      <c r="G123" t="s">
        <v>921</v>
      </c>
      <c r="H123" t="s">
        <v>1335</v>
      </c>
      <c r="I123" t="s">
        <v>1329</v>
      </c>
      <c r="J123" t="s">
        <v>1295</v>
      </c>
      <c r="K123" t="s">
        <v>118</v>
      </c>
      <c r="L123" t="s">
        <v>119</v>
      </c>
      <c r="M123" t="s">
        <v>119</v>
      </c>
      <c r="N123" t="s">
        <v>120</v>
      </c>
      <c r="O123" t="s">
        <v>1207</v>
      </c>
      <c r="P123" t="s">
        <v>1208</v>
      </c>
      <c r="Q123" t="s">
        <v>123</v>
      </c>
      <c r="R123">
        <v>7</v>
      </c>
      <c r="S123" t="s">
        <v>259</v>
      </c>
      <c r="T123" t="s">
        <v>260</v>
      </c>
      <c r="U123" t="s">
        <v>1283</v>
      </c>
      <c r="V123" t="s">
        <v>127</v>
      </c>
      <c r="W123" t="s">
        <v>119</v>
      </c>
      <c r="X123" t="s">
        <v>129</v>
      </c>
      <c r="Z123" t="s">
        <v>1284</v>
      </c>
      <c r="AA123" t="s">
        <v>264</v>
      </c>
      <c r="AB123" t="s">
        <v>1336</v>
      </c>
      <c r="AC123" t="s">
        <v>523</v>
      </c>
      <c r="AD123" t="s">
        <v>266</v>
      </c>
      <c r="AE123" t="s">
        <v>135</v>
      </c>
      <c r="AF123" t="s">
        <v>1337</v>
      </c>
      <c r="AG123" t="s">
        <v>137</v>
      </c>
      <c r="AH123" t="s">
        <v>1288</v>
      </c>
      <c r="AI123" t="s">
        <v>202</v>
      </c>
      <c r="AJ123" t="s">
        <v>119</v>
      </c>
      <c r="AK123" t="s">
        <v>119</v>
      </c>
      <c r="AL123" t="s">
        <v>119</v>
      </c>
      <c r="AM123" t="s">
        <v>1338</v>
      </c>
      <c r="AO123" t="s">
        <v>541</v>
      </c>
      <c r="AP123" t="s">
        <v>1339</v>
      </c>
      <c r="AS123" t="s">
        <v>1284</v>
      </c>
      <c r="AT123" t="s">
        <v>119</v>
      </c>
      <c r="AV123" t="s">
        <v>119</v>
      </c>
      <c r="AX123" t="s">
        <v>119</v>
      </c>
      <c r="AZ123" t="s">
        <v>119</v>
      </c>
      <c r="BB123" t="s">
        <v>119</v>
      </c>
      <c r="BD123" t="s">
        <v>119</v>
      </c>
      <c r="BF123" t="s">
        <v>119</v>
      </c>
      <c r="BH123" t="s">
        <v>119</v>
      </c>
      <c r="BJ123" t="s">
        <v>119</v>
      </c>
      <c r="BL123" t="s">
        <v>119</v>
      </c>
      <c r="BN123" t="s">
        <v>119</v>
      </c>
      <c r="BP123" t="s">
        <v>119</v>
      </c>
      <c r="BR123" t="s">
        <v>119</v>
      </c>
      <c r="BT123" t="s">
        <v>119</v>
      </c>
      <c r="BV123" t="s">
        <v>119</v>
      </c>
      <c r="BX123" t="s">
        <v>119</v>
      </c>
      <c r="BZ123" t="s">
        <v>119</v>
      </c>
      <c r="CB123" t="s">
        <v>119</v>
      </c>
      <c r="CD123" t="s">
        <v>119</v>
      </c>
      <c r="CF123" t="s">
        <v>119</v>
      </c>
      <c r="CH123" t="s">
        <v>119</v>
      </c>
      <c r="CJ123" t="s">
        <v>249</v>
      </c>
      <c r="CL123" t="s">
        <v>161</v>
      </c>
      <c r="CN123" t="s">
        <v>132</v>
      </c>
      <c r="CQ123" t="s">
        <v>132</v>
      </c>
      <c r="CS123" t="s">
        <v>132</v>
      </c>
      <c r="CU123" t="s">
        <v>132</v>
      </c>
      <c r="CW123" t="s">
        <v>132</v>
      </c>
      <c r="CY123" t="s">
        <v>147</v>
      </c>
      <c r="DA123" t="s">
        <v>132</v>
      </c>
      <c r="DC123" t="s">
        <v>132</v>
      </c>
    </row>
    <row r="124" spans="1:109" ht="17.25" customHeight="1" x14ac:dyDescent="0.2">
      <c r="A124">
        <v>1090</v>
      </c>
      <c r="B124" t="s">
        <v>560</v>
      </c>
      <c r="C124" t="s">
        <v>1328</v>
      </c>
      <c r="D124" t="s">
        <v>119</v>
      </c>
      <c r="E124" t="s">
        <v>1278</v>
      </c>
      <c r="F124" t="s">
        <v>113</v>
      </c>
      <c r="G124" t="s">
        <v>1340</v>
      </c>
      <c r="H124" t="s">
        <v>808</v>
      </c>
      <c r="I124" t="s">
        <v>1329</v>
      </c>
      <c r="J124" t="s">
        <v>1295</v>
      </c>
      <c r="K124" t="s">
        <v>118</v>
      </c>
      <c r="L124" t="s">
        <v>119</v>
      </c>
      <c r="M124" t="s">
        <v>119</v>
      </c>
      <c r="N124" t="s">
        <v>120</v>
      </c>
      <c r="O124" t="s">
        <v>1207</v>
      </c>
      <c r="P124" t="s">
        <v>1208</v>
      </c>
      <c r="Q124" t="s">
        <v>123</v>
      </c>
      <c r="R124">
        <v>6</v>
      </c>
      <c r="S124" t="s">
        <v>124</v>
      </c>
      <c r="T124" t="s">
        <v>260</v>
      </c>
      <c r="U124" t="s">
        <v>1283</v>
      </c>
      <c r="V124" t="s">
        <v>127</v>
      </c>
      <c r="W124" t="s">
        <v>119</v>
      </c>
      <c r="X124" t="s">
        <v>129</v>
      </c>
      <c r="Z124" t="s">
        <v>1284</v>
      </c>
      <c r="AA124" t="s">
        <v>264</v>
      </c>
      <c r="AB124" t="s">
        <v>1341</v>
      </c>
      <c r="AC124" t="s">
        <v>523</v>
      </c>
      <c r="AD124" t="s">
        <v>266</v>
      </c>
      <c r="AE124" t="s">
        <v>135</v>
      </c>
      <c r="AF124" t="s">
        <v>1342</v>
      </c>
      <c r="AG124" t="s">
        <v>211</v>
      </c>
      <c r="AH124" t="s">
        <v>1288</v>
      </c>
      <c r="AI124" t="s">
        <v>202</v>
      </c>
      <c r="AJ124" t="s">
        <v>119</v>
      </c>
      <c r="AK124" t="s">
        <v>119</v>
      </c>
      <c r="AL124" t="s">
        <v>119</v>
      </c>
      <c r="AM124" t="s">
        <v>1343</v>
      </c>
      <c r="AO124" t="s">
        <v>553</v>
      </c>
      <c r="AP124" t="s">
        <v>1344</v>
      </c>
      <c r="AS124" t="s">
        <v>1284</v>
      </c>
      <c r="AT124" t="s">
        <v>119</v>
      </c>
      <c r="AV124" t="s">
        <v>119</v>
      </c>
      <c r="AX124" t="s">
        <v>119</v>
      </c>
      <c r="AZ124" t="s">
        <v>119</v>
      </c>
      <c r="BB124" t="s">
        <v>119</v>
      </c>
      <c r="BD124" t="s">
        <v>119</v>
      </c>
      <c r="BF124" t="s">
        <v>119</v>
      </c>
      <c r="BH124" t="s">
        <v>119</v>
      </c>
      <c r="BJ124" t="s">
        <v>119</v>
      </c>
      <c r="BL124" t="s">
        <v>119</v>
      </c>
      <c r="BN124" t="s">
        <v>119</v>
      </c>
      <c r="BP124" t="s">
        <v>119</v>
      </c>
      <c r="BR124" t="s">
        <v>119</v>
      </c>
      <c r="BT124" t="s">
        <v>119</v>
      </c>
      <c r="BV124" t="s">
        <v>119</v>
      </c>
      <c r="BX124" t="s">
        <v>119</v>
      </c>
      <c r="BZ124" t="s">
        <v>119</v>
      </c>
      <c r="CB124" t="s">
        <v>119</v>
      </c>
      <c r="CD124" t="s">
        <v>119</v>
      </c>
      <c r="CF124" t="s">
        <v>119</v>
      </c>
      <c r="CH124" t="s">
        <v>119</v>
      </c>
      <c r="CJ124" t="s">
        <v>249</v>
      </c>
      <c r="CL124" t="s">
        <v>161</v>
      </c>
      <c r="CN124" t="s">
        <v>132</v>
      </c>
      <c r="CQ124" t="s">
        <v>132</v>
      </c>
      <c r="CS124" t="s">
        <v>132</v>
      </c>
      <c r="CU124" t="s">
        <v>132</v>
      </c>
      <c r="CW124" t="s">
        <v>132</v>
      </c>
      <c r="CY124" t="s">
        <v>147</v>
      </c>
      <c r="DA124" t="s">
        <v>132</v>
      </c>
      <c r="DB124" t="s">
        <v>1345</v>
      </c>
      <c r="DC124" t="s">
        <v>132</v>
      </c>
    </row>
    <row r="125" spans="1:109" ht="17.25" customHeight="1" x14ac:dyDescent="0.2">
      <c r="A125">
        <v>1091</v>
      </c>
      <c r="B125" t="s">
        <v>1346</v>
      </c>
      <c r="C125" t="s">
        <v>1347</v>
      </c>
      <c r="D125" t="s">
        <v>119</v>
      </c>
      <c r="E125" t="s">
        <v>1278</v>
      </c>
      <c r="F125" t="s">
        <v>113</v>
      </c>
      <c r="G125" t="s">
        <v>473</v>
      </c>
      <c r="H125" t="s">
        <v>1052</v>
      </c>
      <c r="I125" t="s">
        <v>1329</v>
      </c>
      <c r="J125" t="s">
        <v>1295</v>
      </c>
      <c r="K125" t="s">
        <v>118</v>
      </c>
      <c r="L125" t="s">
        <v>119</v>
      </c>
      <c r="M125" t="s">
        <v>119</v>
      </c>
      <c r="N125" t="s">
        <v>120</v>
      </c>
      <c r="O125" t="s">
        <v>1207</v>
      </c>
      <c r="P125" t="s">
        <v>1208</v>
      </c>
      <c r="Q125" t="s">
        <v>123</v>
      </c>
      <c r="R125">
        <v>5</v>
      </c>
      <c r="S125" t="s">
        <v>124</v>
      </c>
      <c r="T125" t="s">
        <v>260</v>
      </c>
      <c r="U125" t="s">
        <v>1283</v>
      </c>
      <c r="V125" t="s">
        <v>127</v>
      </c>
      <c r="W125" t="s">
        <v>119</v>
      </c>
      <c r="X125" t="s">
        <v>129</v>
      </c>
      <c r="Z125" t="s">
        <v>1284</v>
      </c>
      <c r="AA125" t="s">
        <v>264</v>
      </c>
      <c r="AB125" t="s">
        <v>1348</v>
      </c>
      <c r="AC125" t="s">
        <v>523</v>
      </c>
      <c r="AD125" t="s">
        <v>266</v>
      </c>
      <c r="AE125" t="s">
        <v>135</v>
      </c>
      <c r="AF125" t="s">
        <v>1349</v>
      </c>
      <c r="AG125" t="s">
        <v>170</v>
      </c>
      <c r="AH125" t="s">
        <v>1288</v>
      </c>
      <c r="AI125" t="s">
        <v>139</v>
      </c>
      <c r="AJ125" t="s">
        <v>119</v>
      </c>
      <c r="AK125" t="s">
        <v>119</v>
      </c>
      <c r="AL125" t="s">
        <v>119</v>
      </c>
      <c r="AM125" t="s">
        <v>1350</v>
      </c>
      <c r="AO125" t="s">
        <v>1351</v>
      </c>
      <c r="AP125" t="s">
        <v>1352</v>
      </c>
      <c r="AS125" t="s">
        <v>1284</v>
      </c>
      <c r="AT125" t="s">
        <v>119</v>
      </c>
      <c r="AV125" t="s">
        <v>119</v>
      </c>
      <c r="AX125" t="s">
        <v>119</v>
      </c>
      <c r="AZ125" t="s">
        <v>119</v>
      </c>
      <c r="BB125" t="s">
        <v>119</v>
      </c>
      <c r="BD125" t="s">
        <v>119</v>
      </c>
      <c r="BF125" t="s">
        <v>119</v>
      </c>
      <c r="BH125" t="s">
        <v>119</v>
      </c>
      <c r="BJ125" t="s">
        <v>119</v>
      </c>
      <c r="BL125" t="s">
        <v>119</v>
      </c>
      <c r="BN125" t="s">
        <v>119</v>
      </c>
      <c r="BP125" t="s">
        <v>119</v>
      </c>
      <c r="BR125" t="s">
        <v>119</v>
      </c>
      <c r="BT125" t="s">
        <v>119</v>
      </c>
      <c r="BV125" t="s">
        <v>119</v>
      </c>
      <c r="BX125" t="s">
        <v>119</v>
      </c>
      <c r="BZ125" t="s">
        <v>119</v>
      </c>
      <c r="CB125" t="s">
        <v>119</v>
      </c>
      <c r="CD125" t="s">
        <v>119</v>
      </c>
      <c r="CF125" t="s">
        <v>119</v>
      </c>
      <c r="CH125" t="s">
        <v>119</v>
      </c>
      <c r="CJ125" t="s">
        <v>249</v>
      </c>
      <c r="CL125" t="s">
        <v>161</v>
      </c>
      <c r="CN125" t="s">
        <v>132</v>
      </c>
      <c r="CQ125" t="s">
        <v>132</v>
      </c>
      <c r="CS125" t="s">
        <v>132</v>
      </c>
      <c r="CU125" t="s">
        <v>132</v>
      </c>
      <c r="CW125" t="s">
        <v>132</v>
      </c>
      <c r="CY125" t="s">
        <v>147</v>
      </c>
      <c r="DA125" t="s">
        <v>147</v>
      </c>
      <c r="DC125" t="s">
        <v>132</v>
      </c>
    </row>
    <row r="126" spans="1:109" ht="17.25" customHeight="1" x14ac:dyDescent="0.2">
      <c r="A126">
        <v>1092</v>
      </c>
      <c r="B126" t="s">
        <v>1353</v>
      </c>
      <c r="C126" t="s">
        <v>1277</v>
      </c>
      <c r="D126" t="s">
        <v>119</v>
      </c>
      <c r="E126" t="s">
        <v>1278</v>
      </c>
      <c r="F126" t="s">
        <v>113</v>
      </c>
      <c r="G126" t="s">
        <v>1354</v>
      </c>
      <c r="H126" t="s">
        <v>1355</v>
      </c>
      <c r="I126" t="s">
        <v>1329</v>
      </c>
      <c r="J126" t="s">
        <v>1295</v>
      </c>
      <c r="K126" t="s">
        <v>118</v>
      </c>
      <c r="L126" t="s">
        <v>119</v>
      </c>
      <c r="M126" t="s">
        <v>119</v>
      </c>
      <c r="N126" t="s">
        <v>120</v>
      </c>
      <c r="O126" t="s">
        <v>1207</v>
      </c>
      <c r="P126" t="s">
        <v>1208</v>
      </c>
      <c r="Q126" t="s">
        <v>123</v>
      </c>
      <c r="R126">
        <v>4</v>
      </c>
      <c r="S126" t="s">
        <v>124</v>
      </c>
      <c r="T126" t="s">
        <v>260</v>
      </c>
      <c r="U126" t="s">
        <v>1305</v>
      </c>
      <c r="V126" t="s">
        <v>127</v>
      </c>
      <c r="W126" t="s">
        <v>119</v>
      </c>
      <c r="X126" t="s">
        <v>129</v>
      </c>
      <c r="Z126" t="s">
        <v>1284</v>
      </c>
      <c r="AA126" t="s">
        <v>264</v>
      </c>
      <c r="AB126" t="s">
        <v>1356</v>
      </c>
      <c r="AC126" t="s">
        <v>523</v>
      </c>
      <c r="AD126" t="s">
        <v>266</v>
      </c>
      <c r="AE126" t="s">
        <v>135</v>
      </c>
      <c r="AF126" t="s">
        <v>1357</v>
      </c>
      <c r="AG126" t="s">
        <v>483</v>
      </c>
      <c r="AH126" t="s">
        <v>1288</v>
      </c>
      <c r="AI126" t="s">
        <v>202</v>
      </c>
      <c r="AJ126" t="s">
        <v>119</v>
      </c>
      <c r="AK126" t="s">
        <v>119</v>
      </c>
      <c r="AL126" t="s">
        <v>119</v>
      </c>
      <c r="AM126" t="s">
        <v>1358</v>
      </c>
      <c r="AO126" t="s">
        <v>174</v>
      </c>
      <c r="AP126" t="s">
        <v>1359</v>
      </c>
      <c r="AS126" t="s">
        <v>1284</v>
      </c>
      <c r="AT126" t="s">
        <v>119</v>
      </c>
      <c r="AV126" t="s">
        <v>119</v>
      </c>
      <c r="AX126" t="s">
        <v>119</v>
      </c>
      <c r="AZ126" t="s">
        <v>119</v>
      </c>
      <c r="BB126" t="s">
        <v>119</v>
      </c>
      <c r="BD126" t="s">
        <v>119</v>
      </c>
      <c r="BF126" t="s">
        <v>119</v>
      </c>
      <c r="BH126" t="s">
        <v>119</v>
      </c>
      <c r="BJ126" t="s">
        <v>119</v>
      </c>
      <c r="BL126" t="s">
        <v>119</v>
      </c>
      <c r="BN126" t="s">
        <v>119</v>
      </c>
      <c r="BP126" t="s">
        <v>119</v>
      </c>
      <c r="BR126" t="s">
        <v>119</v>
      </c>
      <c r="BT126" t="s">
        <v>119</v>
      </c>
      <c r="BV126" t="s">
        <v>119</v>
      </c>
      <c r="BX126" t="s">
        <v>119</v>
      </c>
      <c r="BZ126" t="s">
        <v>119</v>
      </c>
      <c r="CB126" t="s">
        <v>119</v>
      </c>
      <c r="CD126" t="s">
        <v>119</v>
      </c>
      <c r="CF126" t="s">
        <v>119</v>
      </c>
      <c r="CH126" t="s">
        <v>119</v>
      </c>
      <c r="CJ126" t="s">
        <v>249</v>
      </c>
      <c r="CL126" t="s">
        <v>161</v>
      </c>
      <c r="CN126" t="s">
        <v>132</v>
      </c>
      <c r="CQ126" t="s">
        <v>132</v>
      </c>
      <c r="CS126" t="s">
        <v>132</v>
      </c>
      <c r="CU126" t="s">
        <v>132</v>
      </c>
      <c r="CW126" t="s">
        <v>132</v>
      </c>
      <c r="CY126" t="s">
        <v>147</v>
      </c>
      <c r="DA126" t="s">
        <v>147</v>
      </c>
      <c r="DC126" t="s">
        <v>132</v>
      </c>
    </row>
    <row r="127" spans="1:109" ht="17.25" customHeight="1" x14ac:dyDescent="0.2">
      <c r="A127">
        <v>1093</v>
      </c>
      <c r="B127" t="s">
        <v>1360</v>
      </c>
      <c r="C127" t="s">
        <v>1361</v>
      </c>
      <c r="D127" t="s">
        <v>119</v>
      </c>
      <c r="E127" t="s">
        <v>1278</v>
      </c>
      <c r="F127" t="s">
        <v>113</v>
      </c>
      <c r="G127" t="s">
        <v>1362</v>
      </c>
      <c r="H127" t="s">
        <v>1363</v>
      </c>
      <c r="I127" t="s">
        <v>1364</v>
      </c>
      <c r="J127" t="s">
        <v>1295</v>
      </c>
      <c r="K127" t="s">
        <v>118</v>
      </c>
      <c r="L127" t="s">
        <v>119</v>
      </c>
      <c r="M127" t="s">
        <v>119</v>
      </c>
      <c r="N127" t="s">
        <v>120</v>
      </c>
      <c r="O127" t="s">
        <v>1207</v>
      </c>
      <c r="P127" t="s">
        <v>1208</v>
      </c>
      <c r="Q127" t="s">
        <v>123</v>
      </c>
      <c r="R127">
        <v>2</v>
      </c>
      <c r="S127" t="s">
        <v>124</v>
      </c>
      <c r="T127" t="s">
        <v>260</v>
      </c>
      <c r="U127" t="s">
        <v>1305</v>
      </c>
      <c r="V127" t="s">
        <v>127</v>
      </c>
      <c r="W127" t="s">
        <v>119</v>
      </c>
      <c r="X127" t="s">
        <v>129</v>
      </c>
      <c r="Z127" t="s">
        <v>1284</v>
      </c>
      <c r="AA127" t="s">
        <v>264</v>
      </c>
      <c r="AB127" t="s">
        <v>1365</v>
      </c>
      <c r="AC127" t="s">
        <v>523</v>
      </c>
      <c r="AD127" t="s">
        <v>266</v>
      </c>
      <c r="AE127" t="s">
        <v>135</v>
      </c>
      <c r="AF127" t="s">
        <v>1366</v>
      </c>
      <c r="AG127" t="s">
        <v>201</v>
      </c>
      <c r="AH127" t="s">
        <v>1288</v>
      </c>
      <c r="AI127" t="s">
        <v>202</v>
      </c>
      <c r="AJ127" t="s">
        <v>119</v>
      </c>
      <c r="AK127" t="s">
        <v>119</v>
      </c>
      <c r="AL127" t="s">
        <v>119</v>
      </c>
      <c r="AM127" t="s">
        <v>568</v>
      </c>
      <c r="AO127" t="s">
        <v>673</v>
      </c>
      <c r="AP127" t="s">
        <v>1367</v>
      </c>
      <c r="AS127" t="s">
        <v>1284</v>
      </c>
      <c r="AT127" t="s">
        <v>119</v>
      </c>
      <c r="AV127" t="s">
        <v>119</v>
      </c>
      <c r="AX127" t="s">
        <v>119</v>
      </c>
      <c r="AZ127" t="s">
        <v>119</v>
      </c>
      <c r="BB127" t="s">
        <v>119</v>
      </c>
      <c r="BD127" t="s">
        <v>119</v>
      </c>
      <c r="BF127" t="s">
        <v>119</v>
      </c>
      <c r="BH127" t="s">
        <v>119</v>
      </c>
      <c r="BJ127" t="s">
        <v>119</v>
      </c>
      <c r="BL127" t="s">
        <v>119</v>
      </c>
      <c r="BN127" t="s">
        <v>119</v>
      </c>
      <c r="BP127" t="s">
        <v>119</v>
      </c>
      <c r="BR127" t="s">
        <v>119</v>
      </c>
      <c r="BT127" t="s">
        <v>119</v>
      </c>
      <c r="BV127" t="s">
        <v>119</v>
      </c>
      <c r="BX127" t="s">
        <v>119</v>
      </c>
      <c r="BZ127" t="s">
        <v>119</v>
      </c>
      <c r="CB127" t="s">
        <v>119</v>
      </c>
      <c r="CD127" t="s">
        <v>119</v>
      </c>
      <c r="CF127" t="s">
        <v>119</v>
      </c>
      <c r="CH127" t="s">
        <v>119</v>
      </c>
      <c r="CJ127" t="s">
        <v>249</v>
      </c>
      <c r="CL127" t="s">
        <v>161</v>
      </c>
      <c r="CN127" t="s">
        <v>132</v>
      </c>
      <c r="CQ127" t="s">
        <v>132</v>
      </c>
      <c r="CS127" t="s">
        <v>132</v>
      </c>
      <c r="CU127" t="s">
        <v>132</v>
      </c>
      <c r="CW127" t="s">
        <v>132</v>
      </c>
      <c r="CY127" t="s">
        <v>147</v>
      </c>
      <c r="DA127" t="s">
        <v>147</v>
      </c>
      <c r="DC127" t="s">
        <v>132</v>
      </c>
    </row>
    <row r="128" spans="1:109" ht="17.25" customHeight="1" x14ac:dyDescent="0.2">
      <c r="A128">
        <v>1094</v>
      </c>
      <c r="B128" t="s">
        <v>1368</v>
      </c>
      <c r="C128" t="s">
        <v>1361</v>
      </c>
      <c r="D128" t="s">
        <v>119</v>
      </c>
      <c r="E128" t="s">
        <v>1278</v>
      </c>
      <c r="F128" t="s">
        <v>113</v>
      </c>
      <c r="G128" t="s">
        <v>1369</v>
      </c>
      <c r="H128" t="s">
        <v>359</v>
      </c>
      <c r="I128" t="s">
        <v>1364</v>
      </c>
      <c r="J128" t="s">
        <v>1295</v>
      </c>
      <c r="K128" t="s">
        <v>118</v>
      </c>
      <c r="L128" t="s">
        <v>119</v>
      </c>
      <c r="M128" t="s">
        <v>119</v>
      </c>
      <c r="N128" t="s">
        <v>120</v>
      </c>
      <c r="O128" t="s">
        <v>1207</v>
      </c>
      <c r="P128" t="s">
        <v>1208</v>
      </c>
      <c r="Q128" t="s">
        <v>123</v>
      </c>
      <c r="R128">
        <v>1</v>
      </c>
      <c r="S128" t="s">
        <v>124</v>
      </c>
      <c r="T128" t="s">
        <v>260</v>
      </c>
      <c r="U128" t="s">
        <v>1283</v>
      </c>
      <c r="V128" t="s">
        <v>127</v>
      </c>
      <c r="W128" t="s">
        <v>119</v>
      </c>
      <c r="X128" t="s">
        <v>129</v>
      </c>
      <c r="Z128" t="s">
        <v>1284</v>
      </c>
      <c r="AA128" t="s">
        <v>264</v>
      </c>
      <c r="AB128" t="s">
        <v>1370</v>
      </c>
      <c r="AC128" t="s">
        <v>523</v>
      </c>
      <c r="AD128" t="s">
        <v>266</v>
      </c>
      <c r="AE128" t="s">
        <v>135</v>
      </c>
      <c r="AF128" t="s">
        <v>1371</v>
      </c>
      <c r="AG128" t="s">
        <v>179</v>
      </c>
      <c r="AH128" t="s">
        <v>1288</v>
      </c>
      <c r="AI128" t="s">
        <v>202</v>
      </c>
      <c r="AJ128" t="s">
        <v>119</v>
      </c>
      <c r="AK128" t="s">
        <v>119</v>
      </c>
      <c r="AL128" t="s">
        <v>119</v>
      </c>
      <c r="AM128" t="s">
        <v>1372</v>
      </c>
      <c r="AN128" t="s">
        <v>1373</v>
      </c>
      <c r="AO128" t="s">
        <v>1374</v>
      </c>
      <c r="AP128" t="s">
        <v>1375</v>
      </c>
      <c r="AS128" t="s">
        <v>1284</v>
      </c>
      <c r="AT128" t="s">
        <v>119</v>
      </c>
      <c r="AV128" t="s">
        <v>119</v>
      </c>
      <c r="AX128" t="s">
        <v>119</v>
      </c>
      <c r="AZ128" t="s">
        <v>119</v>
      </c>
      <c r="BB128" t="s">
        <v>119</v>
      </c>
      <c r="BD128" t="s">
        <v>119</v>
      </c>
      <c r="BF128" t="s">
        <v>119</v>
      </c>
      <c r="BH128" t="s">
        <v>119</v>
      </c>
      <c r="BJ128" t="s">
        <v>119</v>
      </c>
      <c r="BL128" t="s">
        <v>119</v>
      </c>
      <c r="BN128" t="s">
        <v>119</v>
      </c>
      <c r="BP128" t="s">
        <v>119</v>
      </c>
      <c r="BR128" t="s">
        <v>119</v>
      </c>
      <c r="BT128" t="s">
        <v>119</v>
      </c>
      <c r="BV128" t="s">
        <v>119</v>
      </c>
      <c r="BX128" t="s">
        <v>119</v>
      </c>
      <c r="BZ128" t="s">
        <v>119</v>
      </c>
      <c r="CB128" t="s">
        <v>119</v>
      </c>
      <c r="CD128" t="s">
        <v>119</v>
      </c>
      <c r="CF128" t="s">
        <v>119</v>
      </c>
      <c r="CH128" t="s">
        <v>119</v>
      </c>
      <c r="CJ128" t="s">
        <v>249</v>
      </c>
      <c r="CL128" t="s">
        <v>161</v>
      </c>
      <c r="CN128" t="s">
        <v>132</v>
      </c>
      <c r="CQ128" t="s">
        <v>132</v>
      </c>
      <c r="CS128" t="s">
        <v>132</v>
      </c>
      <c r="CU128" t="s">
        <v>132</v>
      </c>
      <c r="CW128" t="s">
        <v>132</v>
      </c>
      <c r="CY128" t="s">
        <v>147</v>
      </c>
      <c r="DA128" t="s">
        <v>147</v>
      </c>
      <c r="DC128" t="s">
        <v>132</v>
      </c>
    </row>
    <row r="129" spans="1:109" ht="17.25" customHeight="1" x14ac:dyDescent="0.2">
      <c r="A129">
        <v>1142</v>
      </c>
      <c r="B129" t="s">
        <v>1376</v>
      </c>
      <c r="C129" t="s">
        <v>1377</v>
      </c>
      <c r="D129" t="s">
        <v>119</v>
      </c>
      <c r="E129" t="s">
        <v>1278</v>
      </c>
      <c r="F129" t="s">
        <v>113</v>
      </c>
      <c r="G129" t="s">
        <v>1340</v>
      </c>
      <c r="H129" t="s">
        <v>808</v>
      </c>
      <c r="I129" t="s">
        <v>1378</v>
      </c>
      <c r="J129" t="s">
        <v>1295</v>
      </c>
      <c r="K129" t="s">
        <v>118</v>
      </c>
      <c r="L129" t="s">
        <v>119</v>
      </c>
      <c r="M129" t="s">
        <v>119</v>
      </c>
      <c r="N129" t="s">
        <v>120</v>
      </c>
      <c r="O129" t="s">
        <v>1207</v>
      </c>
      <c r="P129" t="s">
        <v>1208</v>
      </c>
      <c r="Q129" t="s">
        <v>123</v>
      </c>
      <c r="R129">
        <v>13</v>
      </c>
      <c r="S129" t="s">
        <v>259</v>
      </c>
      <c r="T129" t="s">
        <v>260</v>
      </c>
      <c r="U129" t="s">
        <v>1305</v>
      </c>
      <c r="V129" t="s">
        <v>127</v>
      </c>
      <c r="W129" t="s">
        <v>119</v>
      </c>
      <c r="X129" t="s">
        <v>129</v>
      </c>
      <c r="Z129" t="s">
        <v>1379</v>
      </c>
      <c r="AA129" t="s">
        <v>264</v>
      </c>
      <c r="AB129" t="s">
        <v>1380</v>
      </c>
      <c r="AC129" t="s">
        <v>523</v>
      </c>
      <c r="AD129" t="s">
        <v>266</v>
      </c>
      <c r="AE129" t="s">
        <v>135</v>
      </c>
      <c r="AF129" t="s">
        <v>1381</v>
      </c>
      <c r="AG129" t="s">
        <v>294</v>
      </c>
      <c r="AH129" t="s">
        <v>1288</v>
      </c>
      <c r="AI129" t="s">
        <v>202</v>
      </c>
      <c r="AJ129" t="s">
        <v>119</v>
      </c>
      <c r="AK129" t="s">
        <v>119</v>
      </c>
      <c r="AL129" t="s">
        <v>119</v>
      </c>
      <c r="AM129" t="s">
        <v>1382</v>
      </c>
      <c r="AO129" t="s">
        <v>242</v>
      </c>
      <c r="AP129" t="s">
        <v>527</v>
      </c>
      <c r="AS129" t="s">
        <v>1379</v>
      </c>
      <c r="AT129" t="s">
        <v>119</v>
      </c>
      <c r="AV129" t="s">
        <v>119</v>
      </c>
      <c r="AX129" t="s">
        <v>119</v>
      </c>
      <c r="AZ129" t="s">
        <v>119</v>
      </c>
      <c r="BB129" t="s">
        <v>119</v>
      </c>
      <c r="BD129" t="s">
        <v>119</v>
      </c>
      <c r="BF129" t="s">
        <v>119</v>
      </c>
      <c r="BH129" t="s">
        <v>119</v>
      </c>
      <c r="BJ129" t="s">
        <v>119</v>
      </c>
      <c r="BL129" t="s">
        <v>119</v>
      </c>
      <c r="BN129" t="s">
        <v>119</v>
      </c>
      <c r="BP129" t="s">
        <v>119</v>
      </c>
      <c r="BR129" t="s">
        <v>119</v>
      </c>
      <c r="BT129" t="s">
        <v>119</v>
      </c>
      <c r="BV129" t="s">
        <v>119</v>
      </c>
      <c r="BX129" t="s">
        <v>119</v>
      </c>
      <c r="BZ129" t="s">
        <v>119</v>
      </c>
      <c r="CB129" t="s">
        <v>119</v>
      </c>
      <c r="CD129" t="s">
        <v>119</v>
      </c>
      <c r="CF129" t="s">
        <v>119</v>
      </c>
      <c r="CH129" t="s">
        <v>119</v>
      </c>
      <c r="CJ129" t="s">
        <v>249</v>
      </c>
      <c r="CL129" t="s">
        <v>161</v>
      </c>
      <c r="CN129" t="s">
        <v>132</v>
      </c>
      <c r="CQ129" t="s">
        <v>132</v>
      </c>
      <c r="CS129" t="s">
        <v>132</v>
      </c>
      <c r="CU129" t="s">
        <v>132</v>
      </c>
      <c r="CW129" t="s">
        <v>132</v>
      </c>
      <c r="CY129" t="s">
        <v>147</v>
      </c>
      <c r="DA129" t="s">
        <v>147</v>
      </c>
      <c r="DC129" t="s">
        <v>132</v>
      </c>
    </row>
    <row r="130" spans="1:109" ht="17.25" customHeight="1" x14ac:dyDescent="0.2">
      <c r="A130">
        <v>1144</v>
      </c>
      <c r="B130" t="s">
        <v>553</v>
      </c>
      <c r="C130" t="s">
        <v>1383</v>
      </c>
      <c r="D130" t="s">
        <v>119</v>
      </c>
      <c r="E130" t="s">
        <v>1026</v>
      </c>
      <c r="F130" t="s">
        <v>113</v>
      </c>
      <c r="G130" t="s">
        <v>329</v>
      </c>
      <c r="H130" t="s">
        <v>1384</v>
      </c>
      <c r="I130" t="s">
        <v>1385</v>
      </c>
      <c r="J130" t="s">
        <v>1386</v>
      </c>
      <c r="K130" t="s">
        <v>118</v>
      </c>
      <c r="L130" t="s">
        <v>119</v>
      </c>
      <c r="M130" t="s">
        <v>119</v>
      </c>
      <c r="N130" t="s">
        <v>120</v>
      </c>
      <c r="O130" t="s">
        <v>1387</v>
      </c>
      <c r="P130" t="s">
        <v>1388</v>
      </c>
      <c r="Q130" t="s">
        <v>123</v>
      </c>
      <c r="R130">
        <v>2</v>
      </c>
      <c r="S130" t="s">
        <v>124</v>
      </c>
      <c r="T130" t="s">
        <v>225</v>
      </c>
      <c r="U130" t="s">
        <v>156</v>
      </c>
      <c r="V130" t="s">
        <v>262</v>
      </c>
      <c r="W130" t="s">
        <v>119</v>
      </c>
      <c r="X130" t="s">
        <v>129</v>
      </c>
      <c r="Y130" t="s">
        <v>119</v>
      </c>
      <c r="Z130" t="s">
        <v>1389</v>
      </c>
      <c r="AA130" t="s">
        <v>131</v>
      </c>
      <c r="AB130" t="s">
        <v>1390</v>
      </c>
      <c r="AC130" t="s">
        <v>133</v>
      </c>
      <c r="AD130" t="s">
        <v>134</v>
      </c>
      <c r="AE130" t="s">
        <v>1035</v>
      </c>
      <c r="AF130" t="s">
        <v>1391</v>
      </c>
      <c r="AG130" t="s">
        <v>1221</v>
      </c>
      <c r="AH130" t="s">
        <v>180</v>
      </c>
      <c r="AI130" t="s">
        <v>139</v>
      </c>
      <c r="AJ130" t="s">
        <v>211</v>
      </c>
      <c r="AK130" t="s">
        <v>525</v>
      </c>
      <c r="AL130" t="s">
        <v>202</v>
      </c>
      <c r="AM130" t="s">
        <v>1344</v>
      </c>
      <c r="AN130" t="s">
        <v>558</v>
      </c>
      <c r="AO130" t="s">
        <v>242</v>
      </c>
      <c r="AP130" t="s">
        <v>926</v>
      </c>
      <c r="AQ130" t="s">
        <v>560</v>
      </c>
      <c r="AR130" t="s">
        <v>1392</v>
      </c>
      <c r="AS130" t="s">
        <v>1389</v>
      </c>
      <c r="AT130" t="s">
        <v>126</v>
      </c>
      <c r="AU130" t="s">
        <v>132</v>
      </c>
      <c r="AV130" t="s">
        <v>126</v>
      </c>
      <c r="AW130" t="s">
        <v>132</v>
      </c>
      <c r="AX130" t="s">
        <v>1393</v>
      </c>
      <c r="AY130" t="s">
        <v>132</v>
      </c>
      <c r="AZ130" t="s">
        <v>1394</v>
      </c>
      <c r="BA130" t="s">
        <v>132</v>
      </c>
      <c r="BB130" t="s">
        <v>1395</v>
      </c>
      <c r="BC130" t="s">
        <v>132</v>
      </c>
      <c r="BD130" t="s">
        <v>126</v>
      </c>
      <c r="BE130" t="s">
        <v>132</v>
      </c>
      <c r="BF130" t="s">
        <v>126</v>
      </c>
      <c r="BG130" t="s">
        <v>132</v>
      </c>
      <c r="BH130" t="s">
        <v>126</v>
      </c>
      <c r="BI130" t="s">
        <v>132</v>
      </c>
      <c r="BJ130" t="s">
        <v>119</v>
      </c>
      <c r="BK130" t="s">
        <v>119</v>
      </c>
      <c r="BL130" t="s">
        <v>119</v>
      </c>
      <c r="BM130" t="s">
        <v>119</v>
      </c>
      <c r="BN130" t="s">
        <v>119</v>
      </c>
      <c r="BO130" t="s">
        <v>119</v>
      </c>
      <c r="BP130" t="s">
        <v>119</v>
      </c>
      <c r="BQ130" t="s">
        <v>119</v>
      </c>
      <c r="BR130" t="s">
        <v>119</v>
      </c>
      <c r="BS130" t="s">
        <v>119</v>
      </c>
      <c r="BT130" t="s">
        <v>126</v>
      </c>
      <c r="BU130" t="s">
        <v>132</v>
      </c>
      <c r="BV130" t="s">
        <v>119</v>
      </c>
      <c r="BW130" t="s">
        <v>119</v>
      </c>
      <c r="BX130" t="s">
        <v>119</v>
      </c>
      <c r="BY130" t="s">
        <v>119</v>
      </c>
      <c r="BZ130" t="s">
        <v>119</v>
      </c>
      <c r="CA130" t="s">
        <v>119</v>
      </c>
      <c r="CB130" t="s">
        <v>119</v>
      </c>
      <c r="CC130" t="s">
        <v>119</v>
      </c>
      <c r="CD130" t="s">
        <v>160</v>
      </c>
      <c r="CE130" t="s">
        <v>226</v>
      </c>
      <c r="CF130" t="s">
        <v>145</v>
      </c>
      <c r="CG130" t="s">
        <v>132</v>
      </c>
      <c r="CH130" t="s">
        <v>145</v>
      </c>
      <c r="CI130" t="s">
        <v>1396</v>
      </c>
      <c r="CJ130" t="s">
        <v>126</v>
      </c>
      <c r="CK130" t="s">
        <v>132</v>
      </c>
      <c r="CL130" t="s">
        <v>126</v>
      </c>
      <c r="CM130" t="s">
        <v>132</v>
      </c>
      <c r="CN130" t="s">
        <v>126</v>
      </c>
      <c r="CO130" t="s">
        <v>132</v>
      </c>
      <c r="CP130" t="s">
        <v>1397</v>
      </c>
      <c r="CQ130" t="s">
        <v>132</v>
      </c>
      <c r="CR130" t="s">
        <v>132</v>
      </c>
      <c r="CS130" t="s">
        <v>147</v>
      </c>
      <c r="CT130" t="s">
        <v>132</v>
      </c>
      <c r="CU130" t="s">
        <v>147</v>
      </c>
      <c r="CV130" t="s">
        <v>132</v>
      </c>
      <c r="CW130" t="s">
        <v>132</v>
      </c>
      <c r="CX130" t="s">
        <v>132</v>
      </c>
      <c r="CY130" t="s">
        <v>147</v>
      </c>
      <c r="CZ130" t="s">
        <v>132</v>
      </c>
      <c r="DA130" t="s">
        <v>147</v>
      </c>
      <c r="DB130" t="s">
        <v>132</v>
      </c>
      <c r="DC130" t="s">
        <v>147</v>
      </c>
      <c r="DD130" t="s">
        <v>1398</v>
      </c>
      <c r="DE130" t="s">
        <v>1397</v>
      </c>
    </row>
    <row r="131" spans="1:109" ht="17.25" customHeight="1" x14ac:dyDescent="0.2">
      <c r="A131">
        <v>1145</v>
      </c>
      <c r="B131" t="s">
        <v>1351</v>
      </c>
      <c r="C131" t="s">
        <v>1399</v>
      </c>
      <c r="D131" t="s">
        <v>119</v>
      </c>
      <c r="E131" t="s">
        <v>1278</v>
      </c>
      <c r="F131" t="s">
        <v>113</v>
      </c>
      <c r="G131" t="s">
        <v>186</v>
      </c>
      <c r="H131" t="s">
        <v>1400</v>
      </c>
      <c r="I131" t="s">
        <v>1401</v>
      </c>
      <c r="J131" t="s">
        <v>1402</v>
      </c>
      <c r="K131" t="s">
        <v>118</v>
      </c>
      <c r="L131" t="s">
        <v>119</v>
      </c>
      <c r="M131" t="s">
        <v>119</v>
      </c>
      <c r="N131" t="s">
        <v>120</v>
      </c>
      <c r="O131" t="s">
        <v>1403</v>
      </c>
      <c r="P131" t="s">
        <v>1404</v>
      </c>
      <c r="Q131" t="s">
        <v>123</v>
      </c>
      <c r="R131">
        <v>1</v>
      </c>
      <c r="S131" t="s">
        <v>124</v>
      </c>
      <c r="T131" t="s">
        <v>125</v>
      </c>
      <c r="U131" t="s">
        <v>1405</v>
      </c>
      <c r="V131" t="s">
        <v>127</v>
      </c>
      <c r="W131" t="s">
        <v>119</v>
      </c>
      <c r="X131" t="s">
        <v>129</v>
      </c>
      <c r="Y131" t="s">
        <v>119</v>
      </c>
      <c r="Z131" t="s">
        <v>1406</v>
      </c>
      <c r="AA131" t="s">
        <v>131</v>
      </c>
      <c r="AB131" t="s">
        <v>1407</v>
      </c>
      <c r="AC131" t="s">
        <v>133</v>
      </c>
      <c r="AD131" t="s">
        <v>134</v>
      </c>
      <c r="AE131" t="s">
        <v>1035</v>
      </c>
      <c r="AF131" t="s">
        <v>1408</v>
      </c>
      <c r="AG131" t="s">
        <v>1229</v>
      </c>
      <c r="AH131" t="s">
        <v>180</v>
      </c>
      <c r="AI131" t="s">
        <v>202</v>
      </c>
      <c r="AJ131" t="s">
        <v>119</v>
      </c>
      <c r="AK131" t="s">
        <v>119</v>
      </c>
      <c r="AL131" t="s">
        <v>119</v>
      </c>
      <c r="AM131" t="s">
        <v>1352</v>
      </c>
      <c r="AO131" t="s">
        <v>119</v>
      </c>
      <c r="AQ131" t="s">
        <v>1409</v>
      </c>
      <c r="AR131" t="s">
        <v>1410</v>
      </c>
      <c r="AS131" t="s">
        <v>1406</v>
      </c>
      <c r="AT131" t="s">
        <v>126</v>
      </c>
      <c r="AU131" t="s">
        <v>132</v>
      </c>
      <c r="AV131" t="s">
        <v>126</v>
      </c>
      <c r="AW131" t="s">
        <v>132</v>
      </c>
      <c r="AX131" t="s">
        <v>126</v>
      </c>
      <c r="AY131" t="s">
        <v>132</v>
      </c>
      <c r="AZ131" t="s">
        <v>126</v>
      </c>
      <c r="BA131" t="s">
        <v>132</v>
      </c>
      <c r="BB131" t="s">
        <v>126</v>
      </c>
      <c r="BC131" t="s">
        <v>132</v>
      </c>
      <c r="BD131" t="s">
        <v>126</v>
      </c>
      <c r="BE131" t="s">
        <v>132</v>
      </c>
      <c r="BF131" t="s">
        <v>126</v>
      </c>
      <c r="BG131" t="s">
        <v>132</v>
      </c>
      <c r="BH131" t="s">
        <v>126</v>
      </c>
      <c r="BI131" t="s">
        <v>132</v>
      </c>
      <c r="BJ131" t="s">
        <v>119</v>
      </c>
      <c r="BK131" t="s">
        <v>119</v>
      </c>
      <c r="BL131" t="s">
        <v>119</v>
      </c>
      <c r="BM131" t="s">
        <v>119</v>
      </c>
      <c r="BN131" t="s">
        <v>119</v>
      </c>
      <c r="BO131" t="s">
        <v>119</v>
      </c>
      <c r="BP131" t="s">
        <v>119</v>
      </c>
      <c r="BQ131" t="s">
        <v>119</v>
      </c>
      <c r="BR131" t="s">
        <v>119</v>
      </c>
      <c r="BS131" t="s">
        <v>119</v>
      </c>
      <c r="BT131" t="s">
        <v>126</v>
      </c>
      <c r="BU131" t="s">
        <v>132</v>
      </c>
      <c r="BV131" t="s">
        <v>119</v>
      </c>
      <c r="BW131" t="s">
        <v>119</v>
      </c>
      <c r="BX131" t="s">
        <v>119</v>
      </c>
      <c r="BY131" t="s">
        <v>119</v>
      </c>
      <c r="BZ131" t="s">
        <v>119</v>
      </c>
      <c r="CA131" t="s">
        <v>119</v>
      </c>
      <c r="CB131" t="s">
        <v>119</v>
      </c>
      <c r="CC131" t="s">
        <v>119</v>
      </c>
      <c r="CD131" t="s">
        <v>184</v>
      </c>
      <c r="CE131" t="s">
        <v>1055</v>
      </c>
      <c r="CF131" t="s">
        <v>145</v>
      </c>
      <c r="CG131" t="s">
        <v>1411</v>
      </c>
      <c r="CH131" t="s">
        <v>145</v>
      </c>
      <c r="CI131" t="s">
        <v>1412</v>
      </c>
      <c r="CJ131" t="s">
        <v>126</v>
      </c>
      <c r="CK131" t="s">
        <v>132</v>
      </c>
      <c r="CL131" t="s">
        <v>126</v>
      </c>
      <c r="CM131" t="s">
        <v>132</v>
      </c>
      <c r="CN131" t="s">
        <v>126</v>
      </c>
      <c r="CO131" t="s">
        <v>132</v>
      </c>
      <c r="CP131" t="s">
        <v>1413</v>
      </c>
      <c r="CQ131" t="s">
        <v>132</v>
      </c>
      <c r="CR131" t="s">
        <v>132</v>
      </c>
      <c r="CS131" t="s">
        <v>147</v>
      </c>
      <c r="CT131" t="s">
        <v>1414</v>
      </c>
      <c r="CU131" t="s">
        <v>147</v>
      </c>
      <c r="CV131" t="s">
        <v>1415</v>
      </c>
      <c r="CW131" t="s">
        <v>132</v>
      </c>
      <c r="CX131" t="s">
        <v>132</v>
      </c>
      <c r="CY131" t="s">
        <v>147</v>
      </c>
      <c r="CZ131" t="s">
        <v>1416</v>
      </c>
      <c r="DA131" t="s">
        <v>147</v>
      </c>
      <c r="DB131" t="s">
        <v>1417</v>
      </c>
      <c r="DC131" t="s">
        <v>147</v>
      </c>
      <c r="DD131" t="s">
        <v>1418</v>
      </c>
      <c r="DE131" t="s">
        <v>1413</v>
      </c>
    </row>
    <row r="132" spans="1:109" ht="17.25" customHeight="1" x14ac:dyDescent="0.2">
      <c r="A132">
        <v>1146</v>
      </c>
      <c r="B132" t="s">
        <v>1374</v>
      </c>
      <c r="C132" t="s">
        <v>1419</v>
      </c>
      <c r="D132" t="s">
        <v>119</v>
      </c>
      <c r="E132" t="s">
        <v>1278</v>
      </c>
      <c r="F132" t="s">
        <v>113</v>
      </c>
      <c r="G132" t="s">
        <v>734</v>
      </c>
      <c r="H132" t="s">
        <v>1420</v>
      </c>
      <c r="I132" t="s">
        <v>1421</v>
      </c>
      <c r="J132" t="s">
        <v>1422</v>
      </c>
      <c r="K132" t="s">
        <v>118</v>
      </c>
      <c r="L132" t="s">
        <v>119</v>
      </c>
      <c r="M132" t="s">
        <v>119</v>
      </c>
      <c r="N132" t="s">
        <v>120</v>
      </c>
      <c r="O132" t="s">
        <v>1423</v>
      </c>
      <c r="P132" t="s">
        <v>1424</v>
      </c>
      <c r="Q132" t="s">
        <v>123</v>
      </c>
      <c r="R132">
        <v>2</v>
      </c>
      <c r="S132" t="s">
        <v>124</v>
      </c>
      <c r="T132" t="s">
        <v>225</v>
      </c>
      <c r="U132" t="s">
        <v>226</v>
      </c>
      <c r="V132" t="s">
        <v>127</v>
      </c>
      <c r="W132" t="s">
        <v>119</v>
      </c>
      <c r="X132" t="s">
        <v>129</v>
      </c>
      <c r="Y132" t="s">
        <v>119</v>
      </c>
      <c r="Z132" t="s">
        <v>1406</v>
      </c>
      <c r="AA132" t="s">
        <v>131</v>
      </c>
      <c r="AB132" t="s">
        <v>1425</v>
      </c>
      <c r="AC132" t="s">
        <v>133</v>
      </c>
      <c r="AD132" t="s">
        <v>134</v>
      </c>
      <c r="AE132" t="s">
        <v>1035</v>
      </c>
      <c r="AF132" t="s">
        <v>1426</v>
      </c>
      <c r="AG132" t="s">
        <v>1237</v>
      </c>
      <c r="AH132" t="s">
        <v>180</v>
      </c>
      <c r="AI132" t="s">
        <v>202</v>
      </c>
      <c r="AJ132" t="s">
        <v>119</v>
      </c>
      <c r="AK132" t="s">
        <v>119</v>
      </c>
      <c r="AL132" t="s">
        <v>119</v>
      </c>
      <c r="AM132" t="s">
        <v>1375</v>
      </c>
      <c r="AO132" t="s">
        <v>119</v>
      </c>
      <c r="AQ132" t="s">
        <v>1368</v>
      </c>
      <c r="AR132" t="s">
        <v>1427</v>
      </c>
      <c r="AS132" t="s">
        <v>1406</v>
      </c>
      <c r="AT132" t="s">
        <v>126</v>
      </c>
      <c r="AU132" t="s">
        <v>132</v>
      </c>
      <c r="AV132" t="s">
        <v>126</v>
      </c>
      <c r="AW132" t="s">
        <v>132</v>
      </c>
      <c r="AX132" t="s">
        <v>1176</v>
      </c>
      <c r="AY132" t="s">
        <v>132</v>
      </c>
      <c r="AZ132" t="s">
        <v>126</v>
      </c>
      <c r="BA132" t="s">
        <v>132</v>
      </c>
      <c r="BB132" t="s">
        <v>1428</v>
      </c>
      <c r="BC132" t="s">
        <v>132</v>
      </c>
      <c r="BD132" t="s">
        <v>126</v>
      </c>
      <c r="BE132" t="s">
        <v>132</v>
      </c>
      <c r="BF132" t="s">
        <v>126</v>
      </c>
      <c r="BG132" t="s">
        <v>132</v>
      </c>
      <c r="BH132" t="s">
        <v>126</v>
      </c>
      <c r="BI132" t="s">
        <v>132</v>
      </c>
      <c r="BJ132" t="s">
        <v>119</v>
      </c>
      <c r="BK132" t="s">
        <v>119</v>
      </c>
      <c r="BL132" t="s">
        <v>119</v>
      </c>
      <c r="BM132" t="s">
        <v>119</v>
      </c>
      <c r="BN132" t="s">
        <v>119</v>
      </c>
      <c r="BO132" t="s">
        <v>119</v>
      </c>
      <c r="BP132" t="s">
        <v>119</v>
      </c>
      <c r="BQ132" t="s">
        <v>119</v>
      </c>
      <c r="BR132" t="s">
        <v>119</v>
      </c>
      <c r="BS132" t="s">
        <v>119</v>
      </c>
      <c r="BT132" t="s">
        <v>126</v>
      </c>
      <c r="BU132" t="s">
        <v>132</v>
      </c>
      <c r="BV132" t="s">
        <v>119</v>
      </c>
      <c r="BW132" t="s">
        <v>119</v>
      </c>
      <c r="BX132" t="s">
        <v>119</v>
      </c>
      <c r="BY132" t="s">
        <v>119</v>
      </c>
      <c r="BZ132" t="s">
        <v>119</v>
      </c>
      <c r="CA132" t="s">
        <v>119</v>
      </c>
      <c r="CB132" t="s">
        <v>119</v>
      </c>
      <c r="CC132" t="s">
        <v>119</v>
      </c>
      <c r="CD132" t="s">
        <v>160</v>
      </c>
      <c r="CE132" t="s">
        <v>226</v>
      </c>
      <c r="CF132" t="s">
        <v>145</v>
      </c>
      <c r="CG132" t="s">
        <v>1411</v>
      </c>
      <c r="CH132" t="s">
        <v>145</v>
      </c>
      <c r="CI132" t="s">
        <v>1412</v>
      </c>
      <c r="CJ132" t="s">
        <v>126</v>
      </c>
      <c r="CK132" t="s">
        <v>132</v>
      </c>
      <c r="CL132" t="s">
        <v>126</v>
      </c>
      <c r="CM132" t="s">
        <v>132</v>
      </c>
      <c r="CN132" t="s">
        <v>126</v>
      </c>
      <c r="CO132" t="s">
        <v>132</v>
      </c>
      <c r="CP132" t="s">
        <v>1429</v>
      </c>
      <c r="CQ132" t="s">
        <v>132</v>
      </c>
      <c r="CR132" t="s">
        <v>510</v>
      </c>
      <c r="CS132" t="s">
        <v>147</v>
      </c>
      <c r="CT132" t="s">
        <v>132</v>
      </c>
      <c r="CU132" t="s">
        <v>147</v>
      </c>
      <c r="CV132" t="s">
        <v>1415</v>
      </c>
      <c r="CW132" t="s">
        <v>132</v>
      </c>
      <c r="CX132" t="s">
        <v>132</v>
      </c>
      <c r="CY132" t="s">
        <v>147</v>
      </c>
      <c r="CZ132" t="s">
        <v>1430</v>
      </c>
      <c r="DA132" t="s">
        <v>147</v>
      </c>
      <c r="DB132" t="s">
        <v>1417</v>
      </c>
      <c r="DC132" t="s">
        <v>147</v>
      </c>
      <c r="DD132" t="s">
        <v>1418</v>
      </c>
      <c r="DE132" t="s">
        <v>1429</v>
      </c>
    </row>
    <row r="133" spans="1:109" ht="17.25" customHeight="1" x14ac:dyDescent="0.2">
      <c r="A133">
        <v>1147</v>
      </c>
      <c r="B133" t="s">
        <v>358</v>
      </c>
      <c r="C133" t="s">
        <v>1431</v>
      </c>
      <c r="D133" t="s">
        <v>119</v>
      </c>
      <c r="E133" t="s">
        <v>1278</v>
      </c>
      <c r="F133" t="s">
        <v>113</v>
      </c>
      <c r="G133" t="s">
        <v>1432</v>
      </c>
      <c r="H133" t="s">
        <v>1433</v>
      </c>
      <c r="I133" t="s">
        <v>1434</v>
      </c>
      <c r="J133" t="s">
        <v>1435</v>
      </c>
      <c r="K133" t="s">
        <v>118</v>
      </c>
      <c r="L133" t="s">
        <v>119</v>
      </c>
      <c r="M133" t="s">
        <v>119</v>
      </c>
      <c r="N133" t="s">
        <v>120</v>
      </c>
      <c r="O133" t="s">
        <v>1436</v>
      </c>
      <c r="P133" t="s">
        <v>1437</v>
      </c>
      <c r="Q133" t="s">
        <v>123</v>
      </c>
      <c r="R133">
        <v>1</v>
      </c>
      <c r="S133" t="s">
        <v>124</v>
      </c>
      <c r="T133" t="s">
        <v>125</v>
      </c>
      <c r="U133" t="s">
        <v>1405</v>
      </c>
      <c r="V133" t="s">
        <v>127</v>
      </c>
      <c r="W133" t="s">
        <v>119</v>
      </c>
      <c r="X133" t="s">
        <v>129</v>
      </c>
      <c r="Y133" t="s">
        <v>119</v>
      </c>
      <c r="Z133" t="s">
        <v>1438</v>
      </c>
      <c r="AA133" t="s">
        <v>131</v>
      </c>
      <c r="AB133" t="s">
        <v>1439</v>
      </c>
      <c r="AC133" t="s">
        <v>133</v>
      </c>
      <c r="AD133" t="s">
        <v>134</v>
      </c>
      <c r="AE133" t="s">
        <v>1035</v>
      </c>
      <c r="AF133" t="s">
        <v>1440</v>
      </c>
      <c r="AG133" t="s">
        <v>1441</v>
      </c>
      <c r="AH133" t="s">
        <v>138</v>
      </c>
      <c r="AI133" t="s">
        <v>202</v>
      </c>
      <c r="AJ133" t="s">
        <v>119</v>
      </c>
      <c r="AK133" t="s">
        <v>119</v>
      </c>
      <c r="AL133" t="s">
        <v>119</v>
      </c>
      <c r="AM133" t="s">
        <v>1299</v>
      </c>
      <c r="AN133" t="s">
        <v>757</v>
      </c>
      <c r="AQ133" t="s">
        <v>367</v>
      </c>
      <c r="AR133" t="s">
        <v>1442</v>
      </c>
      <c r="AS133" t="s">
        <v>1438</v>
      </c>
      <c r="AT133" t="s">
        <v>126</v>
      </c>
      <c r="AU133" t="s">
        <v>132</v>
      </c>
      <c r="AV133" t="s">
        <v>126</v>
      </c>
      <c r="AW133" t="s">
        <v>132</v>
      </c>
      <c r="AX133" t="s">
        <v>929</v>
      </c>
      <c r="AY133" t="s">
        <v>132</v>
      </c>
      <c r="AZ133" t="s">
        <v>126</v>
      </c>
      <c r="BA133" t="s">
        <v>132</v>
      </c>
      <c r="BB133" t="s">
        <v>126</v>
      </c>
      <c r="BC133" t="s">
        <v>132</v>
      </c>
      <c r="BD133" t="s">
        <v>126</v>
      </c>
      <c r="BE133" t="s">
        <v>132</v>
      </c>
      <c r="BF133" t="s">
        <v>126</v>
      </c>
      <c r="BG133" t="s">
        <v>132</v>
      </c>
      <c r="BH133" t="s">
        <v>1129</v>
      </c>
      <c r="BI133" t="s">
        <v>132</v>
      </c>
      <c r="BJ133" t="s">
        <v>119</v>
      </c>
      <c r="BK133" t="s">
        <v>119</v>
      </c>
      <c r="BL133" t="s">
        <v>119</v>
      </c>
      <c r="BM133" t="s">
        <v>119</v>
      </c>
      <c r="BN133" t="s">
        <v>119</v>
      </c>
      <c r="BO133" t="s">
        <v>119</v>
      </c>
      <c r="BP133" t="s">
        <v>119</v>
      </c>
      <c r="BQ133" t="s">
        <v>119</v>
      </c>
      <c r="BR133" t="s">
        <v>119</v>
      </c>
      <c r="BS133" t="s">
        <v>119</v>
      </c>
      <c r="BT133" t="s">
        <v>126</v>
      </c>
      <c r="BU133" t="s">
        <v>132</v>
      </c>
      <c r="BV133" t="s">
        <v>119</v>
      </c>
      <c r="BW133" t="s">
        <v>119</v>
      </c>
      <c r="BX133" t="s">
        <v>119</v>
      </c>
      <c r="BY133" t="s">
        <v>119</v>
      </c>
      <c r="BZ133" t="s">
        <v>119</v>
      </c>
      <c r="CA133" t="s">
        <v>119</v>
      </c>
      <c r="CB133" t="s">
        <v>119</v>
      </c>
      <c r="CC133" t="s">
        <v>119</v>
      </c>
      <c r="CD133" t="s">
        <v>184</v>
      </c>
      <c r="CE133" t="s">
        <v>1055</v>
      </c>
      <c r="CF133" t="s">
        <v>126</v>
      </c>
      <c r="CG133" t="s">
        <v>132</v>
      </c>
      <c r="CH133" t="s">
        <v>145</v>
      </c>
      <c r="CI133" t="s">
        <v>1396</v>
      </c>
      <c r="CJ133" t="s">
        <v>126</v>
      </c>
      <c r="CK133" t="s">
        <v>132</v>
      </c>
      <c r="CL133" t="s">
        <v>126</v>
      </c>
      <c r="CM133" t="s">
        <v>132</v>
      </c>
      <c r="CN133" t="s">
        <v>126</v>
      </c>
      <c r="CO133" t="s">
        <v>132</v>
      </c>
      <c r="CP133" t="s">
        <v>1443</v>
      </c>
      <c r="CQ133" t="s">
        <v>132</v>
      </c>
      <c r="CR133" t="s">
        <v>132</v>
      </c>
      <c r="CS133" t="s">
        <v>147</v>
      </c>
      <c r="CT133" t="s">
        <v>1444</v>
      </c>
      <c r="CU133" t="s">
        <v>147</v>
      </c>
      <c r="CV133" t="s">
        <v>132</v>
      </c>
      <c r="CW133" t="s">
        <v>132</v>
      </c>
      <c r="CX133" t="s">
        <v>132</v>
      </c>
      <c r="CY133" t="s">
        <v>147</v>
      </c>
      <c r="CZ133" t="s">
        <v>132</v>
      </c>
      <c r="DA133" t="s">
        <v>132</v>
      </c>
      <c r="DB133" t="s">
        <v>132</v>
      </c>
      <c r="DC133" t="s">
        <v>147</v>
      </c>
      <c r="DD133" t="s">
        <v>1445</v>
      </c>
      <c r="DE133" t="s">
        <v>1443</v>
      </c>
    </row>
    <row r="134" spans="1:109" ht="17.25" customHeight="1" x14ac:dyDescent="0.2">
      <c r="A134">
        <v>1148</v>
      </c>
      <c r="B134" t="s">
        <v>584</v>
      </c>
      <c r="C134" t="s">
        <v>1431</v>
      </c>
      <c r="D134" t="s">
        <v>119</v>
      </c>
      <c r="E134" t="s">
        <v>1278</v>
      </c>
      <c r="F134" t="s">
        <v>113</v>
      </c>
      <c r="G134" t="s">
        <v>1362</v>
      </c>
      <c r="H134" t="s">
        <v>1446</v>
      </c>
      <c r="I134" t="s">
        <v>1447</v>
      </c>
      <c r="J134" t="s">
        <v>1435</v>
      </c>
      <c r="K134" t="s">
        <v>118</v>
      </c>
      <c r="L134" t="s">
        <v>119</v>
      </c>
      <c r="M134" t="s">
        <v>119</v>
      </c>
      <c r="N134" t="s">
        <v>120</v>
      </c>
      <c r="O134" t="s">
        <v>1448</v>
      </c>
      <c r="P134" t="s">
        <v>1449</v>
      </c>
      <c r="Q134" t="s">
        <v>123</v>
      </c>
      <c r="R134">
        <v>2</v>
      </c>
      <c r="S134" t="s">
        <v>124</v>
      </c>
      <c r="T134" t="s">
        <v>225</v>
      </c>
      <c r="U134" t="s">
        <v>156</v>
      </c>
      <c r="V134" t="s">
        <v>262</v>
      </c>
      <c r="W134" t="s">
        <v>119</v>
      </c>
      <c r="X134" t="s">
        <v>129</v>
      </c>
      <c r="Y134" t="s">
        <v>119</v>
      </c>
      <c r="Z134" t="s">
        <v>1438</v>
      </c>
      <c r="AA134" t="s">
        <v>131</v>
      </c>
      <c r="AB134" t="s">
        <v>1450</v>
      </c>
      <c r="AC134" t="s">
        <v>133</v>
      </c>
      <c r="AD134" t="s">
        <v>134</v>
      </c>
      <c r="AE134" t="s">
        <v>1035</v>
      </c>
      <c r="AF134" t="s">
        <v>1451</v>
      </c>
      <c r="AG134" t="s">
        <v>1452</v>
      </c>
      <c r="AH134" t="s">
        <v>157</v>
      </c>
      <c r="AI134" t="s">
        <v>202</v>
      </c>
      <c r="AJ134" t="s">
        <v>350</v>
      </c>
      <c r="AK134" t="s">
        <v>525</v>
      </c>
      <c r="AL134" t="s">
        <v>139</v>
      </c>
      <c r="AM134" t="s">
        <v>1453</v>
      </c>
      <c r="AN134" t="s">
        <v>589</v>
      </c>
      <c r="AO134" t="s">
        <v>109</v>
      </c>
      <c r="AP134" t="s">
        <v>679</v>
      </c>
      <c r="AQ134" t="s">
        <v>590</v>
      </c>
      <c r="AR134" t="s">
        <v>1454</v>
      </c>
      <c r="AS134" t="s">
        <v>1438</v>
      </c>
      <c r="AT134" t="s">
        <v>126</v>
      </c>
      <c r="AU134" t="s">
        <v>132</v>
      </c>
      <c r="AV134" t="s">
        <v>126</v>
      </c>
      <c r="AW134" t="s">
        <v>132</v>
      </c>
      <c r="AX134" t="s">
        <v>794</v>
      </c>
      <c r="AY134" t="s">
        <v>132</v>
      </c>
      <c r="AZ134" t="s">
        <v>126</v>
      </c>
      <c r="BA134" t="s">
        <v>132</v>
      </c>
      <c r="BB134" t="s">
        <v>126</v>
      </c>
      <c r="BC134" t="s">
        <v>132</v>
      </c>
      <c r="BD134" t="s">
        <v>126</v>
      </c>
      <c r="BE134" t="s">
        <v>132</v>
      </c>
      <c r="BF134" t="s">
        <v>126</v>
      </c>
      <c r="BG134" t="s">
        <v>132</v>
      </c>
      <c r="BH134" t="s">
        <v>1455</v>
      </c>
      <c r="BI134" t="s">
        <v>132</v>
      </c>
      <c r="BJ134" t="s">
        <v>119</v>
      </c>
      <c r="BK134" t="s">
        <v>119</v>
      </c>
      <c r="BL134" t="s">
        <v>119</v>
      </c>
      <c r="BM134" t="s">
        <v>119</v>
      </c>
      <c r="BN134" t="s">
        <v>119</v>
      </c>
      <c r="BO134" t="s">
        <v>119</v>
      </c>
      <c r="BP134" t="s">
        <v>119</v>
      </c>
      <c r="BQ134" t="s">
        <v>119</v>
      </c>
      <c r="BR134" t="s">
        <v>119</v>
      </c>
      <c r="BS134" t="s">
        <v>119</v>
      </c>
      <c r="BT134" t="s">
        <v>126</v>
      </c>
      <c r="BU134" t="s">
        <v>132</v>
      </c>
      <c r="BV134" t="s">
        <v>119</v>
      </c>
      <c r="BW134" t="s">
        <v>119</v>
      </c>
      <c r="BX134" t="s">
        <v>119</v>
      </c>
      <c r="BY134" t="s">
        <v>119</v>
      </c>
      <c r="BZ134" t="s">
        <v>119</v>
      </c>
      <c r="CA134" t="s">
        <v>119</v>
      </c>
      <c r="CB134" t="s">
        <v>119</v>
      </c>
      <c r="CC134" t="s">
        <v>119</v>
      </c>
      <c r="CD134" t="s">
        <v>160</v>
      </c>
      <c r="CE134" t="s">
        <v>226</v>
      </c>
      <c r="CF134" t="s">
        <v>126</v>
      </c>
      <c r="CG134" t="s">
        <v>132</v>
      </c>
      <c r="CH134" t="s">
        <v>126</v>
      </c>
      <c r="CI134" t="s">
        <v>132</v>
      </c>
      <c r="CJ134" t="s">
        <v>126</v>
      </c>
      <c r="CK134" t="s">
        <v>132</v>
      </c>
      <c r="CL134" t="s">
        <v>126</v>
      </c>
      <c r="CM134" t="s">
        <v>132</v>
      </c>
      <c r="CN134" t="s">
        <v>126</v>
      </c>
      <c r="CO134" t="s">
        <v>132</v>
      </c>
      <c r="CP134" t="s">
        <v>1456</v>
      </c>
      <c r="CQ134" t="s">
        <v>132</v>
      </c>
      <c r="CR134" t="s">
        <v>132</v>
      </c>
      <c r="CS134" t="s">
        <v>147</v>
      </c>
      <c r="CT134" t="s">
        <v>132</v>
      </c>
      <c r="CU134" t="s">
        <v>132</v>
      </c>
      <c r="CV134" t="s">
        <v>1457</v>
      </c>
      <c r="CW134" t="s">
        <v>132</v>
      </c>
      <c r="CX134" t="s">
        <v>132</v>
      </c>
      <c r="CY134" t="s">
        <v>147</v>
      </c>
      <c r="CZ134" t="s">
        <v>1458</v>
      </c>
      <c r="DA134" t="s">
        <v>132</v>
      </c>
      <c r="DB134" t="s">
        <v>132</v>
      </c>
      <c r="DC134" t="s">
        <v>147</v>
      </c>
      <c r="DD134" t="s">
        <v>1459</v>
      </c>
      <c r="DE134" t="s">
        <v>1456</v>
      </c>
    </row>
    <row r="135" spans="1:109" ht="17.25" customHeight="1" x14ac:dyDescent="0.2">
      <c r="A135">
        <v>1149</v>
      </c>
      <c r="B135" t="s">
        <v>1460</v>
      </c>
      <c r="C135" t="s">
        <v>1431</v>
      </c>
      <c r="D135" t="s">
        <v>119</v>
      </c>
      <c r="E135" t="s">
        <v>1278</v>
      </c>
      <c r="F135" t="s">
        <v>113</v>
      </c>
      <c r="G135" t="s">
        <v>126</v>
      </c>
      <c r="H135" t="s">
        <v>1340</v>
      </c>
      <c r="I135" t="s">
        <v>1461</v>
      </c>
      <c r="J135" t="s">
        <v>1435</v>
      </c>
      <c r="K135" t="s">
        <v>118</v>
      </c>
      <c r="L135" t="s">
        <v>119</v>
      </c>
      <c r="M135" t="s">
        <v>119</v>
      </c>
      <c r="N135" t="s">
        <v>120</v>
      </c>
      <c r="O135" t="s">
        <v>1462</v>
      </c>
      <c r="P135" t="s">
        <v>1463</v>
      </c>
      <c r="Q135" t="s">
        <v>123</v>
      </c>
      <c r="R135">
        <v>3</v>
      </c>
      <c r="S135" t="s">
        <v>124</v>
      </c>
      <c r="T135" t="s">
        <v>225</v>
      </c>
      <c r="U135" t="s">
        <v>226</v>
      </c>
      <c r="V135" t="s">
        <v>127</v>
      </c>
      <c r="W135" t="s">
        <v>119</v>
      </c>
      <c r="X135" t="s">
        <v>129</v>
      </c>
      <c r="Y135" t="s">
        <v>119</v>
      </c>
      <c r="Z135" t="s">
        <v>1438</v>
      </c>
      <c r="AA135" t="s">
        <v>131</v>
      </c>
      <c r="AB135" t="s">
        <v>1464</v>
      </c>
      <c r="AC135" t="s">
        <v>133</v>
      </c>
      <c r="AD135" t="s">
        <v>134</v>
      </c>
      <c r="AE135" t="s">
        <v>1035</v>
      </c>
      <c r="AF135" t="s">
        <v>1465</v>
      </c>
      <c r="AG135" t="s">
        <v>1261</v>
      </c>
      <c r="AH135" t="s">
        <v>379</v>
      </c>
      <c r="AI135" t="s">
        <v>202</v>
      </c>
      <c r="AJ135" t="s">
        <v>119</v>
      </c>
      <c r="AK135" t="s">
        <v>119</v>
      </c>
      <c r="AL135" t="s">
        <v>119</v>
      </c>
      <c r="AM135" t="s">
        <v>1466</v>
      </c>
      <c r="AQ135" t="s">
        <v>1467</v>
      </c>
      <c r="AR135" t="s">
        <v>1468</v>
      </c>
      <c r="AS135" t="s">
        <v>1438</v>
      </c>
      <c r="AT135" t="s">
        <v>126</v>
      </c>
      <c r="AU135" t="s">
        <v>132</v>
      </c>
      <c r="AV135" t="s">
        <v>126</v>
      </c>
      <c r="AW135" t="s">
        <v>132</v>
      </c>
      <c r="AX135" t="s">
        <v>1469</v>
      </c>
      <c r="AY135" t="s">
        <v>132</v>
      </c>
      <c r="AZ135" t="s">
        <v>126</v>
      </c>
      <c r="BA135" t="s">
        <v>132</v>
      </c>
      <c r="BB135" t="s">
        <v>126</v>
      </c>
      <c r="BC135" t="s">
        <v>132</v>
      </c>
      <c r="BD135" t="s">
        <v>126</v>
      </c>
      <c r="BE135" t="s">
        <v>132</v>
      </c>
      <c r="BF135" t="s">
        <v>126</v>
      </c>
      <c r="BG135" t="s">
        <v>132</v>
      </c>
      <c r="BH135" t="s">
        <v>126</v>
      </c>
      <c r="BI135" t="s">
        <v>132</v>
      </c>
      <c r="BJ135" t="s">
        <v>119</v>
      </c>
      <c r="BK135" t="s">
        <v>132</v>
      </c>
      <c r="BL135" t="s">
        <v>119</v>
      </c>
      <c r="BM135" t="s">
        <v>132</v>
      </c>
      <c r="BN135" t="s">
        <v>119</v>
      </c>
      <c r="BO135" t="s">
        <v>132</v>
      </c>
      <c r="BP135" t="s">
        <v>119</v>
      </c>
      <c r="BQ135" t="s">
        <v>132</v>
      </c>
      <c r="BR135" t="s">
        <v>119</v>
      </c>
      <c r="BS135" t="s">
        <v>132</v>
      </c>
      <c r="BT135" t="s">
        <v>126</v>
      </c>
      <c r="BU135" t="s">
        <v>132</v>
      </c>
      <c r="BV135" t="s">
        <v>119</v>
      </c>
      <c r="BW135" t="s">
        <v>132</v>
      </c>
      <c r="BX135" t="s">
        <v>119</v>
      </c>
      <c r="BY135" t="s">
        <v>132</v>
      </c>
      <c r="BZ135" t="s">
        <v>119</v>
      </c>
      <c r="CA135" t="s">
        <v>132</v>
      </c>
      <c r="CB135" t="s">
        <v>119</v>
      </c>
      <c r="CC135" t="s">
        <v>132</v>
      </c>
      <c r="CD135" t="s">
        <v>160</v>
      </c>
      <c r="CE135" t="s">
        <v>226</v>
      </c>
      <c r="CF135" t="s">
        <v>126</v>
      </c>
      <c r="CG135" t="s">
        <v>132</v>
      </c>
      <c r="CH135" t="s">
        <v>126</v>
      </c>
      <c r="CI135" t="s">
        <v>132</v>
      </c>
      <c r="CJ135" t="s">
        <v>126</v>
      </c>
      <c r="CK135" t="s">
        <v>132</v>
      </c>
      <c r="CL135" t="s">
        <v>126</v>
      </c>
      <c r="CM135" t="s">
        <v>132</v>
      </c>
      <c r="CN135" t="s">
        <v>126</v>
      </c>
      <c r="CO135" t="s">
        <v>132</v>
      </c>
      <c r="CP135" t="s">
        <v>1470</v>
      </c>
      <c r="CQ135" t="s">
        <v>132</v>
      </c>
      <c r="CR135" t="s">
        <v>132</v>
      </c>
      <c r="CS135" t="s">
        <v>147</v>
      </c>
      <c r="CT135" t="s">
        <v>132</v>
      </c>
      <c r="CU135" t="s">
        <v>132</v>
      </c>
      <c r="CV135" t="s">
        <v>132</v>
      </c>
      <c r="CW135" t="s">
        <v>132</v>
      </c>
      <c r="CX135" t="s">
        <v>132</v>
      </c>
      <c r="CY135" t="s">
        <v>147</v>
      </c>
      <c r="CZ135" t="s">
        <v>132</v>
      </c>
      <c r="DA135" t="s">
        <v>147</v>
      </c>
      <c r="DB135" t="s">
        <v>132</v>
      </c>
      <c r="DC135" t="s">
        <v>147</v>
      </c>
      <c r="DD135" t="s">
        <v>1471</v>
      </c>
      <c r="DE135" t="s">
        <v>1470</v>
      </c>
    </row>
    <row r="136" spans="1:109" ht="17.25" customHeight="1" x14ac:dyDescent="0.2">
      <c r="A136">
        <v>1150</v>
      </c>
      <c r="B136" t="s">
        <v>553</v>
      </c>
      <c r="C136" t="s">
        <v>1431</v>
      </c>
      <c r="D136" t="s">
        <v>119</v>
      </c>
      <c r="E136" t="s">
        <v>1278</v>
      </c>
      <c r="F136" t="s">
        <v>113</v>
      </c>
      <c r="G136" t="s">
        <v>1472</v>
      </c>
      <c r="H136" t="s">
        <v>1473</v>
      </c>
      <c r="I136" t="s">
        <v>1474</v>
      </c>
      <c r="J136" t="s">
        <v>1435</v>
      </c>
      <c r="K136" t="s">
        <v>118</v>
      </c>
      <c r="L136" t="s">
        <v>119</v>
      </c>
      <c r="M136" t="s">
        <v>119</v>
      </c>
      <c r="N136" t="s">
        <v>120</v>
      </c>
      <c r="O136" t="s">
        <v>1462</v>
      </c>
      <c r="P136" t="s">
        <v>1463</v>
      </c>
      <c r="Q136" t="s">
        <v>123</v>
      </c>
      <c r="R136">
        <v>4</v>
      </c>
      <c r="S136" t="s">
        <v>124</v>
      </c>
      <c r="T136" t="s">
        <v>225</v>
      </c>
      <c r="U136" t="s">
        <v>156</v>
      </c>
      <c r="V136" t="s">
        <v>262</v>
      </c>
      <c r="W136" t="s">
        <v>119</v>
      </c>
      <c r="X136" t="s">
        <v>129</v>
      </c>
      <c r="Y136" t="s">
        <v>119</v>
      </c>
      <c r="Z136" t="s">
        <v>1438</v>
      </c>
      <c r="AA136" t="s">
        <v>131</v>
      </c>
      <c r="AB136" t="s">
        <v>1475</v>
      </c>
      <c r="AC136" t="s">
        <v>133</v>
      </c>
      <c r="AD136" t="s">
        <v>134</v>
      </c>
      <c r="AE136" t="s">
        <v>1035</v>
      </c>
      <c r="AF136" t="s">
        <v>1391</v>
      </c>
      <c r="AG136" t="s">
        <v>1428</v>
      </c>
      <c r="AH136" t="s">
        <v>525</v>
      </c>
      <c r="AI136" t="s">
        <v>202</v>
      </c>
      <c r="AJ136" t="s">
        <v>1221</v>
      </c>
      <c r="AK136" t="s">
        <v>180</v>
      </c>
      <c r="AL136" t="s">
        <v>139</v>
      </c>
      <c r="AM136" t="s">
        <v>1344</v>
      </c>
      <c r="AN136" t="s">
        <v>558</v>
      </c>
      <c r="AO136" t="s">
        <v>242</v>
      </c>
      <c r="AP136" t="s">
        <v>926</v>
      </c>
      <c r="AQ136" t="s">
        <v>560</v>
      </c>
      <c r="AR136" t="s">
        <v>1476</v>
      </c>
      <c r="AS136" t="s">
        <v>1438</v>
      </c>
      <c r="AT136" t="s">
        <v>126</v>
      </c>
      <c r="AU136" t="s">
        <v>132</v>
      </c>
      <c r="AV136" t="s">
        <v>126</v>
      </c>
      <c r="AW136" t="s">
        <v>132</v>
      </c>
      <c r="AX136" t="s">
        <v>1477</v>
      </c>
      <c r="AY136" t="s">
        <v>132</v>
      </c>
      <c r="AZ136" t="s">
        <v>126</v>
      </c>
      <c r="BA136" t="s">
        <v>132</v>
      </c>
      <c r="BB136" t="s">
        <v>126</v>
      </c>
      <c r="BC136" t="s">
        <v>132</v>
      </c>
      <c r="BD136" t="s">
        <v>126</v>
      </c>
      <c r="BE136" t="s">
        <v>132</v>
      </c>
      <c r="BF136" t="s">
        <v>126</v>
      </c>
      <c r="BG136" t="s">
        <v>132</v>
      </c>
      <c r="BH136" t="s">
        <v>1060</v>
      </c>
      <c r="BI136" t="s">
        <v>132</v>
      </c>
      <c r="BJ136" t="s">
        <v>119</v>
      </c>
      <c r="BK136" t="s">
        <v>119</v>
      </c>
      <c r="BL136" t="s">
        <v>119</v>
      </c>
      <c r="BM136" t="s">
        <v>119</v>
      </c>
      <c r="BN136" t="s">
        <v>119</v>
      </c>
      <c r="BO136" t="s">
        <v>119</v>
      </c>
      <c r="BP136" t="s">
        <v>119</v>
      </c>
      <c r="BQ136" t="s">
        <v>119</v>
      </c>
      <c r="BR136" t="s">
        <v>119</v>
      </c>
      <c r="BS136" t="s">
        <v>119</v>
      </c>
      <c r="BT136" t="s">
        <v>126</v>
      </c>
      <c r="BU136" t="s">
        <v>132</v>
      </c>
      <c r="BV136" t="s">
        <v>119</v>
      </c>
      <c r="BW136" t="s">
        <v>119</v>
      </c>
      <c r="BX136" t="s">
        <v>119</v>
      </c>
      <c r="BY136" t="s">
        <v>119</v>
      </c>
      <c r="BZ136" t="s">
        <v>119</v>
      </c>
      <c r="CA136" t="s">
        <v>119</v>
      </c>
      <c r="CB136" t="s">
        <v>119</v>
      </c>
      <c r="CC136" t="s">
        <v>119</v>
      </c>
      <c r="CD136" t="s">
        <v>160</v>
      </c>
      <c r="CE136" t="s">
        <v>226</v>
      </c>
      <c r="CF136" t="s">
        <v>126</v>
      </c>
      <c r="CG136" t="s">
        <v>132</v>
      </c>
      <c r="CH136" t="s">
        <v>145</v>
      </c>
      <c r="CI136" t="s">
        <v>1396</v>
      </c>
      <c r="CJ136" t="s">
        <v>126</v>
      </c>
      <c r="CK136" t="s">
        <v>132</v>
      </c>
      <c r="CL136" t="s">
        <v>126</v>
      </c>
      <c r="CM136" t="s">
        <v>132</v>
      </c>
      <c r="CN136" t="s">
        <v>126</v>
      </c>
      <c r="CO136" t="s">
        <v>132</v>
      </c>
      <c r="CP136" t="s">
        <v>1478</v>
      </c>
      <c r="CQ136" t="s">
        <v>132</v>
      </c>
      <c r="CR136" t="s">
        <v>132</v>
      </c>
      <c r="CS136" t="s">
        <v>147</v>
      </c>
      <c r="CT136" t="s">
        <v>132</v>
      </c>
      <c r="CU136" t="s">
        <v>147</v>
      </c>
      <c r="CV136" t="s">
        <v>1479</v>
      </c>
      <c r="CW136" t="s">
        <v>132</v>
      </c>
      <c r="CX136" t="s">
        <v>132</v>
      </c>
      <c r="CY136" t="s">
        <v>147</v>
      </c>
      <c r="CZ136" t="s">
        <v>1416</v>
      </c>
      <c r="DA136" t="s">
        <v>132</v>
      </c>
      <c r="DB136" t="s">
        <v>132</v>
      </c>
      <c r="DC136" t="s">
        <v>147</v>
      </c>
      <c r="DD136" t="s">
        <v>1459</v>
      </c>
      <c r="DE136" t="s">
        <v>1478</v>
      </c>
    </row>
    <row r="137" spans="1:109" ht="17.25" customHeight="1" x14ac:dyDescent="0.2">
      <c r="A137">
        <v>1151</v>
      </c>
      <c r="B137" t="s">
        <v>1309</v>
      </c>
      <c r="C137" t="s">
        <v>1431</v>
      </c>
      <c r="D137" t="s">
        <v>119</v>
      </c>
      <c r="E137" t="s">
        <v>1278</v>
      </c>
      <c r="F137" t="s">
        <v>113</v>
      </c>
      <c r="G137" t="s">
        <v>1480</v>
      </c>
      <c r="H137" t="s">
        <v>1481</v>
      </c>
      <c r="I137" t="s">
        <v>1482</v>
      </c>
      <c r="J137" t="s">
        <v>1483</v>
      </c>
      <c r="K137" t="s">
        <v>118</v>
      </c>
      <c r="L137" t="s">
        <v>119</v>
      </c>
      <c r="M137" t="s">
        <v>119</v>
      </c>
      <c r="N137" t="s">
        <v>120</v>
      </c>
      <c r="O137" t="s">
        <v>1484</v>
      </c>
      <c r="P137" t="s">
        <v>1485</v>
      </c>
      <c r="Q137" t="s">
        <v>123</v>
      </c>
      <c r="R137">
        <v>5</v>
      </c>
      <c r="S137" t="s">
        <v>124</v>
      </c>
      <c r="T137" t="s">
        <v>125</v>
      </c>
      <c r="U137" t="s">
        <v>1405</v>
      </c>
      <c r="V137" t="s">
        <v>127</v>
      </c>
      <c r="W137" t="s">
        <v>119</v>
      </c>
      <c r="X137" t="s">
        <v>129</v>
      </c>
      <c r="Y137" t="s">
        <v>119</v>
      </c>
      <c r="Z137" t="s">
        <v>1438</v>
      </c>
      <c r="AA137" t="s">
        <v>131</v>
      </c>
      <c r="AB137" t="s">
        <v>1486</v>
      </c>
      <c r="AC137" t="s">
        <v>133</v>
      </c>
      <c r="AD137" t="s">
        <v>134</v>
      </c>
      <c r="AE137" t="s">
        <v>1035</v>
      </c>
      <c r="AF137" t="s">
        <v>1487</v>
      </c>
      <c r="AG137" t="s">
        <v>1488</v>
      </c>
      <c r="AH137" t="s">
        <v>180</v>
      </c>
      <c r="AI137" t="s">
        <v>202</v>
      </c>
      <c r="AJ137" t="s">
        <v>119</v>
      </c>
      <c r="AK137" t="s">
        <v>119</v>
      </c>
      <c r="AL137" t="s">
        <v>119</v>
      </c>
      <c r="AM137" t="s">
        <v>1310</v>
      </c>
      <c r="AQ137" t="s">
        <v>1300</v>
      </c>
      <c r="AR137" t="s">
        <v>1489</v>
      </c>
      <c r="AS137" t="s">
        <v>1438</v>
      </c>
      <c r="AT137" t="s">
        <v>126</v>
      </c>
      <c r="AU137" t="s">
        <v>132</v>
      </c>
      <c r="AV137" t="s">
        <v>126</v>
      </c>
      <c r="AW137" t="s">
        <v>132</v>
      </c>
      <c r="AX137" t="s">
        <v>1490</v>
      </c>
      <c r="AY137" t="s">
        <v>132</v>
      </c>
      <c r="AZ137" t="s">
        <v>126</v>
      </c>
      <c r="BA137" t="s">
        <v>132</v>
      </c>
      <c r="BB137" t="s">
        <v>126</v>
      </c>
      <c r="BC137" t="s">
        <v>132</v>
      </c>
      <c r="BD137" t="s">
        <v>126</v>
      </c>
      <c r="BE137" t="s">
        <v>132</v>
      </c>
      <c r="BF137" t="s">
        <v>126</v>
      </c>
      <c r="BG137" t="s">
        <v>132</v>
      </c>
      <c r="BH137" t="s">
        <v>1038</v>
      </c>
      <c r="BI137" t="s">
        <v>132</v>
      </c>
      <c r="BJ137" t="s">
        <v>119</v>
      </c>
      <c r="BK137" t="s">
        <v>119</v>
      </c>
      <c r="BL137" t="s">
        <v>119</v>
      </c>
      <c r="BM137" t="s">
        <v>119</v>
      </c>
      <c r="BN137" t="s">
        <v>119</v>
      </c>
      <c r="BO137" t="s">
        <v>119</v>
      </c>
      <c r="BP137" t="s">
        <v>119</v>
      </c>
      <c r="BQ137" t="s">
        <v>119</v>
      </c>
      <c r="BR137" t="s">
        <v>119</v>
      </c>
      <c r="BS137" t="s">
        <v>119</v>
      </c>
      <c r="BT137" t="s">
        <v>126</v>
      </c>
      <c r="BU137" t="s">
        <v>132</v>
      </c>
      <c r="BV137" t="s">
        <v>119</v>
      </c>
      <c r="BW137" t="s">
        <v>119</v>
      </c>
      <c r="BX137" t="s">
        <v>119</v>
      </c>
      <c r="BY137" t="s">
        <v>119</v>
      </c>
      <c r="BZ137" t="s">
        <v>119</v>
      </c>
      <c r="CA137" t="s">
        <v>119</v>
      </c>
      <c r="CB137" t="s">
        <v>119</v>
      </c>
      <c r="CC137" t="s">
        <v>119</v>
      </c>
      <c r="CD137" t="s">
        <v>184</v>
      </c>
      <c r="CE137" t="s">
        <v>1491</v>
      </c>
      <c r="CF137" t="s">
        <v>126</v>
      </c>
      <c r="CG137" t="s">
        <v>132</v>
      </c>
      <c r="CH137" t="s">
        <v>145</v>
      </c>
      <c r="CI137" t="s">
        <v>1396</v>
      </c>
      <c r="CJ137" t="s">
        <v>126</v>
      </c>
      <c r="CK137" t="s">
        <v>132</v>
      </c>
      <c r="CL137" t="s">
        <v>126</v>
      </c>
      <c r="CM137" t="s">
        <v>132</v>
      </c>
      <c r="CN137" t="s">
        <v>126</v>
      </c>
      <c r="CO137" t="s">
        <v>132</v>
      </c>
      <c r="CP137" t="s">
        <v>1492</v>
      </c>
      <c r="CQ137" t="s">
        <v>132</v>
      </c>
      <c r="CR137" t="s">
        <v>132</v>
      </c>
      <c r="CS137" t="s">
        <v>147</v>
      </c>
      <c r="CT137" t="s">
        <v>132</v>
      </c>
      <c r="CU137" t="s">
        <v>147</v>
      </c>
      <c r="CV137" t="s">
        <v>1493</v>
      </c>
      <c r="CW137" t="s">
        <v>132</v>
      </c>
      <c r="CX137" t="s">
        <v>132</v>
      </c>
      <c r="CY137" t="s">
        <v>147</v>
      </c>
      <c r="CZ137" t="s">
        <v>1416</v>
      </c>
      <c r="DA137" t="s">
        <v>147</v>
      </c>
      <c r="DB137" t="s">
        <v>132</v>
      </c>
      <c r="DC137" t="s">
        <v>147</v>
      </c>
      <c r="DD137" t="s">
        <v>1459</v>
      </c>
      <c r="DE137" t="s">
        <v>1492</v>
      </c>
    </row>
    <row r="138" spans="1:109" ht="17.25" customHeight="1" x14ac:dyDescent="0.2">
      <c r="A138">
        <v>1152</v>
      </c>
      <c r="B138" t="s">
        <v>242</v>
      </c>
      <c r="C138" t="s">
        <v>1494</v>
      </c>
      <c r="D138" t="s">
        <v>119</v>
      </c>
      <c r="E138" t="s">
        <v>1278</v>
      </c>
      <c r="F138" t="s">
        <v>113</v>
      </c>
      <c r="G138" t="s">
        <v>960</v>
      </c>
      <c r="H138" t="s">
        <v>1495</v>
      </c>
      <c r="I138" t="s">
        <v>1496</v>
      </c>
      <c r="J138" t="s">
        <v>1497</v>
      </c>
      <c r="K138" t="s">
        <v>118</v>
      </c>
      <c r="L138" t="s">
        <v>119</v>
      </c>
      <c r="M138" t="s">
        <v>119</v>
      </c>
      <c r="N138" t="s">
        <v>120</v>
      </c>
      <c r="O138" t="s">
        <v>1498</v>
      </c>
      <c r="P138" t="s">
        <v>1499</v>
      </c>
      <c r="Q138" t="s">
        <v>123</v>
      </c>
      <c r="R138">
        <v>6</v>
      </c>
      <c r="S138" t="s">
        <v>124</v>
      </c>
      <c r="T138" t="s">
        <v>863</v>
      </c>
      <c r="U138" t="s">
        <v>1143</v>
      </c>
      <c r="V138" t="s">
        <v>127</v>
      </c>
      <c r="W138" t="s">
        <v>119</v>
      </c>
      <c r="X138" t="s">
        <v>129</v>
      </c>
      <c r="Y138" t="s">
        <v>119</v>
      </c>
      <c r="Z138" t="s">
        <v>1438</v>
      </c>
      <c r="AA138" t="s">
        <v>131</v>
      </c>
      <c r="AB138" t="s">
        <v>1500</v>
      </c>
      <c r="AC138" t="s">
        <v>133</v>
      </c>
      <c r="AD138" t="s">
        <v>134</v>
      </c>
      <c r="AE138" t="s">
        <v>1035</v>
      </c>
      <c r="AF138" t="s">
        <v>1501</v>
      </c>
      <c r="AG138" t="s">
        <v>1198</v>
      </c>
      <c r="AH138" t="s">
        <v>157</v>
      </c>
      <c r="AI138" t="s">
        <v>202</v>
      </c>
      <c r="AJ138" t="s">
        <v>119</v>
      </c>
      <c r="AK138" t="s">
        <v>119</v>
      </c>
      <c r="AL138" t="s">
        <v>119</v>
      </c>
      <c r="AM138" t="s">
        <v>527</v>
      </c>
      <c r="AN138" t="s">
        <v>926</v>
      </c>
      <c r="AQ138" t="s">
        <v>248</v>
      </c>
      <c r="AR138" t="s">
        <v>132</v>
      </c>
      <c r="AS138" t="s">
        <v>1438</v>
      </c>
      <c r="AT138" t="s">
        <v>126</v>
      </c>
      <c r="AU138" t="s">
        <v>132</v>
      </c>
      <c r="AV138" t="s">
        <v>126</v>
      </c>
      <c r="AW138" t="s">
        <v>132</v>
      </c>
      <c r="AX138" t="s">
        <v>1502</v>
      </c>
      <c r="AY138" t="s">
        <v>132</v>
      </c>
      <c r="AZ138" t="s">
        <v>126</v>
      </c>
      <c r="BA138" t="s">
        <v>132</v>
      </c>
      <c r="BB138" t="s">
        <v>126</v>
      </c>
      <c r="BC138" t="s">
        <v>132</v>
      </c>
      <c r="BD138" t="s">
        <v>126</v>
      </c>
      <c r="BE138" t="s">
        <v>132</v>
      </c>
      <c r="BF138" t="s">
        <v>126</v>
      </c>
      <c r="BG138" t="s">
        <v>132</v>
      </c>
      <c r="BH138" t="s">
        <v>1164</v>
      </c>
      <c r="BI138" t="s">
        <v>132</v>
      </c>
      <c r="BJ138" t="s">
        <v>119</v>
      </c>
      <c r="BK138" t="s">
        <v>119</v>
      </c>
      <c r="BL138" t="s">
        <v>119</v>
      </c>
      <c r="BM138" t="s">
        <v>119</v>
      </c>
      <c r="BN138" t="s">
        <v>119</v>
      </c>
      <c r="BO138" t="s">
        <v>119</v>
      </c>
      <c r="BP138" t="s">
        <v>119</v>
      </c>
      <c r="BQ138" t="s">
        <v>119</v>
      </c>
      <c r="BR138" t="s">
        <v>119</v>
      </c>
      <c r="BS138" t="s">
        <v>119</v>
      </c>
      <c r="BT138" t="s">
        <v>126</v>
      </c>
      <c r="BU138" t="s">
        <v>132</v>
      </c>
      <c r="BV138" t="s">
        <v>119</v>
      </c>
      <c r="BW138" t="s">
        <v>119</v>
      </c>
      <c r="BX138" t="s">
        <v>119</v>
      </c>
      <c r="BY138" t="s">
        <v>119</v>
      </c>
      <c r="BZ138" t="s">
        <v>119</v>
      </c>
      <c r="CA138" t="s">
        <v>119</v>
      </c>
      <c r="CB138" t="s">
        <v>119</v>
      </c>
      <c r="CC138" t="s">
        <v>119</v>
      </c>
      <c r="CD138" t="s">
        <v>184</v>
      </c>
      <c r="CE138" t="s">
        <v>1186</v>
      </c>
      <c r="CF138" t="s">
        <v>126</v>
      </c>
      <c r="CG138" t="s">
        <v>132</v>
      </c>
      <c r="CH138" t="s">
        <v>145</v>
      </c>
      <c r="CI138" t="s">
        <v>1396</v>
      </c>
      <c r="CJ138" t="s">
        <v>126</v>
      </c>
      <c r="CK138" t="s">
        <v>132</v>
      </c>
      <c r="CL138" t="s">
        <v>126</v>
      </c>
      <c r="CM138" t="s">
        <v>132</v>
      </c>
      <c r="CN138" t="s">
        <v>126</v>
      </c>
      <c r="CO138" t="s">
        <v>132</v>
      </c>
      <c r="CP138" t="s">
        <v>1503</v>
      </c>
      <c r="CQ138" t="s">
        <v>132</v>
      </c>
      <c r="CR138" t="s">
        <v>132</v>
      </c>
      <c r="CS138" t="s">
        <v>147</v>
      </c>
      <c r="CT138" t="s">
        <v>132</v>
      </c>
      <c r="CU138" t="s">
        <v>147</v>
      </c>
      <c r="CV138" t="s">
        <v>1493</v>
      </c>
      <c r="CW138" t="s">
        <v>132</v>
      </c>
      <c r="CX138" t="s">
        <v>132</v>
      </c>
      <c r="CY138" t="s">
        <v>147</v>
      </c>
      <c r="CZ138" t="s">
        <v>1416</v>
      </c>
      <c r="DA138" t="s">
        <v>132</v>
      </c>
      <c r="DB138" t="s">
        <v>132</v>
      </c>
      <c r="DC138" t="s">
        <v>147</v>
      </c>
      <c r="DD138" t="s">
        <v>1459</v>
      </c>
      <c r="DE138" t="s">
        <v>1503</v>
      </c>
    </row>
    <row r="139" spans="1:109" ht="17.25" customHeight="1" x14ac:dyDescent="0.2">
      <c r="A139">
        <v>1153</v>
      </c>
      <c r="B139" t="s">
        <v>1351</v>
      </c>
      <c r="C139" t="s">
        <v>1494</v>
      </c>
      <c r="D139" t="s">
        <v>119</v>
      </c>
      <c r="E139" t="s">
        <v>1278</v>
      </c>
      <c r="F139" t="s">
        <v>113</v>
      </c>
      <c r="G139" t="s">
        <v>126</v>
      </c>
      <c r="H139" t="s">
        <v>1495</v>
      </c>
      <c r="I139" t="s">
        <v>1504</v>
      </c>
      <c r="J139" t="s">
        <v>1497</v>
      </c>
      <c r="K139" t="s">
        <v>118</v>
      </c>
      <c r="L139" t="s">
        <v>119</v>
      </c>
      <c r="M139" t="s">
        <v>119</v>
      </c>
      <c r="N139" t="s">
        <v>120</v>
      </c>
      <c r="O139" t="s">
        <v>1498</v>
      </c>
      <c r="P139" t="s">
        <v>1505</v>
      </c>
      <c r="Q139" t="s">
        <v>123</v>
      </c>
      <c r="R139">
        <v>7</v>
      </c>
      <c r="S139" t="s">
        <v>124</v>
      </c>
      <c r="T139" t="s">
        <v>125</v>
      </c>
      <c r="U139" t="s">
        <v>1405</v>
      </c>
      <c r="V139" t="s">
        <v>127</v>
      </c>
      <c r="W139" t="s">
        <v>126</v>
      </c>
      <c r="X139" t="s">
        <v>129</v>
      </c>
      <c r="Y139" t="s">
        <v>119</v>
      </c>
      <c r="Z139" t="s">
        <v>1438</v>
      </c>
      <c r="AA139" t="s">
        <v>131</v>
      </c>
      <c r="AB139" t="s">
        <v>1506</v>
      </c>
      <c r="AC139" t="s">
        <v>133</v>
      </c>
      <c r="AD139" t="s">
        <v>134</v>
      </c>
      <c r="AE139" t="s">
        <v>1035</v>
      </c>
      <c r="AF139" t="s">
        <v>1408</v>
      </c>
      <c r="AG139" t="s">
        <v>1229</v>
      </c>
      <c r="AH139" t="s">
        <v>180</v>
      </c>
      <c r="AI139" t="s">
        <v>202</v>
      </c>
      <c r="AJ139" t="s">
        <v>1229</v>
      </c>
      <c r="AK139" t="s">
        <v>180</v>
      </c>
      <c r="AL139" t="s">
        <v>202</v>
      </c>
      <c r="AM139" t="s">
        <v>1352</v>
      </c>
      <c r="AO139" t="s">
        <v>119</v>
      </c>
      <c r="AQ139" t="s">
        <v>1409</v>
      </c>
      <c r="AR139" t="s">
        <v>1410</v>
      </c>
      <c r="AS139" t="s">
        <v>1438</v>
      </c>
      <c r="AT139" t="s">
        <v>126</v>
      </c>
      <c r="AU139" t="s">
        <v>132</v>
      </c>
      <c r="AV139" t="s">
        <v>126</v>
      </c>
      <c r="AW139" t="s">
        <v>132</v>
      </c>
      <c r="AX139" t="s">
        <v>1507</v>
      </c>
      <c r="AY139" t="s">
        <v>132</v>
      </c>
      <c r="AZ139" t="s">
        <v>126</v>
      </c>
      <c r="BA139" t="s">
        <v>132</v>
      </c>
      <c r="BB139" t="s">
        <v>126</v>
      </c>
      <c r="BC139" t="s">
        <v>132</v>
      </c>
      <c r="BD139" t="s">
        <v>126</v>
      </c>
      <c r="BE139" t="s">
        <v>132</v>
      </c>
      <c r="BF139" t="s">
        <v>126</v>
      </c>
      <c r="BG139" t="s">
        <v>132</v>
      </c>
      <c r="BH139" t="s">
        <v>1508</v>
      </c>
      <c r="BI139" t="s">
        <v>132</v>
      </c>
      <c r="BJ139" t="s">
        <v>119</v>
      </c>
      <c r="BK139" t="s">
        <v>119</v>
      </c>
      <c r="BL139" t="s">
        <v>119</v>
      </c>
      <c r="BM139" t="s">
        <v>119</v>
      </c>
      <c r="BN139" t="s">
        <v>119</v>
      </c>
      <c r="BO139" t="s">
        <v>119</v>
      </c>
      <c r="BP139" t="s">
        <v>119</v>
      </c>
      <c r="BQ139" t="s">
        <v>119</v>
      </c>
      <c r="BR139" t="s">
        <v>119</v>
      </c>
      <c r="BS139" t="s">
        <v>119</v>
      </c>
      <c r="BT139" t="s">
        <v>126</v>
      </c>
      <c r="BU139" t="s">
        <v>132</v>
      </c>
      <c r="BV139" t="s">
        <v>119</v>
      </c>
      <c r="BW139" t="s">
        <v>119</v>
      </c>
      <c r="BX139" t="s">
        <v>119</v>
      </c>
      <c r="BY139" t="s">
        <v>119</v>
      </c>
      <c r="BZ139" t="s">
        <v>119</v>
      </c>
      <c r="CA139" t="s">
        <v>119</v>
      </c>
      <c r="CB139" t="s">
        <v>119</v>
      </c>
      <c r="CC139" t="s">
        <v>119</v>
      </c>
      <c r="CD139" t="s">
        <v>184</v>
      </c>
      <c r="CE139" t="s">
        <v>1055</v>
      </c>
      <c r="CF139" t="s">
        <v>126</v>
      </c>
      <c r="CG139" t="s">
        <v>132</v>
      </c>
      <c r="CH139" t="s">
        <v>126</v>
      </c>
      <c r="CI139" t="s">
        <v>132</v>
      </c>
      <c r="CJ139" t="s">
        <v>126</v>
      </c>
      <c r="CK139" t="s">
        <v>132</v>
      </c>
      <c r="CL139" t="s">
        <v>126</v>
      </c>
      <c r="CM139" t="s">
        <v>132</v>
      </c>
      <c r="CN139" t="s">
        <v>126</v>
      </c>
      <c r="CO139" t="s">
        <v>132</v>
      </c>
      <c r="CP139" t="s">
        <v>1509</v>
      </c>
      <c r="CQ139" t="s">
        <v>132</v>
      </c>
      <c r="CR139" t="s">
        <v>132</v>
      </c>
      <c r="CS139" t="s">
        <v>147</v>
      </c>
      <c r="CT139" t="s">
        <v>132</v>
      </c>
      <c r="CU139" t="s">
        <v>147</v>
      </c>
      <c r="CV139" t="s">
        <v>1510</v>
      </c>
      <c r="CW139" t="s">
        <v>132</v>
      </c>
      <c r="CX139" t="s">
        <v>132</v>
      </c>
      <c r="CY139" t="s">
        <v>147</v>
      </c>
      <c r="CZ139" t="s">
        <v>1416</v>
      </c>
      <c r="DA139" t="s">
        <v>132</v>
      </c>
      <c r="DB139" t="s">
        <v>132</v>
      </c>
      <c r="DC139" t="s">
        <v>147</v>
      </c>
      <c r="DD139" t="s">
        <v>1459</v>
      </c>
      <c r="DE139" t="s">
        <v>1509</v>
      </c>
    </row>
    <row r="140" spans="1:109" ht="17.25" customHeight="1" x14ac:dyDescent="0.2">
      <c r="A140">
        <v>1154</v>
      </c>
      <c r="B140" t="s">
        <v>416</v>
      </c>
      <c r="C140" t="s">
        <v>1494</v>
      </c>
      <c r="D140" t="s">
        <v>119</v>
      </c>
      <c r="E140" t="s">
        <v>1278</v>
      </c>
      <c r="F140" t="s">
        <v>113</v>
      </c>
      <c r="G140" t="s">
        <v>1511</v>
      </c>
      <c r="H140" t="s">
        <v>592</v>
      </c>
      <c r="I140" t="s">
        <v>1512</v>
      </c>
      <c r="J140" t="s">
        <v>1497</v>
      </c>
      <c r="K140" t="s">
        <v>118</v>
      </c>
      <c r="L140" t="s">
        <v>119</v>
      </c>
      <c r="M140" t="s">
        <v>119</v>
      </c>
      <c r="N140" t="s">
        <v>120</v>
      </c>
      <c r="O140" t="s">
        <v>1513</v>
      </c>
      <c r="P140" t="s">
        <v>1514</v>
      </c>
      <c r="Q140" t="s">
        <v>123</v>
      </c>
      <c r="R140">
        <v>8</v>
      </c>
      <c r="S140" t="s">
        <v>124</v>
      </c>
      <c r="T140" t="s">
        <v>863</v>
      </c>
      <c r="U140" t="s">
        <v>1143</v>
      </c>
      <c r="V140" t="s">
        <v>127</v>
      </c>
      <c r="W140" t="s">
        <v>119</v>
      </c>
      <c r="X140" t="s">
        <v>129</v>
      </c>
      <c r="Y140" t="s">
        <v>119</v>
      </c>
      <c r="Z140" t="s">
        <v>1438</v>
      </c>
      <c r="AA140" t="s">
        <v>131</v>
      </c>
      <c r="AB140" t="s">
        <v>1515</v>
      </c>
      <c r="AC140" t="s">
        <v>133</v>
      </c>
      <c r="AD140" t="s">
        <v>134</v>
      </c>
      <c r="AE140" t="s">
        <v>1035</v>
      </c>
      <c r="AF140" t="s">
        <v>1516</v>
      </c>
      <c r="AG140" t="s">
        <v>1163</v>
      </c>
      <c r="AH140" t="s">
        <v>379</v>
      </c>
      <c r="AI140" t="s">
        <v>139</v>
      </c>
      <c r="AJ140" t="s">
        <v>119</v>
      </c>
      <c r="AK140" t="s">
        <v>119</v>
      </c>
      <c r="AL140" t="s">
        <v>119</v>
      </c>
      <c r="AM140" t="s">
        <v>1517</v>
      </c>
      <c r="AN140" t="s">
        <v>1189</v>
      </c>
      <c r="AQ140" t="s">
        <v>421</v>
      </c>
      <c r="AR140" t="s">
        <v>1518</v>
      </c>
      <c r="AS140" t="s">
        <v>1438</v>
      </c>
      <c r="AT140" t="s">
        <v>126</v>
      </c>
      <c r="AU140" t="s">
        <v>132</v>
      </c>
      <c r="AV140" t="s">
        <v>126</v>
      </c>
      <c r="AW140" t="s">
        <v>132</v>
      </c>
      <c r="AX140" t="s">
        <v>1519</v>
      </c>
      <c r="AY140" t="s">
        <v>132</v>
      </c>
      <c r="AZ140" t="s">
        <v>126</v>
      </c>
      <c r="BA140" t="s">
        <v>132</v>
      </c>
      <c r="BB140" t="s">
        <v>126</v>
      </c>
      <c r="BC140" t="s">
        <v>132</v>
      </c>
      <c r="BD140" t="s">
        <v>126</v>
      </c>
      <c r="BE140" t="s">
        <v>132</v>
      </c>
      <c r="BF140" t="s">
        <v>126</v>
      </c>
      <c r="BG140" t="s">
        <v>132</v>
      </c>
      <c r="BH140" t="s">
        <v>1073</v>
      </c>
      <c r="BI140" t="s">
        <v>132</v>
      </c>
      <c r="BJ140" t="s">
        <v>119</v>
      </c>
      <c r="BK140" t="s">
        <v>119</v>
      </c>
      <c r="BL140" t="s">
        <v>119</v>
      </c>
      <c r="BM140" t="s">
        <v>119</v>
      </c>
      <c r="BN140" t="s">
        <v>119</v>
      </c>
      <c r="BO140" t="s">
        <v>119</v>
      </c>
      <c r="BP140" t="s">
        <v>119</v>
      </c>
      <c r="BQ140" t="s">
        <v>119</v>
      </c>
      <c r="BR140" t="s">
        <v>119</v>
      </c>
      <c r="BS140" t="s">
        <v>119</v>
      </c>
      <c r="BT140" t="s">
        <v>126</v>
      </c>
      <c r="BU140" t="s">
        <v>132</v>
      </c>
      <c r="BV140" t="s">
        <v>119</v>
      </c>
      <c r="BW140" t="s">
        <v>119</v>
      </c>
      <c r="BX140" t="s">
        <v>119</v>
      </c>
      <c r="BY140" t="s">
        <v>119</v>
      </c>
      <c r="BZ140" t="s">
        <v>119</v>
      </c>
      <c r="CA140" t="s">
        <v>119</v>
      </c>
      <c r="CB140" t="s">
        <v>119</v>
      </c>
      <c r="CC140" t="s">
        <v>119</v>
      </c>
      <c r="CD140" t="s">
        <v>184</v>
      </c>
      <c r="CE140" t="s">
        <v>1186</v>
      </c>
      <c r="CF140" t="s">
        <v>126</v>
      </c>
      <c r="CG140" t="s">
        <v>132</v>
      </c>
      <c r="CH140" t="s">
        <v>145</v>
      </c>
      <c r="CI140" t="s">
        <v>1396</v>
      </c>
      <c r="CJ140" t="s">
        <v>126</v>
      </c>
      <c r="CK140" t="s">
        <v>132</v>
      </c>
      <c r="CL140" t="s">
        <v>126</v>
      </c>
      <c r="CM140" t="s">
        <v>132</v>
      </c>
      <c r="CN140" t="s">
        <v>126</v>
      </c>
      <c r="CO140" t="s">
        <v>132</v>
      </c>
      <c r="CP140" t="s">
        <v>1520</v>
      </c>
      <c r="CQ140" t="s">
        <v>132</v>
      </c>
      <c r="CR140" t="s">
        <v>132</v>
      </c>
      <c r="CS140" t="s">
        <v>147</v>
      </c>
      <c r="CT140" t="s">
        <v>132</v>
      </c>
      <c r="CU140" t="s">
        <v>147</v>
      </c>
      <c r="CV140" t="s">
        <v>1493</v>
      </c>
      <c r="CW140" t="s">
        <v>132</v>
      </c>
      <c r="CX140" t="s">
        <v>132</v>
      </c>
      <c r="CY140" t="s">
        <v>147</v>
      </c>
      <c r="CZ140" t="s">
        <v>1416</v>
      </c>
      <c r="DA140" t="s">
        <v>147</v>
      </c>
      <c r="DB140" t="s">
        <v>132</v>
      </c>
      <c r="DC140" t="s">
        <v>147</v>
      </c>
      <c r="DD140" t="s">
        <v>1459</v>
      </c>
      <c r="DE140" t="s">
        <v>1520</v>
      </c>
    </row>
    <row r="141" spans="1:109" ht="17.25" customHeight="1" x14ac:dyDescent="0.2">
      <c r="A141">
        <v>1155</v>
      </c>
      <c r="B141" t="s">
        <v>479</v>
      </c>
      <c r="C141" t="s">
        <v>1494</v>
      </c>
      <c r="D141" t="s">
        <v>119</v>
      </c>
      <c r="E141" t="s">
        <v>1278</v>
      </c>
      <c r="F141" t="s">
        <v>113</v>
      </c>
      <c r="G141" t="s">
        <v>1521</v>
      </c>
      <c r="H141" t="s">
        <v>543</v>
      </c>
      <c r="I141" t="s">
        <v>1504</v>
      </c>
      <c r="J141" t="s">
        <v>1435</v>
      </c>
      <c r="K141" t="s">
        <v>118</v>
      </c>
      <c r="L141" t="s">
        <v>119</v>
      </c>
      <c r="M141" t="s">
        <v>119</v>
      </c>
      <c r="N141" t="s">
        <v>120</v>
      </c>
      <c r="O141" t="s">
        <v>1522</v>
      </c>
      <c r="P141" t="s">
        <v>1523</v>
      </c>
      <c r="Q141" t="s">
        <v>123</v>
      </c>
      <c r="R141">
        <v>9</v>
      </c>
      <c r="S141" t="s">
        <v>124</v>
      </c>
      <c r="T141" t="s">
        <v>125</v>
      </c>
      <c r="U141" t="s">
        <v>1405</v>
      </c>
      <c r="V141" t="s">
        <v>127</v>
      </c>
      <c r="W141" t="s">
        <v>119</v>
      </c>
      <c r="X141" t="s">
        <v>129</v>
      </c>
      <c r="Y141" t="s">
        <v>119</v>
      </c>
      <c r="Z141" t="s">
        <v>1438</v>
      </c>
      <c r="AA141" t="s">
        <v>131</v>
      </c>
      <c r="AB141" t="s">
        <v>1524</v>
      </c>
      <c r="AC141" t="s">
        <v>133</v>
      </c>
      <c r="AD141" t="s">
        <v>134</v>
      </c>
      <c r="AE141" t="s">
        <v>1035</v>
      </c>
      <c r="AF141" t="s">
        <v>1525</v>
      </c>
      <c r="AG141" t="s">
        <v>1221</v>
      </c>
      <c r="AH141" t="s">
        <v>379</v>
      </c>
      <c r="AI141" t="s">
        <v>202</v>
      </c>
      <c r="AJ141" t="s">
        <v>119</v>
      </c>
      <c r="AK141" t="s">
        <v>119</v>
      </c>
      <c r="AL141" t="s">
        <v>119</v>
      </c>
      <c r="AM141" t="s">
        <v>1319</v>
      </c>
      <c r="AN141" t="s">
        <v>835</v>
      </c>
      <c r="AO141" t="s">
        <v>451</v>
      </c>
      <c r="AP141" t="s">
        <v>1126</v>
      </c>
      <c r="AQ141" t="s">
        <v>485</v>
      </c>
      <c r="AR141" t="s">
        <v>132</v>
      </c>
      <c r="AS141" t="s">
        <v>1438</v>
      </c>
      <c r="AT141" t="s">
        <v>126</v>
      </c>
      <c r="AU141" t="s">
        <v>132</v>
      </c>
      <c r="AV141" t="s">
        <v>126</v>
      </c>
      <c r="AW141" t="s">
        <v>132</v>
      </c>
      <c r="AX141" t="s">
        <v>1526</v>
      </c>
      <c r="AY141" t="s">
        <v>132</v>
      </c>
      <c r="AZ141" t="s">
        <v>126</v>
      </c>
      <c r="BA141" t="s">
        <v>132</v>
      </c>
      <c r="BB141" t="s">
        <v>126</v>
      </c>
      <c r="BC141" t="s">
        <v>132</v>
      </c>
      <c r="BD141" t="s">
        <v>126</v>
      </c>
      <c r="BE141" t="s">
        <v>132</v>
      </c>
      <c r="BF141" t="s">
        <v>126</v>
      </c>
      <c r="BG141" t="s">
        <v>132</v>
      </c>
      <c r="BH141" t="s">
        <v>1527</v>
      </c>
      <c r="BI141" t="s">
        <v>132</v>
      </c>
      <c r="BJ141" t="s">
        <v>119</v>
      </c>
      <c r="BK141" t="s">
        <v>119</v>
      </c>
      <c r="BL141" t="s">
        <v>119</v>
      </c>
      <c r="BM141" t="s">
        <v>119</v>
      </c>
      <c r="BN141" t="s">
        <v>119</v>
      </c>
      <c r="BO141" t="s">
        <v>119</v>
      </c>
      <c r="BP141" t="s">
        <v>119</v>
      </c>
      <c r="BQ141" t="s">
        <v>119</v>
      </c>
      <c r="BR141" t="s">
        <v>119</v>
      </c>
      <c r="BS141" t="s">
        <v>119</v>
      </c>
      <c r="BT141" t="s">
        <v>126</v>
      </c>
      <c r="BU141" t="s">
        <v>132</v>
      </c>
      <c r="BV141" t="s">
        <v>119</v>
      </c>
      <c r="BW141" t="s">
        <v>119</v>
      </c>
      <c r="BX141" t="s">
        <v>119</v>
      </c>
      <c r="BY141" t="s">
        <v>119</v>
      </c>
      <c r="BZ141" t="s">
        <v>119</v>
      </c>
      <c r="CA141" t="s">
        <v>119</v>
      </c>
      <c r="CB141" t="s">
        <v>119</v>
      </c>
      <c r="CC141" t="s">
        <v>119</v>
      </c>
      <c r="CD141" t="s">
        <v>184</v>
      </c>
      <c r="CE141" t="s">
        <v>1055</v>
      </c>
      <c r="CF141" t="s">
        <v>126</v>
      </c>
      <c r="CG141" t="s">
        <v>132</v>
      </c>
      <c r="CH141" t="s">
        <v>145</v>
      </c>
      <c r="CI141" t="s">
        <v>1396</v>
      </c>
      <c r="CJ141" t="s">
        <v>126</v>
      </c>
      <c r="CK141" t="s">
        <v>132</v>
      </c>
      <c r="CL141" t="s">
        <v>126</v>
      </c>
      <c r="CM141" t="s">
        <v>132</v>
      </c>
      <c r="CN141" t="s">
        <v>126</v>
      </c>
      <c r="CO141" t="s">
        <v>132</v>
      </c>
      <c r="CP141" t="s">
        <v>1528</v>
      </c>
      <c r="CQ141" t="s">
        <v>132</v>
      </c>
      <c r="CR141" t="s">
        <v>132</v>
      </c>
      <c r="CS141" t="s">
        <v>147</v>
      </c>
      <c r="CT141" t="s">
        <v>132</v>
      </c>
      <c r="CU141" t="s">
        <v>147</v>
      </c>
      <c r="CV141" t="s">
        <v>1493</v>
      </c>
      <c r="CW141" t="s">
        <v>132</v>
      </c>
      <c r="CX141" t="s">
        <v>132</v>
      </c>
      <c r="CY141" t="s">
        <v>147</v>
      </c>
      <c r="CZ141" t="s">
        <v>132</v>
      </c>
      <c r="DA141" t="s">
        <v>132</v>
      </c>
      <c r="DB141" t="s">
        <v>132</v>
      </c>
      <c r="DC141" t="s">
        <v>147</v>
      </c>
      <c r="DD141" t="s">
        <v>1459</v>
      </c>
      <c r="DE141" t="s">
        <v>1528</v>
      </c>
    </row>
    <row r="142" spans="1:109" ht="17.25" customHeight="1" x14ac:dyDescent="0.2">
      <c r="A142">
        <v>1156</v>
      </c>
      <c r="B142" t="s">
        <v>493</v>
      </c>
      <c r="C142" t="s">
        <v>1494</v>
      </c>
      <c r="D142" t="s">
        <v>119</v>
      </c>
      <c r="E142" t="s">
        <v>1278</v>
      </c>
      <c r="F142" t="s">
        <v>113</v>
      </c>
      <c r="G142" t="s">
        <v>126</v>
      </c>
      <c r="H142" t="s">
        <v>1529</v>
      </c>
      <c r="I142" t="s">
        <v>1504</v>
      </c>
      <c r="J142" t="s">
        <v>1530</v>
      </c>
      <c r="K142" t="s">
        <v>118</v>
      </c>
      <c r="L142" t="s">
        <v>119</v>
      </c>
      <c r="M142" t="s">
        <v>119</v>
      </c>
      <c r="N142" t="s">
        <v>120</v>
      </c>
      <c r="O142" t="s">
        <v>1531</v>
      </c>
      <c r="P142" t="s">
        <v>1532</v>
      </c>
      <c r="Q142" t="s">
        <v>123</v>
      </c>
      <c r="R142">
        <v>10</v>
      </c>
      <c r="S142" t="s">
        <v>124</v>
      </c>
      <c r="T142" t="s">
        <v>125</v>
      </c>
      <c r="U142" t="s">
        <v>1405</v>
      </c>
      <c r="V142" t="s">
        <v>127</v>
      </c>
      <c r="W142" t="s">
        <v>119</v>
      </c>
      <c r="X142" t="s">
        <v>129</v>
      </c>
      <c r="Y142" t="s">
        <v>119</v>
      </c>
      <c r="Z142" t="s">
        <v>1438</v>
      </c>
      <c r="AA142" t="s">
        <v>131</v>
      </c>
      <c r="AB142" t="s">
        <v>1533</v>
      </c>
      <c r="AC142" t="s">
        <v>133</v>
      </c>
      <c r="AD142" t="s">
        <v>134</v>
      </c>
      <c r="AE142" t="s">
        <v>1035</v>
      </c>
      <c r="AF142" t="s">
        <v>1534</v>
      </c>
      <c r="AG142" t="s">
        <v>1248</v>
      </c>
      <c r="AH142" t="s">
        <v>379</v>
      </c>
      <c r="AI142" t="s">
        <v>202</v>
      </c>
      <c r="AJ142" t="s">
        <v>317</v>
      </c>
      <c r="AK142" t="s">
        <v>379</v>
      </c>
      <c r="AL142" t="s">
        <v>202</v>
      </c>
      <c r="AM142" t="s">
        <v>1290</v>
      </c>
      <c r="AN142" t="s">
        <v>499</v>
      </c>
      <c r="AO142" t="s">
        <v>337</v>
      </c>
      <c r="AP142" t="s">
        <v>456</v>
      </c>
      <c r="AQ142" t="s">
        <v>500</v>
      </c>
      <c r="AR142" t="s">
        <v>1535</v>
      </c>
      <c r="AS142" t="s">
        <v>1438</v>
      </c>
      <c r="AT142" t="s">
        <v>126</v>
      </c>
      <c r="AU142" t="s">
        <v>132</v>
      </c>
      <c r="AV142" t="s">
        <v>126</v>
      </c>
      <c r="AW142" t="s">
        <v>132</v>
      </c>
      <c r="AX142" t="s">
        <v>1536</v>
      </c>
      <c r="AY142" t="s">
        <v>132</v>
      </c>
      <c r="AZ142" t="s">
        <v>126</v>
      </c>
      <c r="BA142" t="s">
        <v>132</v>
      </c>
      <c r="BB142" t="s">
        <v>126</v>
      </c>
      <c r="BC142" t="s">
        <v>132</v>
      </c>
      <c r="BD142" t="s">
        <v>126</v>
      </c>
      <c r="BE142" t="s">
        <v>132</v>
      </c>
      <c r="BF142" t="s">
        <v>126</v>
      </c>
      <c r="BG142" t="s">
        <v>132</v>
      </c>
      <c r="BH142" t="s">
        <v>1537</v>
      </c>
      <c r="BI142" t="s">
        <v>132</v>
      </c>
      <c r="BJ142" t="s">
        <v>119</v>
      </c>
      <c r="BK142" t="s">
        <v>119</v>
      </c>
      <c r="BL142" t="s">
        <v>119</v>
      </c>
      <c r="BM142" t="s">
        <v>119</v>
      </c>
      <c r="BN142" t="s">
        <v>119</v>
      </c>
      <c r="BO142" t="s">
        <v>119</v>
      </c>
      <c r="BP142" t="s">
        <v>119</v>
      </c>
      <c r="BQ142" t="s">
        <v>119</v>
      </c>
      <c r="BR142" t="s">
        <v>119</v>
      </c>
      <c r="BS142" t="s">
        <v>119</v>
      </c>
      <c r="BT142" t="s">
        <v>126</v>
      </c>
      <c r="BU142" t="s">
        <v>132</v>
      </c>
      <c r="BV142" t="s">
        <v>119</v>
      </c>
      <c r="BW142" t="s">
        <v>119</v>
      </c>
      <c r="BX142" t="s">
        <v>119</v>
      </c>
      <c r="BY142" t="s">
        <v>119</v>
      </c>
      <c r="BZ142" t="s">
        <v>119</v>
      </c>
      <c r="CA142" t="s">
        <v>119</v>
      </c>
      <c r="CB142" t="s">
        <v>119</v>
      </c>
      <c r="CC142" t="s">
        <v>119</v>
      </c>
      <c r="CD142" t="s">
        <v>184</v>
      </c>
      <c r="CE142" t="s">
        <v>1055</v>
      </c>
      <c r="CF142" t="s">
        <v>126</v>
      </c>
      <c r="CG142" t="s">
        <v>132</v>
      </c>
      <c r="CH142" t="s">
        <v>145</v>
      </c>
      <c r="CI142" t="s">
        <v>1396</v>
      </c>
      <c r="CJ142" t="s">
        <v>126</v>
      </c>
      <c r="CK142" t="s">
        <v>132</v>
      </c>
      <c r="CL142" t="s">
        <v>126</v>
      </c>
      <c r="CM142" t="s">
        <v>132</v>
      </c>
      <c r="CN142" t="s">
        <v>126</v>
      </c>
      <c r="CO142" t="s">
        <v>132</v>
      </c>
      <c r="CP142" t="s">
        <v>1538</v>
      </c>
      <c r="CQ142" t="s">
        <v>132</v>
      </c>
      <c r="CR142" t="s">
        <v>132</v>
      </c>
      <c r="CS142" t="s">
        <v>147</v>
      </c>
      <c r="CT142" t="s">
        <v>132</v>
      </c>
      <c r="CU142" t="s">
        <v>132</v>
      </c>
      <c r="CV142" t="s">
        <v>1539</v>
      </c>
      <c r="CW142" t="s">
        <v>132</v>
      </c>
      <c r="CX142" t="s">
        <v>132</v>
      </c>
      <c r="CY142" t="s">
        <v>147</v>
      </c>
      <c r="CZ142" t="s">
        <v>1416</v>
      </c>
      <c r="DA142" t="s">
        <v>147</v>
      </c>
      <c r="DB142" t="s">
        <v>132</v>
      </c>
      <c r="DC142" t="s">
        <v>147</v>
      </c>
      <c r="DD142" t="s">
        <v>1459</v>
      </c>
      <c r="DE142" t="s">
        <v>1538</v>
      </c>
    </row>
    <row r="143" spans="1:109" ht="17.25" customHeight="1" x14ac:dyDescent="0.2">
      <c r="A143">
        <v>1157</v>
      </c>
      <c r="B143" t="s">
        <v>174</v>
      </c>
      <c r="C143" t="s">
        <v>1494</v>
      </c>
      <c r="D143" t="s">
        <v>119</v>
      </c>
      <c r="E143" t="s">
        <v>1278</v>
      </c>
      <c r="F143" t="s">
        <v>113</v>
      </c>
      <c r="G143" t="s">
        <v>1540</v>
      </c>
      <c r="H143" t="s">
        <v>409</v>
      </c>
      <c r="I143" t="s">
        <v>1504</v>
      </c>
      <c r="J143" t="s">
        <v>1530</v>
      </c>
      <c r="K143" t="s">
        <v>118</v>
      </c>
      <c r="L143" t="s">
        <v>119</v>
      </c>
      <c r="M143" t="s">
        <v>119</v>
      </c>
      <c r="N143" t="s">
        <v>120</v>
      </c>
      <c r="O143" t="s">
        <v>1531</v>
      </c>
      <c r="P143" t="s">
        <v>1532</v>
      </c>
      <c r="Q143" t="s">
        <v>123</v>
      </c>
      <c r="R143">
        <v>11</v>
      </c>
      <c r="S143" t="s">
        <v>124</v>
      </c>
      <c r="T143" t="s">
        <v>863</v>
      </c>
      <c r="U143" t="s">
        <v>1143</v>
      </c>
      <c r="V143" t="s">
        <v>127</v>
      </c>
      <c r="W143" t="s">
        <v>119</v>
      </c>
      <c r="X143" t="s">
        <v>129</v>
      </c>
      <c r="Y143" t="s">
        <v>119</v>
      </c>
      <c r="Z143" t="s">
        <v>1438</v>
      </c>
      <c r="AA143" t="s">
        <v>131</v>
      </c>
      <c r="AB143" t="s">
        <v>1541</v>
      </c>
      <c r="AC143" t="s">
        <v>133</v>
      </c>
      <c r="AD143" t="s">
        <v>134</v>
      </c>
      <c r="AE143" t="s">
        <v>1035</v>
      </c>
      <c r="AF143" t="s">
        <v>1542</v>
      </c>
      <c r="AG143" t="s">
        <v>201</v>
      </c>
      <c r="AH143" t="s">
        <v>157</v>
      </c>
      <c r="AI143" t="s">
        <v>202</v>
      </c>
      <c r="AJ143" t="s">
        <v>119</v>
      </c>
      <c r="AK143" t="s">
        <v>119</v>
      </c>
      <c r="AL143" t="s">
        <v>119</v>
      </c>
      <c r="AM143" t="s">
        <v>1359</v>
      </c>
      <c r="AN143" t="s">
        <v>1081</v>
      </c>
      <c r="AQ143" t="s">
        <v>182</v>
      </c>
      <c r="AR143" t="s">
        <v>1543</v>
      </c>
      <c r="AS143" t="s">
        <v>1438</v>
      </c>
      <c r="AT143" t="s">
        <v>126</v>
      </c>
      <c r="AU143" t="s">
        <v>132</v>
      </c>
      <c r="AV143" t="s">
        <v>126</v>
      </c>
      <c r="AW143" t="s">
        <v>132</v>
      </c>
      <c r="AX143" t="s">
        <v>1544</v>
      </c>
      <c r="AY143" t="s">
        <v>132</v>
      </c>
      <c r="AZ143" t="s">
        <v>126</v>
      </c>
      <c r="BA143" t="s">
        <v>132</v>
      </c>
      <c r="BB143" t="s">
        <v>126</v>
      </c>
      <c r="BC143" t="s">
        <v>132</v>
      </c>
      <c r="BD143" t="s">
        <v>126</v>
      </c>
      <c r="BE143" t="s">
        <v>132</v>
      </c>
      <c r="BF143" t="s">
        <v>126</v>
      </c>
      <c r="BG143" t="s">
        <v>132</v>
      </c>
      <c r="BH143" t="s">
        <v>1545</v>
      </c>
      <c r="BI143" t="s">
        <v>132</v>
      </c>
      <c r="BJ143" t="s">
        <v>119</v>
      </c>
      <c r="BK143" t="s">
        <v>119</v>
      </c>
      <c r="BL143" t="s">
        <v>119</v>
      </c>
      <c r="BM143" t="s">
        <v>119</v>
      </c>
      <c r="BN143" t="s">
        <v>119</v>
      </c>
      <c r="BO143" t="s">
        <v>119</v>
      </c>
      <c r="BP143" t="s">
        <v>119</v>
      </c>
      <c r="BQ143" t="s">
        <v>119</v>
      </c>
      <c r="BR143" t="s">
        <v>119</v>
      </c>
      <c r="BS143" t="s">
        <v>119</v>
      </c>
      <c r="BT143" t="s">
        <v>126</v>
      </c>
      <c r="BU143" t="s">
        <v>132</v>
      </c>
      <c r="BV143" t="s">
        <v>119</v>
      </c>
      <c r="BW143" t="s">
        <v>119</v>
      </c>
      <c r="BX143" t="s">
        <v>119</v>
      </c>
      <c r="BY143" t="s">
        <v>119</v>
      </c>
      <c r="BZ143" t="s">
        <v>119</v>
      </c>
      <c r="CA143" t="s">
        <v>119</v>
      </c>
      <c r="CB143" t="s">
        <v>119</v>
      </c>
      <c r="CC143" t="s">
        <v>119</v>
      </c>
      <c r="CD143" t="s">
        <v>184</v>
      </c>
      <c r="CE143" t="s">
        <v>1186</v>
      </c>
      <c r="CF143" t="s">
        <v>126</v>
      </c>
      <c r="CG143" t="s">
        <v>132</v>
      </c>
      <c r="CH143" t="s">
        <v>145</v>
      </c>
      <c r="CI143" t="s">
        <v>1396</v>
      </c>
      <c r="CJ143" t="s">
        <v>126</v>
      </c>
      <c r="CK143" t="s">
        <v>132</v>
      </c>
      <c r="CL143" t="s">
        <v>126</v>
      </c>
      <c r="CM143" t="s">
        <v>132</v>
      </c>
      <c r="CN143" t="s">
        <v>126</v>
      </c>
      <c r="CO143" t="s">
        <v>132</v>
      </c>
      <c r="CP143" t="s">
        <v>1546</v>
      </c>
      <c r="CQ143" t="s">
        <v>132</v>
      </c>
      <c r="CR143" t="s">
        <v>132</v>
      </c>
      <c r="CS143" t="s">
        <v>147</v>
      </c>
      <c r="CT143" t="s">
        <v>132</v>
      </c>
      <c r="CU143" t="s">
        <v>147</v>
      </c>
      <c r="CV143" t="s">
        <v>1547</v>
      </c>
      <c r="CW143" t="s">
        <v>132</v>
      </c>
      <c r="CX143" t="s">
        <v>132</v>
      </c>
      <c r="CY143" t="s">
        <v>147</v>
      </c>
      <c r="CZ143" t="s">
        <v>1416</v>
      </c>
      <c r="DA143" t="s">
        <v>147</v>
      </c>
      <c r="DB143" t="s">
        <v>132</v>
      </c>
      <c r="DC143" t="s">
        <v>147</v>
      </c>
      <c r="DD143" t="s">
        <v>1459</v>
      </c>
      <c r="DE143" t="s">
        <v>1546</v>
      </c>
    </row>
    <row r="144" spans="1:109" ht="17.25" customHeight="1" x14ac:dyDescent="0.2">
      <c r="A144">
        <v>1158</v>
      </c>
      <c r="B144" t="s">
        <v>541</v>
      </c>
      <c r="C144" t="s">
        <v>1494</v>
      </c>
      <c r="D144" t="s">
        <v>119</v>
      </c>
      <c r="E144" t="s">
        <v>1278</v>
      </c>
      <c r="F144" t="s">
        <v>113</v>
      </c>
      <c r="G144" t="s">
        <v>126</v>
      </c>
      <c r="H144" t="s">
        <v>1384</v>
      </c>
      <c r="I144" t="s">
        <v>1504</v>
      </c>
      <c r="J144" t="s">
        <v>1435</v>
      </c>
      <c r="K144" t="s">
        <v>118</v>
      </c>
      <c r="L144" t="s">
        <v>119</v>
      </c>
      <c r="M144" t="s">
        <v>119</v>
      </c>
      <c r="N144" t="s">
        <v>120</v>
      </c>
      <c r="O144" t="s">
        <v>1548</v>
      </c>
      <c r="P144" t="s">
        <v>1549</v>
      </c>
      <c r="Q144" t="s">
        <v>123</v>
      </c>
      <c r="R144">
        <v>12</v>
      </c>
      <c r="S144" t="s">
        <v>124</v>
      </c>
      <c r="T144" t="s">
        <v>225</v>
      </c>
      <c r="U144" t="s">
        <v>226</v>
      </c>
      <c r="V144" t="s">
        <v>127</v>
      </c>
      <c r="W144" t="s">
        <v>119</v>
      </c>
      <c r="X144" t="s">
        <v>129</v>
      </c>
      <c r="Y144" t="s">
        <v>119</v>
      </c>
      <c r="Z144" t="s">
        <v>1438</v>
      </c>
      <c r="AA144" t="s">
        <v>131</v>
      </c>
      <c r="AB144" t="s">
        <v>1550</v>
      </c>
      <c r="AC144" t="s">
        <v>133</v>
      </c>
      <c r="AD144" t="s">
        <v>134</v>
      </c>
      <c r="AE144" t="s">
        <v>1035</v>
      </c>
      <c r="AF144" t="s">
        <v>1551</v>
      </c>
      <c r="AG144" t="s">
        <v>1441</v>
      </c>
      <c r="AH144" t="s">
        <v>379</v>
      </c>
      <c r="AI144" t="s">
        <v>202</v>
      </c>
      <c r="AJ144" t="s">
        <v>1441</v>
      </c>
      <c r="AK144" t="s">
        <v>379</v>
      </c>
      <c r="AL144" t="s">
        <v>202</v>
      </c>
      <c r="AM144" t="s">
        <v>1339</v>
      </c>
      <c r="AN144" t="s">
        <v>549</v>
      </c>
      <c r="AO144" t="s">
        <v>233</v>
      </c>
      <c r="AP144" t="s">
        <v>741</v>
      </c>
      <c r="AQ144" t="s">
        <v>551</v>
      </c>
      <c r="AR144" t="s">
        <v>1552</v>
      </c>
      <c r="AS144" t="s">
        <v>1438</v>
      </c>
      <c r="AT144" t="s">
        <v>126</v>
      </c>
      <c r="AU144" t="s">
        <v>132</v>
      </c>
      <c r="AV144" t="s">
        <v>126</v>
      </c>
      <c r="AW144" t="s">
        <v>132</v>
      </c>
      <c r="AX144" t="s">
        <v>1553</v>
      </c>
      <c r="AY144" t="s">
        <v>132</v>
      </c>
      <c r="AZ144" t="s">
        <v>126</v>
      </c>
      <c r="BA144" t="s">
        <v>132</v>
      </c>
      <c r="BB144" t="s">
        <v>126</v>
      </c>
      <c r="BC144" t="s">
        <v>132</v>
      </c>
      <c r="BD144" t="s">
        <v>126</v>
      </c>
      <c r="BE144" t="s">
        <v>132</v>
      </c>
      <c r="BF144" t="s">
        <v>126</v>
      </c>
      <c r="BG144" t="s">
        <v>132</v>
      </c>
      <c r="BH144" t="s">
        <v>1060</v>
      </c>
      <c r="BI144" t="s">
        <v>132</v>
      </c>
      <c r="BJ144" t="s">
        <v>119</v>
      </c>
      <c r="BK144" t="s">
        <v>119</v>
      </c>
      <c r="BL144" t="s">
        <v>119</v>
      </c>
      <c r="BM144" t="s">
        <v>119</v>
      </c>
      <c r="BN144" t="s">
        <v>119</v>
      </c>
      <c r="BO144" t="s">
        <v>119</v>
      </c>
      <c r="BP144" t="s">
        <v>119</v>
      </c>
      <c r="BQ144" t="s">
        <v>119</v>
      </c>
      <c r="BR144" t="s">
        <v>119</v>
      </c>
      <c r="BS144" t="s">
        <v>119</v>
      </c>
      <c r="BT144" t="s">
        <v>126</v>
      </c>
      <c r="BU144" t="s">
        <v>132</v>
      </c>
      <c r="BV144" t="s">
        <v>119</v>
      </c>
      <c r="BW144" t="s">
        <v>119</v>
      </c>
      <c r="BX144" t="s">
        <v>119</v>
      </c>
      <c r="BY144" t="s">
        <v>119</v>
      </c>
      <c r="BZ144" t="s">
        <v>119</v>
      </c>
      <c r="CA144" t="s">
        <v>119</v>
      </c>
      <c r="CB144" t="s">
        <v>119</v>
      </c>
      <c r="CC144" t="s">
        <v>119</v>
      </c>
      <c r="CD144" t="s">
        <v>184</v>
      </c>
      <c r="CE144" t="s">
        <v>226</v>
      </c>
      <c r="CF144" t="s">
        <v>126</v>
      </c>
      <c r="CG144" t="s">
        <v>132</v>
      </c>
      <c r="CH144" t="s">
        <v>145</v>
      </c>
      <c r="CI144" t="s">
        <v>1396</v>
      </c>
      <c r="CJ144" t="s">
        <v>126</v>
      </c>
      <c r="CK144" t="s">
        <v>132</v>
      </c>
      <c r="CL144" t="s">
        <v>126</v>
      </c>
      <c r="CM144" t="s">
        <v>132</v>
      </c>
      <c r="CN144" t="s">
        <v>126</v>
      </c>
      <c r="CO144" t="s">
        <v>132</v>
      </c>
      <c r="CP144" t="s">
        <v>1554</v>
      </c>
      <c r="CQ144" t="s">
        <v>132</v>
      </c>
      <c r="CR144" t="s">
        <v>132</v>
      </c>
      <c r="CS144" t="s">
        <v>147</v>
      </c>
      <c r="CT144" t="s">
        <v>132</v>
      </c>
      <c r="CU144" t="s">
        <v>132</v>
      </c>
      <c r="CV144" t="s">
        <v>132</v>
      </c>
      <c r="CW144" t="s">
        <v>132</v>
      </c>
      <c r="CX144" t="s">
        <v>132</v>
      </c>
      <c r="CY144" t="s">
        <v>147</v>
      </c>
      <c r="CZ144" t="s">
        <v>1416</v>
      </c>
      <c r="DA144" t="s">
        <v>132</v>
      </c>
      <c r="DB144" t="s">
        <v>132</v>
      </c>
      <c r="DC144" t="s">
        <v>147</v>
      </c>
      <c r="DD144" t="s">
        <v>1459</v>
      </c>
      <c r="DE144" t="s">
        <v>1554</v>
      </c>
    </row>
    <row r="145" spans="1:109" ht="17.25" customHeight="1" x14ac:dyDescent="0.2">
      <c r="A145">
        <v>1159</v>
      </c>
      <c r="B145" t="s">
        <v>673</v>
      </c>
      <c r="C145" t="s">
        <v>1494</v>
      </c>
      <c r="D145" t="s">
        <v>119</v>
      </c>
      <c r="E145" t="s">
        <v>1278</v>
      </c>
      <c r="F145" t="s">
        <v>113</v>
      </c>
      <c r="G145" t="s">
        <v>1555</v>
      </c>
      <c r="H145" t="s">
        <v>1556</v>
      </c>
      <c r="I145" t="s">
        <v>1504</v>
      </c>
      <c r="J145" t="s">
        <v>1530</v>
      </c>
      <c r="K145" t="s">
        <v>118</v>
      </c>
      <c r="L145" t="s">
        <v>119</v>
      </c>
      <c r="M145" t="s">
        <v>119</v>
      </c>
      <c r="N145" t="s">
        <v>120</v>
      </c>
      <c r="O145" t="s">
        <v>1557</v>
      </c>
      <c r="P145" t="s">
        <v>1558</v>
      </c>
      <c r="Q145" t="s">
        <v>123</v>
      </c>
      <c r="R145">
        <v>13</v>
      </c>
      <c r="S145" t="s">
        <v>124</v>
      </c>
      <c r="T145" t="s">
        <v>125</v>
      </c>
      <c r="U145" t="s">
        <v>1405</v>
      </c>
      <c r="V145" t="s">
        <v>127</v>
      </c>
      <c r="W145" t="s">
        <v>119</v>
      </c>
      <c r="X145" t="s">
        <v>129</v>
      </c>
      <c r="Y145" t="s">
        <v>119</v>
      </c>
      <c r="Z145" t="s">
        <v>1438</v>
      </c>
      <c r="AA145" t="s">
        <v>131</v>
      </c>
      <c r="AB145" t="s">
        <v>1559</v>
      </c>
      <c r="AC145" t="s">
        <v>133</v>
      </c>
      <c r="AD145" t="s">
        <v>134</v>
      </c>
      <c r="AE145" t="s">
        <v>1035</v>
      </c>
      <c r="AF145" t="s">
        <v>1560</v>
      </c>
      <c r="AG145" t="s">
        <v>282</v>
      </c>
      <c r="AH145" t="s">
        <v>157</v>
      </c>
      <c r="AI145" t="s">
        <v>202</v>
      </c>
      <c r="AJ145" t="s">
        <v>119</v>
      </c>
      <c r="AK145" t="s">
        <v>119</v>
      </c>
      <c r="AL145" t="s">
        <v>119</v>
      </c>
      <c r="AM145" t="s">
        <v>1367</v>
      </c>
      <c r="AN145" t="s">
        <v>915</v>
      </c>
      <c r="AQ145" t="s">
        <v>680</v>
      </c>
      <c r="AR145" t="s">
        <v>1561</v>
      </c>
      <c r="AS145" t="s">
        <v>1438</v>
      </c>
      <c r="AT145" t="s">
        <v>126</v>
      </c>
      <c r="AU145" t="s">
        <v>132</v>
      </c>
      <c r="AV145" t="s">
        <v>126</v>
      </c>
      <c r="AW145" t="s">
        <v>132</v>
      </c>
      <c r="AX145" t="s">
        <v>1562</v>
      </c>
      <c r="AY145" t="s">
        <v>132</v>
      </c>
      <c r="AZ145" t="s">
        <v>126</v>
      </c>
      <c r="BA145" t="s">
        <v>132</v>
      </c>
      <c r="BB145" t="s">
        <v>126</v>
      </c>
      <c r="BC145" t="s">
        <v>132</v>
      </c>
      <c r="BD145" t="s">
        <v>126</v>
      </c>
      <c r="BE145" t="s">
        <v>132</v>
      </c>
      <c r="BF145" t="s">
        <v>126</v>
      </c>
      <c r="BG145" t="s">
        <v>132</v>
      </c>
      <c r="BH145" t="s">
        <v>1060</v>
      </c>
      <c r="BI145" t="s">
        <v>132</v>
      </c>
      <c r="BJ145" t="s">
        <v>119</v>
      </c>
      <c r="BK145" t="s">
        <v>119</v>
      </c>
      <c r="BL145" t="s">
        <v>119</v>
      </c>
      <c r="BM145" t="s">
        <v>119</v>
      </c>
      <c r="BN145" t="s">
        <v>119</v>
      </c>
      <c r="BO145" t="s">
        <v>119</v>
      </c>
      <c r="BP145" t="s">
        <v>119</v>
      </c>
      <c r="BQ145" t="s">
        <v>119</v>
      </c>
      <c r="BR145" t="s">
        <v>119</v>
      </c>
      <c r="BS145" t="s">
        <v>119</v>
      </c>
      <c r="BT145" t="s">
        <v>126</v>
      </c>
      <c r="BU145" t="s">
        <v>132</v>
      </c>
      <c r="BV145" t="s">
        <v>119</v>
      </c>
      <c r="BW145" t="s">
        <v>119</v>
      </c>
      <c r="BX145" t="s">
        <v>119</v>
      </c>
      <c r="BY145" t="s">
        <v>119</v>
      </c>
      <c r="BZ145" t="s">
        <v>119</v>
      </c>
      <c r="CA145" t="s">
        <v>119</v>
      </c>
      <c r="CB145" t="s">
        <v>119</v>
      </c>
      <c r="CC145" t="s">
        <v>119</v>
      </c>
      <c r="CD145" t="s">
        <v>184</v>
      </c>
      <c r="CE145" t="s">
        <v>1563</v>
      </c>
      <c r="CF145" t="s">
        <v>126</v>
      </c>
      <c r="CG145" t="s">
        <v>132</v>
      </c>
      <c r="CH145" t="s">
        <v>145</v>
      </c>
      <c r="CI145" t="s">
        <v>1396</v>
      </c>
      <c r="CJ145" t="s">
        <v>126</v>
      </c>
      <c r="CK145" t="s">
        <v>132</v>
      </c>
      <c r="CL145" t="s">
        <v>126</v>
      </c>
      <c r="CM145" t="s">
        <v>132</v>
      </c>
      <c r="CN145" t="s">
        <v>126</v>
      </c>
      <c r="CO145" t="s">
        <v>132</v>
      </c>
      <c r="CP145" t="s">
        <v>1564</v>
      </c>
      <c r="CQ145" t="s">
        <v>132</v>
      </c>
      <c r="CR145" t="s">
        <v>132</v>
      </c>
      <c r="CS145" t="s">
        <v>147</v>
      </c>
      <c r="CT145" t="s">
        <v>132</v>
      </c>
      <c r="CU145" t="s">
        <v>147</v>
      </c>
      <c r="CV145" t="s">
        <v>1493</v>
      </c>
      <c r="CW145" t="s">
        <v>132</v>
      </c>
      <c r="CX145" t="s">
        <v>132</v>
      </c>
      <c r="CY145" t="s">
        <v>147</v>
      </c>
      <c r="CZ145" t="s">
        <v>1416</v>
      </c>
      <c r="DA145" t="s">
        <v>132</v>
      </c>
      <c r="DB145" t="s">
        <v>132</v>
      </c>
      <c r="DC145" t="s">
        <v>147</v>
      </c>
      <c r="DD145" t="s">
        <v>1459</v>
      </c>
      <c r="DE145" t="s">
        <v>1564</v>
      </c>
    </row>
    <row r="146" spans="1:109" ht="17.25" customHeight="1" x14ac:dyDescent="0.2">
      <c r="A146">
        <v>1160</v>
      </c>
      <c r="B146" t="s">
        <v>943</v>
      </c>
      <c r="C146" t="s">
        <v>1494</v>
      </c>
      <c r="D146" t="s">
        <v>119</v>
      </c>
      <c r="E146" t="s">
        <v>1278</v>
      </c>
      <c r="F146" t="s">
        <v>113</v>
      </c>
      <c r="G146" t="s">
        <v>126</v>
      </c>
      <c r="H146" t="s">
        <v>426</v>
      </c>
      <c r="I146" t="s">
        <v>1504</v>
      </c>
      <c r="J146" t="s">
        <v>1530</v>
      </c>
      <c r="K146" t="s">
        <v>118</v>
      </c>
      <c r="L146" t="s">
        <v>119</v>
      </c>
      <c r="M146" t="s">
        <v>119</v>
      </c>
      <c r="N146" t="s">
        <v>120</v>
      </c>
      <c r="O146" t="s">
        <v>1565</v>
      </c>
      <c r="P146" t="s">
        <v>1566</v>
      </c>
      <c r="Q146" t="s">
        <v>123</v>
      </c>
      <c r="R146">
        <v>14</v>
      </c>
      <c r="S146" t="s">
        <v>124</v>
      </c>
      <c r="T146" t="s">
        <v>225</v>
      </c>
      <c r="U146" t="s">
        <v>201</v>
      </c>
      <c r="V146" t="s">
        <v>262</v>
      </c>
      <c r="W146" t="s">
        <v>119</v>
      </c>
      <c r="X146" t="s">
        <v>129</v>
      </c>
      <c r="Y146" t="s">
        <v>119</v>
      </c>
      <c r="Z146" t="s">
        <v>1438</v>
      </c>
      <c r="AA146" t="s">
        <v>131</v>
      </c>
      <c r="AB146" t="s">
        <v>1567</v>
      </c>
      <c r="AC146" t="s">
        <v>133</v>
      </c>
      <c r="AD146" t="s">
        <v>134</v>
      </c>
      <c r="AE146" t="s">
        <v>135</v>
      </c>
      <c r="AF146" t="s">
        <v>948</v>
      </c>
      <c r="AG146" t="s">
        <v>1568</v>
      </c>
      <c r="AH146" t="s">
        <v>212</v>
      </c>
      <c r="AI146" t="s">
        <v>202</v>
      </c>
      <c r="AJ146" t="s">
        <v>282</v>
      </c>
      <c r="AK146" t="s">
        <v>212</v>
      </c>
      <c r="AL146" t="s">
        <v>202</v>
      </c>
      <c r="AM146" t="s">
        <v>949</v>
      </c>
      <c r="AO146" t="s">
        <v>611</v>
      </c>
      <c r="AP146" t="s">
        <v>876</v>
      </c>
      <c r="AQ146" t="s">
        <v>950</v>
      </c>
      <c r="AR146" t="s">
        <v>1569</v>
      </c>
      <c r="AS146" t="s">
        <v>1438</v>
      </c>
      <c r="AT146" t="s">
        <v>126</v>
      </c>
      <c r="AU146" t="s">
        <v>132</v>
      </c>
      <c r="AV146" t="s">
        <v>126</v>
      </c>
      <c r="AW146" t="s">
        <v>132</v>
      </c>
      <c r="AX146" t="s">
        <v>1570</v>
      </c>
      <c r="AY146" t="s">
        <v>132</v>
      </c>
      <c r="AZ146" t="s">
        <v>126</v>
      </c>
      <c r="BA146" t="s">
        <v>132</v>
      </c>
      <c r="BB146" t="s">
        <v>126</v>
      </c>
      <c r="BC146" t="s">
        <v>132</v>
      </c>
      <c r="BD146" t="s">
        <v>126</v>
      </c>
      <c r="BE146" t="s">
        <v>132</v>
      </c>
      <c r="BF146" t="s">
        <v>126</v>
      </c>
      <c r="BG146" t="s">
        <v>132</v>
      </c>
      <c r="BH146" t="s">
        <v>1571</v>
      </c>
      <c r="BI146" t="s">
        <v>132</v>
      </c>
      <c r="BJ146" t="s">
        <v>119</v>
      </c>
      <c r="BK146" t="s">
        <v>119</v>
      </c>
      <c r="BL146" t="s">
        <v>119</v>
      </c>
      <c r="BM146" t="s">
        <v>119</v>
      </c>
      <c r="BN146" t="s">
        <v>119</v>
      </c>
      <c r="BO146" t="s">
        <v>119</v>
      </c>
      <c r="BP146" t="s">
        <v>119</v>
      </c>
      <c r="BQ146" t="s">
        <v>119</v>
      </c>
      <c r="BR146" t="s">
        <v>119</v>
      </c>
      <c r="BS146" t="s">
        <v>119</v>
      </c>
      <c r="BT146" t="s">
        <v>126</v>
      </c>
      <c r="BU146" t="s">
        <v>132</v>
      </c>
      <c r="BV146" t="s">
        <v>119</v>
      </c>
      <c r="BW146" t="s">
        <v>119</v>
      </c>
      <c r="BX146" t="s">
        <v>119</v>
      </c>
      <c r="BY146" t="s">
        <v>119</v>
      </c>
      <c r="BZ146" t="s">
        <v>119</v>
      </c>
      <c r="CA146" t="s">
        <v>119</v>
      </c>
      <c r="CB146" t="s">
        <v>119</v>
      </c>
      <c r="CC146" t="s">
        <v>119</v>
      </c>
      <c r="CD146" t="s">
        <v>160</v>
      </c>
      <c r="CE146" t="s">
        <v>226</v>
      </c>
      <c r="CF146" t="s">
        <v>126</v>
      </c>
      <c r="CG146" t="s">
        <v>132</v>
      </c>
      <c r="CH146" t="s">
        <v>145</v>
      </c>
      <c r="CI146" t="s">
        <v>1396</v>
      </c>
      <c r="CJ146" t="s">
        <v>126</v>
      </c>
      <c r="CK146" t="s">
        <v>132</v>
      </c>
      <c r="CL146" t="s">
        <v>126</v>
      </c>
      <c r="CM146" t="s">
        <v>132</v>
      </c>
      <c r="CN146" t="s">
        <v>126</v>
      </c>
      <c r="CO146" t="s">
        <v>132</v>
      </c>
      <c r="CP146" t="s">
        <v>1572</v>
      </c>
      <c r="CQ146" t="s">
        <v>132</v>
      </c>
      <c r="CR146" t="s">
        <v>132</v>
      </c>
      <c r="CS146" t="s">
        <v>147</v>
      </c>
      <c r="CT146" t="s">
        <v>132</v>
      </c>
      <c r="CU146" t="s">
        <v>147</v>
      </c>
      <c r="CV146" t="s">
        <v>1493</v>
      </c>
      <c r="CW146" t="s">
        <v>132</v>
      </c>
      <c r="CX146" t="s">
        <v>132</v>
      </c>
      <c r="CY146" t="s">
        <v>147</v>
      </c>
      <c r="CZ146" t="s">
        <v>1416</v>
      </c>
      <c r="DA146" t="s">
        <v>147</v>
      </c>
      <c r="DB146" t="s">
        <v>132</v>
      </c>
      <c r="DC146" t="s">
        <v>147</v>
      </c>
      <c r="DD146" t="s">
        <v>1573</v>
      </c>
      <c r="DE146" t="s">
        <v>1572</v>
      </c>
    </row>
    <row r="147" spans="1:109" ht="17.25" customHeight="1" x14ac:dyDescent="0.2">
      <c r="A147">
        <v>1161</v>
      </c>
      <c r="B147" t="s">
        <v>1374</v>
      </c>
      <c r="C147" t="s">
        <v>1574</v>
      </c>
      <c r="D147" t="s">
        <v>119</v>
      </c>
      <c r="E147" t="s">
        <v>1278</v>
      </c>
      <c r="F147" t="s">
        <v>113</v>
      </c>
      <c r="G147" t="s">
        <v>1027</v>
      </c>
      <c r="H147" t="s">
        <v>1134</v>
      </c>
      <c r="I147" t="s">
        <v>1575</v>
      </c>
      <c r="J147" t="s">
        <v>1422</v>
      </c>
      <c r="K147" t="s">
        <v>118</v>
      </c>
      <c r="L147" t="s">
        <v>119</v>
      </c>
      <c r="M147" t="s">
        <v>119</v>
      </c>
      <c r="N147" t="s">
        <v>120</v>
      </c>
      <c r="O147" t="s">
        <v>1576</v>
      </c>
      <c r="P147" t="s">
        <v>1577</v>
      </c>
      <c r="Q147" t="s">
        <v>123</v>
      </c>
      <c r="R147">
        <v>15</v>
      </c>
      <c r="S147" t="s">
        <v>124</v>
      </c>
      <c r="T147" t="s">
        <v>225</v>
      </c>
      <c r="U147" t="s">
        <v>226</v>
      </c>
      <c r="V147" t="s">
        <v>127</v>
      </c>
      <c r="W147" t="s">
        <v>119</v>
      </c>
      <c r="X147" t="s">
        <v>129</v>
      </c>
      <c r="Y147" t="s">
        <v>119</v>
      </c>
      <c r="Z147" t="s">
        <v>1438</v>
      </c>
      <c r="AA147" t="s">
        <v>131</v>
      </c>
      <c r="AB147" t="s">
        <v>1578</v>
      </c>
      <c r="AC147" t="s">
        <v>133</v>
      </c>
      <c r="AD147" t="s">
        <v>134</v>
      </c>
      <c r="AE147" t="s">
        <v>1035</v>
      </c>
      <c r="AF147" t="s">
        <v>1426</v>
      </c>
      <c r="AG147" t="s">
        <v>1237</v>
      </c>
      <c r="AH147" t="s">
        <v>180</v>
      </c>
      <c r="AI147" t="s">
        <v>202</v>
      </c>
      <c r="AJ147" t="s">
        <v>1237</v>
      </c>
      <c r="AK147" t="s">
        <v>180</v>
      </c>
      <c r="AL147" t="s">
        <v>202</v>
      </c>
      <c r="AM147" t="s">
        <v>1375</v>
      </c>
      <c r="AO147" t="s">
        <v>119</v>
      </c>
      <c r="AQ147" t="s">
        <v>1368</v>
      </c>
      <c r="AR147" t="s">
        <v>1427</v>
      </c>
      <c r="AS147" t="s">
        <v>1438</v>
      </c>
      <c r="AT147" t="s">
        <v>126</v>
      </c>
      <c r="AU147" t="s">
        <v>132</v>
      </c>
      <c r="AV147" t="s">
        <v>126</v>
      </c>
      <c r="AW147" t="s">
        <v>132</v>
      </c>
      <c r="AX147" t="s">
        <v>126</v>
      </c>
      <c r="AY147" t="s">
        <v>132</v>
      </c>
      <c r="AZ147" t="s">
        <v>126</v>
      </c>
      <c r="BA147" t="s">
        <v>132</v>
      </c>
      <c r="BB147" t="s">
        <v>126</v>
      </c>
      <c r="BC147" t="s">
        <v>132</v>
      </c>
      <c r="BD147" t="s">
        <v>126</v>
      </c>
      <c r="BE147" t="s">
        <v>132</v>
      </c>
      <c r="BF147" t="s">
        <v>126</v>
      </c>
      <c r="BG147" t="s">
        <v>132</v>
      </c>
      <c r="BH147" t="s">
        <v>1579</v>
      </c>
      <c r="BI147" t="s">
        <v>132</v>
      </c>
      <c r="BJ147" t="s">
        <v>119</v>
      </c>
      <c r="BK147" t="s">
        <v>119</v>
      </c>
      <c r="BL147" t="s">
        <v>119</v>
      </c>
      <c r="BM147" t="s">
        <v>119</v>
      </c>
      <c r="BN147" t="s">
        <v>119</v>
      </c>
      <c r="BO147" t="s">
        <v>119</v>
      </c>
      <c r="BP147" t="s">
        <v>119</v>
      </c>
      <c r="BQ147" t="s">
        <v>119</v>
      </c>
      <c r="BR147" t="s">
        <v>119</v>
      </c>
      <c r="BS147" t="s">
        <v>119</v>
      </c>
      <c r="BT147" t="s">
        <v>126</v>
      </c>
      <c r="BU147" t="s">
        <v>132</v>
      </c>
      <c r="BV147" t="s">
        <v>119</v>
      </c>
      <c r="BW147" t="s">
        <v>119</v>
      </c>
      <c r="BX147" t="s">
        <v>119</v>
      </c>
      <c r="BY147" t="s">
        <v>119</v>
      </c>
      <c r="BZ147" t="s">
        <v>119</v>
      </c>
      <c r="CA147" t="s">
        <v>119</v>
      </c>
      <c r="CB147" t="s">
        <v>119</v>
      </c>
      <c r="CC147" t="s">
        <v>119</v>
      </c>
      <c r="CD147" t="s">
        <v>160</v>
      </c>
      <c r="CE147" t="s">
        <v>226</v>
      </c>
      <c r="CF147" t="s">
        <v>126</v>
      </c>
      <c r="CG147" t="s">
        <v>132</v>
      </c>
      <c r="CH147" t="s">
        <v>145</v>
      </c>
      <c r="CI147" t="s">
        <v>1396</v>
      </c>
      <c r="CJ147" t="s">
        <v>126</v>
      </c>
      <c r="CK147" t="s">
        <v>132</v>
      </c>
      <c r="CL147" t="s">
        <v>126</v>
      </c>
      <c r="CM147" t="s">
        <v>132</v>
      </c>
      <c r="CN147" t="s">
        <v>126</v>
      </c>
      <c r="CO147" t="s">
        <v>132</v>
      </c>
      <c r="CP147" t="s">
        <v>1580</v>
      </c>
      <c r="CQ147" t="s">
        <v>132</v>
      </c>
      <c r="CR147" t="s">
        <v>132</v>
      </c>
      <c r="CS147" t="s">
        <v>147</v>
      </c>
      <c r="CT147" t="s">
        <v>132</v>
      </c>
      <c r="CU147" t="s">
        <v>132</v>
      </c>
      <c r="CV147" t="s">
        <v>132</v>
      </c>
      <c r="CW147" t="s">
        <v>132</v>
      </c>
      <c r="CX147" t="s">
        <v>132</v>
      </c>
      <c r="CY147" t="s">
        <v>147</v>
      </c>
      <c r="CZ147" t="s">
        <v>1416</v>
      </c>
      <c r="DA147" t="s">
        <v>132</v>
      </c>
      <c r="DB147" t="s">
        <v>132</v>
      </c>
      <c r="DC147" t="s">
        <v>147</v>
      </c>
      <c r="DD147" t="s">
        <v>1459</v>
      </c>
      <c r="DE147" t="s">
        <v>1580</v>
      </c>
    </row>
    <row r="148" spans="1:109" ht="17.25" customHeight="1" x14ac:dyDescent="0.2">
      <c r="A148">
        <v>1162</v>
      </c>
      <c r="B148" t="s">
        <v>1217</v>
      </c>
      <c r="C148" t="s">
        <v>1574</v>
      </c>
      <c r="D148" t="s">
        <v>119</v>
      </c>
      <c r="E148" t="s">
        <v>1278</v>
      </c>
      <c r="F148" t="s">
        <v>113</v>
      </c>
      <c r="G148" t="s">
        <v>1581</v>
      </c>
      <c r="H148" t="s">
        <v>126</v>
      </c>
      <c r="I148" t="s">
        <v>1504</v>
      </c>
      <c r="J148" t="s">
        <v>1582</v>
      </c>
      <c r="K148" t="s">
        <v>118</v>
      </c>
      <c r="L148" t="s">
        <v>119</v>
      </c>
      <c r="M148" t="s">
        <v>119</v>
      </c>
      <c r="N148" t="s">
        <v>120</v>
      </c>
      <c r="O148" t="s">
        <v>1583</v>
      </c>
      <c r="P148" t="s">
        <v>1584</v>
      </c>
      <c r="Q148" t="s">
        <v>123</v>
      </c>
      <c r="R148">
        <v>16</v>
      </c>
      <c r="S148" t="s">
        <v>124</v>
      </c>
      <c r="T148" t="s">
        <v>831</v>
      </c>
      <c r="U148" t="s">
        <v>179</v>
      </c>
      <c r="V148" t="s">
        <v>127</v>
      </c>
      <c r="W148" t="s">
        <v>119</v>
      </c>
      <c r="X148" t="s">
        <v>129</v>
      </c>
      <c r="Y148" t="s">
        <v>119</v>
      </c>
      <c r="Z148" t="s">
        <v>1438</v>
      </c>
      <c r="AA148" t="s">
        <v>131</v>
      </c>
      <c r="AB148" t="s">
        <v>1585</v>
      </c>
      <c r="AC148" t="s">
        <v>523</v>
      </c>
      <c r="AD148" t="s">
        <v>266</v>
      </c>
      <c r="AE148" t="s">
        <v>135</v>
      </c>
      <c r="AF148" t="s">
        <v>1586</v>
      </c>
      <c r="AG148" t="s">
        <v>1587</v>
      </c>
      <c r="AH148" t="s">
        <v>525</v>
      </c>
      <c r="AI148" t="s">
        <v>139</v>
      </c>
      <c r="AJ148" t="s">
        <v>1221</v>
      </c>
      <c r="AK148" t="s">
        <v>525</v>
      </c>
      <c r="AL148" t="s">
        <v>202</v>
      </c>
      <c r="AM148" t="s">
        <v>295</v>
      </c>
      <c r="AN148" t="s">
        <v>1222</v>
      </c>
      <c r="AO148" t="s">
        <v>684</v>
      </c>
      <c r="AP148" t="s">
        <v>1333</v>
      </c>
      <c r="AR148" t="s">
        <v>132</v>
      </c>
      <c r="AS148" t="s">
        <v>1438</v>
      </c>
      <c r="AT148" t="s">
        <v>126</v>
      </c>
      <c r="AU148" t="s">
        <v>132</v>
      </c>
      <c r="AV148" t="s">
        <v>126</v>
      </c>
      <c r="AW148" t="s">
        <v>132</v>
      </c>
      <c r="AX148" t="s">
        <v>126</v>
      </c>
      <c r="AY148" t="s">
        <v>132</v>
      </c>
      <c r="AZ148" t="s">
        <v>126</v>
      </c>
      <c r="BA148" t="s">
        <v>132</v>
      </c>
      <c r="BB148" t="s">
        <v>126</v>
      </c>
      <c r="BC148" t="s">
        <v>132</v>
      </c>
      <c r="BD148" t="s">
        <v>126</v>
      </c>
      <c r="BE148" t="s">
        <v>132</v>
      </c>
      <c r="BF148" t="s">
        <v>126</v>
      </c>
      <c r="BG148" t="s">
        <v>132</v>
      </c>
      <c r="BH148" t="s">
        <v>126</v>
      </c>
      <c r="BI148" t="s">
        <v>132</v>
      </c>
      <c r="BJ148" t="s">
        <v>119</v>
      </c>
      <c r="BK148" t="s">
        <v>119</v>
      </c>
      <c r="BL148" t="s">
        <v>119</v>
      </c>
      <c r="BM148" t="s">
        <v>119</v>
      </c>
      <c r="BN148" t="s">
        <v>119</v>
      </c>
      <c r="BO148" t="s">
        <v>119</v>
      </c>
      <c r="BP148" t="s">
        <v>119</v>
      </c>
      <c r="BQ148" t="s">
        <v>119</v>
      </c>
      <c r="BR148" t="s">
        <v>119</v>
      </c>
      <c r="BS148" t="s">
        <v>119</v>
      </c>
      <c r="BT148" t="s">
        <v>126</v>
      </c>
      <c r="BU148" t="s">
        <v>132</v>
      </c>
      <c r="BV148" t="s">
        <v>119</v>
      </c>
      <c r="BW148" t="s">
        <v>119</v>
      </c>
      <c r="BX148" t="s">
        <v>119</v>
      </c>
      <c r="BY148" t="s">
        <v>119</v>
      </c>
      <c r="BZ148" t="s">
        <v>119</v>
      </c>
      <c r="CA148" t="s">
        <v>119</v>
      </c>
      <c r="CB148" t="s">
        <v>119</v>
      </c>
      <c r="CC148" t="s">
        <v>119</v>
      </c>
      <c r="CD148" t="s">
        <v>160</v>
      </c>
      <c r="CE148" t="s">
        <v>1588</v>
      </c>
      <c r="CF148" t="s">
        <v>126</v>
      </c>
      <c r="CG148" t="s">
        <v>132</v>
      </c>
      <c r="CH148" t="s">
        <v>145</v>
      </c>
      <c r="CI148" t="s">
        <v>132</v>
      </c>
      <c r="CJ148" t="s">
        <v>126</v>
      </c>
      <c r="CK148" t="s">
        <v>132</v>
      </c>
      <c r="CL148" t="s">
        <v>126</v>
      </c>
      <c r="CM148" t="s">
        <v>132</v>
      </c>
      <c r="CN148" t="s">
        <v>126</v>
      </c>
      <c r="CO148" t="s">
        <v>132</v>
      </c>
      <c r="CP148" t="s">
        <v>1589</v>
      </c>
      <c r="CQ148" t="s">
        <v>132</v>
      </c>
      <c r="CR148" t="s">
        <v>132</v>
      </c>
      <c r="CS148" t="s">
        <v>132</v>
      </c>
      <c r="CT148" t="s">
        <v>1590</v>
      </c>
      <c r="CU148" t="s">
        <v>132</v>
      </c>
      <c r="CV148" t="s">
        <v>1590</v>
      </c>
      <c r="CW148" t="s">
        <v>132</v>
      </c>
      <c r="CX148" t="s">
        <v>1590</v>
      </c>
      <c r="CY148" t="s">
        <v>147</v>
      </c>
      <c r="CZ148" t="s">
        <v>1416</v>
      </c>
      <c r="DA148" t="s">
        <v>132</v>
      </c>
      <c r="DB148" t="s">
        <v>1590</v>
      </c>
      <c r="DC148" t="s">
        <v>132</v>
      </c>
      <c r="DD148" t="s">
        <v>132</v>
      </c>
      <c r="DE148" t="s">
        <v>1589</v>
      </c>
    </row>
    <row r="149" spans="1:109" ht="17.25" customHeight="1" x14ac:dyDescent="0.2">
      <c r="A149">
        <v>1163</v>
      </c>
      <c r="B149" t="s">
        <v>684</v>
      </c>
      <c r="C149" t="s">
        <v>1574</v>
      </c>
      <c r="D149" t="s">
        <v>119</v>
      </c>
      <c r="E149" t="s">
        <v>1278</v>
      </c>
      <c r="F149" t="s">
        <v>113</v>
      </c>
      <c r="G149" t="s">
        <v>1118</v>
      </c>
      <c r="H149" t="s">
        <v>1591</v>
      </c>
      <c r="I149" t="s">
        <v>1504</v>
      </c>
      <c r="J149" t="s">
        <v>1582</v>
      </c>
      <c r="K149" t="s">
        <v>118</v>
      </c>
      <c r="L149" t="s">
        <v>119</v>
      </c>
      <c r="M149" t="s">
        <v>119</v>
      </c>
      <c r="N149" t="s">
        <v>120</v>
      </c>
      <c r="O149" t="s">
        <v>1583</v>
      </c>
      <c r="P149" t="s">
        <v>1584</v>
      </c>
      <c r="Q149" t="s">
        <v>123</v>
      </c>
      <c r="R149">
        <v>17</v>
      </c>
      <c r="S149" t="s">
        <v>124</v>
      </c>
      <c r="T149" t="s">
        <v>125</v>
      </c>
      <c r="U149" t="s">
        <v>1405</v>
      </c>
      <c r="V149" t="s">
        <v>127</v>
      </c>
      <c r="W149" t="s">
        <v>1592</v>
      </c>
      <c r="X149" t="s">
        <v>129</v>
      </c>
      <c r="Y149" t="s">
        <v>119</v>
      </c>
      <c r="Z149" t="s">
        <v>1438</v>
      </c>
      <c r="AA149" t="s">
        <v>131</v>
      </c>
      <c r="AB149" t="s">
        <v>1593</v>
      </c>
      <c r="AC149" t="s">
        <v>133</v>
      </c>
      <c r="AD149" t="s">
        <v>134</v>
      </c>
      <c r="AE149" t="s">
        <v>1035</v>
      </c>
      <c r="AF149" t="s">
        <v>1594</v>
      </c>
      <c r="AG149" t="s">
        <v>1221</v>
      </c>
      <c r="AH149" t="s">
        <v>138</v>
      </c>
      <c r="AI149" t="s">
        <v>202</v>
      </c>
      <c r="AJ149" t="s">
        <v>1058</v>
      </c>
      <c r="AK149" t="s">
        <v>138</v>
      </c>
      <c r="AL149" t="s">
        <v>202</v>
      </c>
      <c r="AM149" t="s">
        <v>1333</v>
      </c>
      <c r="AN149" t="s">
        <v>420</v>
      </c>
      <c r="AQ149" t="s">
        <v>692</v>
      </c>
      <c r="AR149" t="s">
        <v>132</v>
      </c>
      <c r="AS149" t="s">
        <v>1438</v>
      </c>
      <c r="AT149" t="s">
        <v>126</v>
      </c>
      <c r="AU149" t="s">
        <v>132</v>
      </c>
      <c r="AV149" t="s">
        <v>126</v>
      </c>
      <c r="AW149" t="s">
        <v>132</v>
      </c>
      <c r="AX149" t="s">
        <v>1595</v>
      </c>
      <c r="AY149" t="s">
        <v>132</v>
      </c>
      <c r="AZ149" t="s">
        <v>126</v>
      </c>
      <c r="BA149" t="s">
        <v>132</v>
      </c>
      <c r="BB149" t="s">
        <v>126</v>
      </c>
      <c r="BC149" t="s">
        <v>132</v>
      </c>
      <c r="BD149" t="s">
        <v>126</v>
      </c>
      <c r="BE149" t="s">
        <v>132</v>
      </c>
      <c r="BF149" t="s">
        <v>126</v>
      </c>
      <c r="BG149" t="s">
        <v>132</v>
      </c>
      <c r="BH149" t="s">
        <v>1596</v>
      </c>
      <c r="BI149" t="s">
        <v>132</v>
      </c>
      <c r="BJ149" t="s">
        <v>119</v>
      </c>
      <c r="BK149" t="s">
        <v>119</v>
      </c>
      <c r="BL149" t="s">
        <v>119</v>
      </c>
      <c r="BM149" t="s">
        <v>119</v>
      </c>
      <c r="BN149" t="s">
        <v>119</v>
      </c>
      <c r="BO149" t="s">
        <v>119</v>
      </c>
      <c r="BP149" t="s">
        <v>119</v>
      </c>
      <c r="BQ149" t="s">
        <v>119</v>
      </c>
      <c r="BR149" t="s">
        <v>119</v>
      </c>
      <c r="BS149" t="s">
        <v>119</v>
      </c>
      <c r="BT149" t="s">
        <v>126</v>
      </c>
      <c r="BU149" t="s">
        <v>132</v>
      </c>
      <c r="BV149" t="s">
        <v>119</v>
      </c>
      <c r="BW149" t="s">
        <v>119</v>
      </c>
      <c r="BX149" t="s">
        <v>119</v>
      </c>
      <c r="BY149" t="s">
        <v>119</v>
      </c>
      <c r="BZ149" t="s">
        <v>119</v>
      </c>
      <c r="CA149" t="s">
        <v>119</v>
      </c>
      <c r="CB149" t="s">
        <v>119</v>
      </c>
      <c r="CC149" t="s">
        <v>119</v>
      </c>
      <c r="CD149" t="s">
        <v>184</v>
      </c>
      <c r="CE149" t="s">
        <v>1089</v>
      </c>
      <c r="CF149" t="s">
        <v>126</v>
      </c>
      <c r="CG149" t="s">
        <v>132</v>
      </c>
      <c r="CH149" t="s">
        <v>1597</v>
      </c>
      <c r="CI149" t="s">
        <v>132</v>
      </c>
      <c r="CJ149" t="s">
        <v>126</v>
      </c>
      <c r="CK149" t="s">
        <v>132</v>
      </c>
      <c r="CL149" t="s">
        <v>126</v>
      </c>
      <c r="CM149" t="s">
        <v>132</v>
      </c>
      <c r="CN149" t="s">
        <v>126</v>
      </c>
      <c r="CO149" t="s">
        <v>132</v>
      </c>
      <c r="CP149" t="s">
        <v>1598</v>
      </c>
      <c r="CQ149" t="s">
        <v>132</v>
      </c>
      <c r="CR149" t="s">
        <v>132</v>
      </c>
      <c r="CS149" t="s">
        <v>147</v>
      </c>
      <c r="CT149" t="s">
        <v>132</v>
      </c>
      <c r="CU149" t="s">
        <v>132</v>
      </c>
      <c r="CV149" t="s">
        <v>132</v>
      </c>
      <c r="CW149" t="s">
        <v>132</v>
      </c>
      <c r="CX149" t="s">
        <v>132</v>
      </c>
      <c r="CY149" t="s">
        <v>147</v>
      </c>
      <c r="CZ149" t="s">
        <v>1416</v>
      </c>
      <c r="DA149" t="s">
        <v>132</v>
      </c>
      <c r="DB149" t="s">
        <v>132</v>
      </c>
      <c r="DC149" t="s">
        <v>147</v>
      </c>
      <c r="DD149" t="s">
        <v>1599</v>
      </c>
      <c r="DE149" t="s">
        <v>1598</v>
      </c>
    </row>
    <row r="150" spans="1:109" ht="17.25" customHeight="1" x14ac:dyDescent="0.2">
      <c r="A150">
        <v>1164</v>
      </c>
      <c r="B150" t="s">
        <v>233</v>
      </c>
      <c r="C150" t="s">
        <v>1574</v>
      </c>
      <c r="D150" t="s">
        <v>119</v>
      </c>
      <c r="E150" t="s">
        <v>1278</v>
      </c>
      <c r="F150" t="s">
        <v>113</v>
      </c>
      <c r="G150" t="s">
        <v>660</v>
      </c>
      <c r="H150" t="s">
        <v>1600</v>
      </c>
      <c r="I150" t="s">
        <v>1575</v>
      </c>
      <c r="J150" t="s">
        <v>1601</v>
      </c>
      <c r="K150" t="s">
        <v>118</v>
      </c>
      <c r="L150" t="s">
        <v>119</v>
      </c>
      <c r="M150" t="s">
        <v>119</v>
      </c>
      <c r="N150" t="s">
        <v>120</v>
      </c>
      <c r="O150" t="s">
        <v>1602</v>
      </c>
      <c r="P150" t="s">
        <v>1603</v>
      </c>
      <c r="Q150" t="s">
        <v>123</v>
      </c>
      <c r="R150">
        <v>18</v>
      </c>
      <c r="S150" t="s">
        <v>124</v>
      </c>
      <c r="T150" t="s">
        <v>863</v>
      </c>
      <c r="U150" t="s">
        <v>1143</v>
      </c>
      <c r="V150" t="s">
        <v>127</v>
      </c>
      <c r="W150" t="s">
        <v>119</v>
      </c>
      <c r="X150" t="s">
        <v>129</v>
      </c>
      <c r="Y150" t="s">
        <v>119</v>
      </c>
      <c r="Z150" t="s">
        <v>1438</v>
      </c>
      <c r="AA150" t="s">
        <v>131</v>
      </c>
      <c r="AB150" t="s">
        <v>1604</v>
      </c>
      <c r="AC150" t="s">
        <v>133</v>
      </c>
      <c r="AD150" t="s">
        <v>134</v>
      </c>
      <c r="AE150" t="s">
        <v>1035</v>
      </c>
      <c r="AF150" t="s">
        <v>1605</v>
      </c>
      <c r="AG150" t="s">
        <v>1229</v>
      </c>
      <c r="AH150" t="s">
        <v>138</v>
      </c>
      <c r="AI150" t="s">
        <v>202</v>
      </c>
      <c r="AJ150" t="s">
        <v>119</v>
      </c>
      <c r="AK150" t="s">
        <v>119</v>
      </c>
      <c r="AL150" t="s">
        <v>119</v>
      </c>
      <c r="AM150" t="s">
        <v>1606</v>
      </c>
      <c r="AN150" t="s">
        <v>741</v>
      </c>
      <c r="AQ150" t="s">
        <v>240</v>
      </c>
      <c r="AR150" t="s">
        <v>1607</v>
      </c>
      <c r="AS150" t="s">
        <v>1438</v>
      </c>
      <c r="AT150" t="s">
        <v>126</v>
      </c>
      <c r="AU150" t="s">
        <v>132</v>
      </c>
      <c r="AV150" t="s">
        <v>126</v>
      </c>
      <c r="AW150" t="s">
        <v>132</v>
      </c>
      <c r="AX150" t="s">
        <v>1608</v>
      </c>
      <c r="AY150" t="s">
        <v>132</v>
      </c>
      <c r="AZ150" t="s">
        <v>126</v>
      </c>
      <c r="BA150" t="s">
        <v>132</v>
      </c>
      <c r="BB150" t="s">
        <v>126</v>
      </c>
      <c r="BC150" t="s">
        <v>132</v>
      </c>
      <c r="BD150" t="s">
        <v>126</v>
      </c>
      <c r="BE150" t="s">
        <v>132</v>
      </c>
      <c r="BF150" t="s">
        <v>126</v>
      </c>
      <c r="BG150" t="s">
        <v>132</v>
      </c>
      <c r="BH150" t="s">
        <v>1061</v>
      </c>
      <c r="BI150" t="s">
        <v>132</v>
      </c>
      <c r="BJ150" t="s">
        <v>119</v>
      </c>
      <c r="BK150" t="s">
        <v>119</v>
      </c>
      <c r="BL150" t="s">
        <v>119</v>
      </c>
      <c r="BM150" t="s">
        <v>119</v>
      </c>
      <c r="BN150" t="s">
        <v>119</v>
      </c>
      <c r="BO150" t="s">
        <v>119</v>
      </c>
      <c r="BP150" t="s">
        <v>119</v>
      </c>
      <c r="BQ150" t="s">
        <v>119</v>
      </c>
      <c r="BR150" t="s">
        <v>119</v>
      </c>
      <c r="BS150" t="s">
        <v>119</v>
      </c>
      <c r="BT150" t="s">
        <v>126</v>
      </c>
      <c r="BU150" t="s">
        <v>132</v>
      </c>
      <c r="BV150" t="s">
        <v>119</v>
      </c>
      <c r="BW150" t="s">
        <v>119</v>
      </c>
      <c r="BX150" t="s">
        <v>119</v>
      </c>
      <c r="BY150" t="s">
        <v>119</v>
      </c>
      <c r="BZ150" t="s">
        <v>119</v>
      </c>
      <c r="CA150" t="s">
        <v>119</v>
      </c>
      <c r="CB150" t="s">
        <v>119</v>
      </c>
      <c r="CC150" t="s">
        <v>119</v>
      </c>
      <c r="CD150" t="s">
        <v>144</v>
      </c>
      <c r="CE150" t="s">
        <v>1609</v>
      </c>
      <c r="CF150" t="s">
        <v>126</v>
      </c>
      <c r="CG150" t="s">
        <v>132</v>
      </c>
      <c r="CH150" t="s">
        <v>145</v>
      </c>
      <c r="CI150" t="s">
        <v>1396</v>
      </c>
      <c r="CJ150" t="s">
        <v>126</v>
      </c>
      <c r="CK150" t="s">
        <v>132</v>
      </c>
      <c r="CL150" t="s">
        <v>126</v>
      </c>
      <c r="CM150" t="s">
        <v>132</v>
      </c>
      <c r="CN150" t="s">
        <v>126</v>
      </c>
      <c r="CO150" t="s">
        <v>132</v>
      </c>
      <c r="CP150" t="s">
        <v>1610</v>
      </c>
      <c r="CQ150" t="s">
        <v>132</v>
      </c>
      <c r="CR150" t="s">
        <v>132</v>
      </c>
      <c r="CS150" t="s">
        <v>147</v>
      </c>
      <c r="CT150" t="s">
        <v>132</v>
      </c>
      <c r="CU150" t="s">
        <v>147</v>
      </c>
      <c r="CV150" t="s">
        <v>1493</v>
      </c>
      <c r="CW150" t="s">
        <v>132</v>
      </c>
      <c r="CX150" t="s">
        <v>132</v>
      </c>
      <c r="CY150" t="s">
        <v>147</v>
      </c>
      <c r="CZ150" t="s">
        <v>1416</v>
      </c>
      <c r="DA150" t="s">
        <v>147</v>
      </c>
      <c r="DB150" t="s">
        <v>132</v>
      </c>
      <c r="DC150" t="s">
        <v>147</v>
      </c>
      <c r="DD150" t="s">
        <v>1599</v>
      </c>
      <c r="DE150" t="s">
        <v>1610</v>
      </c>
    </row>
    <row r="151" spans="1:109" ht="17.25" customHeight="1" x14ac:dyDescent="0.2">
      <c r="A151">
        <v>1165</v>
      </c>
      <c r="B151" t="s">
        <v>611</v>
      </c>
      <c r="C151" t="s">
        <v>1611</v>
      </c>
      <c r="D151" t="s">
        <v>119</v>
      </c>
      <c r="E151" t="s">
        <v>1278</v>
      </c>
      <c r="F151" t="s">
        <v>113</v>
      </c>
      <c r="G151" t="s">
        <v>1612</v>
      </c>
      <c r="H151" t="s">
        <v>535</v>
      </c>
      <c r="I151" t="s">
        <v>1613</v>
      </c>
      <c r="J151" t="s">
        <v>1582</v>
      </c>
      <c r="K151" t="s">
        <v>118</v>
      </c>
      <c r="L151" t="s">
        <v>119</v>
      </c>
      <c r="M151" t="s">
        <v>119</v>
      </c>
      <c r="N151" t="s">
        <v>120</v>
      </c>
      <c r="O151" t="s">
        <v>1614</v>
      </c>
      <c r="P151" t="s">
        <v>1615</v>
      </c>
      <c r="Q151" t="s">
        <v>123</v>
      </c>
      <c r="R151">
        <v>1</v>
      </c>
      <c r="S151" t="s">
        <v>124</v>
      </c>
      <c r="T151" t="s">
        <v>125</v>
      </c>
      <c r="U151" t="s">
        <v>1405</v>
      </c>
      <c r="V151" t="s">
        <v>127</v>
      </c>
      <c r="W151" t="s">
        <v>126</v>
      </c>
      <c r="X151" t="s">
        <v>179</v>
      </c>
      <c r="Y151" t="s">
        <v>126</v>
      </c>
      <c r="Z151" t="s">
        <v>1438</v>
      </c>
      <c r="AA151" t="s">
        <v>131</v>
      </c>
      <c r="AB151" t="s">
        <v>1616</v>
      </c>
      <c r="AC151" t="s">
        <v>133</v>
      </c>
      <c r="AD151" t="s">
        <v>134</v>
      </c>
      <c r="AE151" t="s">
        <v>1035</v>
      </c>
      <c r="AF151" t="s">
        <v>1617</v>
      </c>
      <c r="AG151" t="s">
        <v>1229</v>
      </c>
      <c r="AH151" t="s">
        <v>379</v>
      </c>
      <c r="AI151" t="s">
        <v>202</v>
      </c>
      <c r="AJ151" t="s">
        <v>119</v>
      </c>
      <c r="AK151" t="s">
        <v>119</v>
      </c>
      <c r="AL151" t="s">
        <v>119</v>
      </c>
      <c r="AM151" t="s">
        <v>1618</v>
      </c>
      <c r="AN151" t="s">
        <v>876</v>
      </c>
      <c r="AO151" t="s">
        <v>126</v>
      </c>
      <c r="AQ151" t="s">
        <v>625</v>
      </c>
      <c r="AR151" t="s">
        <v>1619</v>
      </c>
      <c r="AS151" t="s">
        <v>1438</v>
      </c>
      <c r="AT151" t="s">
        <v>126</v>
      </c>
      <c r="AU151" t="s">
        <v>132</v>
      </c>
      <c r="AV151" t="s">
        <v>126</v>
      </c>
      <c r="AW151" t="s">
        <v>132</v>
      </c>
      <c r="AX151" t="s">
        <v>126</v>
      </c>
      <c r="AY151" t="s">
        <v>132</v>
      </c>
      <c r="AZ151" t="s">
        <v>126</v>
      </c>
      <c r="BA151" t="s">
        <v>132</v>
      </c>
      <c r="BB151" t="s">
        <v>126</v>
      </c>
      <c r="BC151" t="s">
        <v>132</v>
      </c>
      <c r="BD151" t="s">
        <v>126</v>
      </c>
      <c r="BE151" t="s">
        <v>132</v>
      </c>
      <c r="BF151" t="s">
        <v>126</v>
      </c>
      <c r="BG151" t="s">
        <v>132</v>
      </c>
      <c r="BH151" t="s">
        <v>126</v>
      </c>
      <c r="BI151" t="s">
        <v>132</v>
      </c>
      <c r="BJ151" t="s">
        <v>119</v>
      </c>
      <c r="BK151" t="s">
        <v>119</v>
      </c>
      <c r="BL151" t="s">
        <v>119</v>
      </c>
      <c r="BM151" t="s">
        <v>119</v>
      </c>
      <c r="BN151" t="s">
        <v>119</v>
      </c>
      <c r="BO151" t="s">
        <v>119</v>
      </c>
      <c r="BP151" t="s">
        <v>119</v>
      </c>
      <c r="BQ151" t="s">
        <v>119</v>
      </c>
      <c r="BR151" t="s">
        <v>119</v>
      </c>
      <c r="BS151" t="s">
        <v>119</v>
      </c>
      <c r="BT151" t="s">
        <v>126</v>
      </c>
      <c r="BU151" t="s">
        <v>132</v>
      </c>
      <c r="BV151" t="s">
        <v>119</v>
      </c>
      <c r="BW151" t="s">
        <v>119</v>
      </c>
      <c r="BX151" t="s">
        <v>119</v>
      </c>
      <c r="BY151" t="s">
        <v>119</v>
      </c>
      <c r="BZ151" t="s">
        <v>119</v>
      </c>
      <c r="CA151" t="s">
        <v>119</v>
      </c>
      <c r="CB151" t="s">
        <v>119</v>
      </c>
      <c r="CC151" t="s">
        <v>119</v>
      </c>
      <c r="CD151" t="s">
        <v>184</v>
      </c>
      <c r="CE151" t="s">
        <v>1089</v>
      </c>
      <c r="CF151" t="s">
        <v>126</v>
      </c>
      <c r="CG151" t="s">
        <v>132</v>
      </c>
      <c r="CH151" t="s">
        <v>126</v>
      </c>
      <c r="CI151" t="s">
        <v>1620</v>
      </c>
      <c r="CJ151" t="s">
        <v>126</v>
      </c>
      <c r="CK151" t="s">
        <v>132</v>
      </c>
      <c r="CL151" t="s">
        <v>126</v>
      </c>
      <c r="CM151" t="s">
        <v>132</v>
      </c>
      <c r="CN151" t="s">
        <v>126</v>
      </c>
      <c r="CO151" t="s">
        <v>132</v>
      </c>
      <c r="CP151" t="s">
        <v>1621</v>
      </c>
      <c r="CQ151" t="s">
        <v>132</v>
      </c>
      <c r="CR151" t="s">
        <v>132</v>
      </c>
      <c r="CS151" t="s">
        <v>147</v>
      </c>
      <c r="CT151" t="s">
        <v>1622</v>
      </c>
      <c r="CU151" t="s">
        <v>147</v>
      </c>
      <c r="CV151" t="s">
        <v>1415</v>
      </c>
      <c r="CW151" t="s">
        <v>132</v>
      </c>
      <c r="CX151" t="s">
        <v>132</v>
      </c>
      <c r="CY151" t="s">
        <v>147</v>
      </c>
      <c r="CZ151" t="s">
        <v>1430</v>
      </c>
      <c r="DA151" t="s">
        <v>147</v>
      </c>
      <c r="DB151" t="s">
        <v>132</v>
      </c>
      <c r="DC151" t="s">
        <v>132</v>
      </c>
      <c r="DD151" t="s">
        <v>132</v>
      </c>
      <c r="DE151" t="s">
        <v>1621</v>
      </c>
    </row>
    <row r="152" spans="1:109" ht="17.25" customHeight="1" x14ac:dyDescent="0.2">
      <c r="A152">
        <v>1166</v>
      </c>
      <c r="B152" t="s">
        <v>1623</v>
      </c>
      <c r="C152" t="s">
        <v>1611</v>
      </c>
      <c r="D152" t="s">
        <v>119</v>
      </c>
      <c r="E152" t="s">
        <v>1278</v>
      </c>
      <c r="F152" t="s">
        <v>113</v>
      </c>
      <c r="G152" t="s">
        <v>1051</v>
      </c>
      <c r="H152" t="s">
        <v>1624</v>
      </c>
      <c r="I152" t="s">
        <v>1613</v>
      </c>
      <c r="J152" t="s">
        <v>1625</v>
      </c>
      <c r="K152" t="s">
        <v>118</v>
      </c>
      <c r="L152" t="s">
        <v>119</v>
      </c>
      <c r="M152" t="s">
        <v>119</v>
      </c>
      <c r="N152" t="s">
        <v>120</v>
      </c>
      <c r="O152" t="s">
        <v>1626</v>
      </c>
      <c r="P152" t="s">
        <v>1627</v>
      </c>
      <c r="Q152" t="s">
        <v>123</v>
      </c>
      <c r="R152">
        <v>2</v>
      </c>
      <c r="S152" t="s">
        <v>124</v>
      </c>
      <c r="T152" t="s">
        <v>125</v>
      </c>
      <c r="U152" t="s">
        <v>1405</v>
      </c>
      <c r="V152" t="s">
        <v>127</v>
      </c>
      <c r="W152" t="s">
        <v>126</v>
      </c>
      <c r="X152" t="s">
        <v>179</v>
      </c>
      <c r="Y152" t="s">
        <v>126</v>
      </c>
      <c r="Z152" t="s">
        <v>1438</v>
      </c>
      <c r="AA152" t="s">
        <v>131</v>
      </c>
      <c r="AB152" t="s">
        <v>1628</v>
      </c>
      <c r="AC152" t="s">
        <v>133</v>
      </c>
      <c r="AD152" t="s">
        <v>134</v>
      </c>
      <c r="AE152" t="s">
        <v>1035</v>
      </c>
      <c r="AF152" t="s">
        <v>1629</v>
      </c>
      <c r="AG152" t="s">
        <v>1248</v>
      </c>
      <c r="AH152" t="s">
        <v>180</v>
      </c>
      <c r="AI152" t="s">
        <v>202</v>
      </c>
      <c r="AJ152" t="s">
        <v>119</v>
      </c>
      <c r="AK152" t="s">
        <v>119</v>
      </c>
      <c r="AL152" t="s">
        <v>119</v>
      </c>
      <c r="AM152" t="s">
        <v>1630</v>
      </c>
      <c r="AQ152" t="s">
        <v>1631</v>
      </c>
      <c r="AR152" t="s">
        <v>1632</v>
      </c>
      <c r="AS152" t="s">
        <v>1438</v>
      </c>
      <c r="AT152" t="s">
        <v>126</v>
      </c>
      <c r="AU152" t="s">
        <v>132</v>
      </c>
      <c r="AV152" t="s">
        <v>126</v>
      </c>
      <c r="AW152" t="s">
        <v>132</v>
      </c>
      <c r="AX152" t="s">
        <v>126</v>
      </c>
      <c r="AY152" t="s">
        <v>132</v>
      </c>
      <c r="AZ152" t="s">
        <v>126</v>
      </c>
      <c r="BA152" t="s">
        <v>132</v>
      </c>
      <c r="BB152" t="s">
        <v>126</v>
      </c>
      <c r="BC152" t="s">
        <v>132</v>
      </c>
      <c r="BD152" t="s">
        <v>126</v>
      </c>
      <c r="BE152" t="s">
        <v>132</v>
      </c>
      <c r="BF152" t="s">
        <v>126</v>
      </c>
      <c r="BG152" t="s">
        <v>132</v>
      </c>
      <c r="BH152" t="s">
        <v>126</v>
      </c>
      <c r="BI152" t="s">
        <v>132</v>
      </c>
      <c r="BJ152" t="s">
        <v>119</v>
      </c>
      <c r="BK152" t="s">
        <v>119</v>
      </c>
      <c r="BL152" t="s">
        <v>119</v>
      </c>
      <c r="BM152" t="s">
        <v>119</v>
      </c>
      <c r="BN152" t="s">
        <v>119</v>
      </c>
      <c r="BO152" t="s">
        <v>119</v>
      </c>
      <c r="BP152" t="s">
        <v>119</v>
      </c>
      <c r="BQ152" t="s">
        <v>119</v>
      </c>
      <c r="BR152" t="s">
        <v>119</v>
      </c>
      <c r="BS152" t="s">
        <v>119</v>
      </c>
      <c r="BT152" t="s">
        <v>126</v>
      </c>
      <c r="BU152" t="s">
        <v>132</v>
      </c>
      <c r="BV152" t="s">
        <v>119</v>
      </c>
      <c r="BW152" t="s">
        <v>119</v>
      </c>
      <c r="BX152" t="s">
        <v>119</v>
      </c>
      <c r="BY152" t="s">
        <v>119</v>
      </c>
      <c r="BZ152" t="s">
        <v>119</v>
      </c>
      <c r="CA152" t="s">
        <v>119</v>
      </c>
      <c r="CB152" t="s">
        <v>119</v>
      </c>
      <c r="CC152" t="s">
        <v>119</v>
      </c>
      <c r="CD152" t="s">
        <v>184</v>
      </c>
      <c r="CE152" t="s">
        <v>1055</v>
      </c>
      <c r="CF152" t="s">
        <v>126</v>
      </c>
      <c r="CG152" t="s">
        <v>132</v>
      </c>
      <c r="CH152" t="s">
        <v>126</v>
      </c>
      <c r="CI152" t="s">
        <v>1633</v>
      </c>
      <c r="CJ152" t="s">
        <v>126</v>
      </c>
      <c r="CK152" t="s">
        <v>132</v>
      </c>
      <c r="CL152" t="s">
        <v>126</v>
      </c>
      <c r="CM152" t="s">
        <v>132</v>
      </c>
      <c r="CN152" t="s">
        <v>126</v>
      </c>
      <c r="CO152" t="s">
        <v>132</v>
      </c>
      <c r="CP152" t="s">
        <v>1634</v>
      </c>
      <c r="CQ152" t="s">
        <v>132</v>
      </c>
      <c r="CR152" t="s">
        <v>132</v>
      </c>
      <c r="CS152" t="s">
        <v>147</v>
      </c>
      <c r="CT152" t="s">
        <v>132</v>
      </c>
      <c r="CU152" t="s">
        <v>147</v>
      </c>
      <c r="CV152" t="s">
        <v>1635</v>
      </c>
      <c r="CW152" t="s">
        <v>132</v>
      </c>
      <c r="CX152" t="s">
        <v>132</v>
      </c>
      <c r="CY152" t="s">
        <v>147</v>
      </c>
      <c r="CZ152" t="s">
        <v>1636</v>
      </c>
      <c r="DA152" t="s">
        <v>147</v>
      </c>
      <c r="DB152" t="s">
        <v>132</v>
      </c>
      <c r="DC152" t="s">
        <v>132</v>
      </c>
      <c r="DD152" t="s">
        <v>132</v>
      </c>
      <c r="DE152" t="s">
        <v>1634</v>
      </c>
    </row>
    <row r="153" spans="1:109" ht="17.25" customHeight="1" x14ac:dyDescent="0.2">
      <c r="A153">
        <v>1167</v>
      </c>
      <c r="B153" t="s">
        <v>1637</v>
      </c>
      <c r="C153" t="s">
        <v>1611</v>
      </c>
      <c r="D153" t="s">
        <v>119</v>
      </c>
      <c r="E153" t="s">
        <v>1278</v>
      </c>
      <c r="F153" t="s">
        <v>113</v>
      </c>
      <c r="G153" t="s">
        <v>373</v>
      </c>
      <c r="H153" t="s">
        <v>1638</v>
      </c>
      <c r="I153" t="s">
        <v>1613</v>
      </c>
      <c r="J153" t="s">
        <v>1639</v>
      </c>
      <c r="K153" t="s">
        <v>118</v>
      </c>
      <c r="L153" t="s">
        <v>119</v>
      </c>
      <c r="M153" t="s">
        <v>119</v>
      </c>
      <c r="N153" t="s">
        <v>120</v>
      </c>
      <c r="O153" t="s">
        <v>1640</v>
      </c>
      <c r="P153" t="s">
        <v>1641</v>
      </c>
      <c r="Q153" t="s">
        <v>123</v>
      </c>
      <c r="R153">
        <v>3</v>
      </c>
      <c r="S153" t="s">
        <v>124</v>
      </c>
      <c r="T153" t="s">
        <v>125</v>
      </c>
      <c r="U153" t="s">
        <v>1405</v>
      </c>
      <c r="V153" t="s">
        <v>127</v>
      </c>
      <c r="W153" t="s">
        <v>126</v>
      </c>
      <c r="X153" t="s">
        <v>129</v>
      </c>
      <c r="Y153" t="s">
        <v>119</v>
      </c>
      <c r="Z153" t="s">
        <v>1438</v>
      </c>
      <c r="AA153" t="s">
        <v>131</v>
      </c>
      <c r="AB153" t="s">
        <v>1642</v>
      </c>
      <c r="AC153" t="s">
        <v>133</v>
      </c>
      <c r="AD153" t="s">
        <v>134</v>
      </c>
      <c r="AE153" t="s">
        <v>1035</v>
      </c>
      <c r="AF153" t="s">
        <v>1643</v>
      </c>
      <c r="AG153" t="s">
        <v>1229</v>
      </c>
      <c r="AH153" t="s">
        <v>212</v>
      </c>
      <c r="AI153" t="s">
        <v>202</v>
      </c>
      <c r="AJ153" t="s">
        <v>119</v>
      </c>
      <c r="AK153" t="s">
        <v>119</v>
      </c>
      <c r="AL153" t="s">
        <v>119</v>
      </c>
      <c r="AM153" t="s">
        <v>1644</v>
      </c>
      <c r="AR153" t="s">
        <v>1645</v>
      </c>
      <c r="AS153" t="s">
        <v>1438</v>
      </c>
      <c r="AT153" t="s">
        <v>126</v>
      </c>
      <c r="AU153" t="s">
        <v>132</v>
      </c>
      <c r="AV153" t="s">
        <v>126</v>
      </c>
      <c r="AW153" t="s">
        <v>132</v>
      </c>
      <c r="AX153" t="s">
        <v>126</v>
      </c>
      <c r="AY153" t="s">
        <v>132</v>
      </c>
      <c r="AZ153" t="s">
        <v>126</v>
      </c>
      <c r="BA153" t="s">
        <v>132</v>
      </c>
      <c r="BB153" t="s">
        <v>126</v>
      </c>
      <c r="BC153" t="s">
        <v>132</v>
      </c>
      <c r="BD153" t="s">
        <v>126</v>
      </c>
      <c r="BE153" t="s">
        <v>132</v>
      </c>
      <c r="BF153" t="s">
        <v>126</v>
      </c>
      <c r="BG153" t="s">
        <v>132</v>
      </c>
      <c r="BH153" t="s">
        <v>126</v>
      </c>
      <c r="BI153" t="s">
        <v>132</v>
      </c>
      <c r="BJ153" t="s">
        <v>119</v>
      </c>
      <c r="BK153" t="s">
        <v>119</v>
      </c>
      <c r="BL153" t="s">
        <v>119</v>
      </c>
      <c r="BM153" t="s">
        <v>119</v>
      </c>
      <c r="BN153" t="s">
        <v>119</v>
      </c>
      <c r="BO153" t="s">
        <v>119</v>
      </c>
      <c r="BP153" t="s">
        <v>119</v>
      </c>
      <c r="BQ153" t="s">
        <v>119</v>
      </c>
      <c r="BR153" t="s">
        <v>119</v>
      </c>
      <c r="BS153" t="s">
        <v>119</v>
      </c>
      <c r="BT153" t="s">
        <v>126</v>
      </c>
      <c r="BU153" t="s">
        <v>132</v>
      </c>
      <c r="BV153" t="s">
        <v>119</v>
      </c>
      <c r="BW153" t="s">
        <v>119</v>
      </c>
      <c r="BX153" t="s">
        <v>119</v>
      </c>
      <c r="BY153" t="s">
        <v>119</v>
      </c>
      <c r="BZ153" t="s">
        <v>119</v>
      </c>
      <c r="CA153" t="s">
        <v>119</v>
      </c>
      <c r="CB153" t="s">
        <v>119</v>
      </c>
      <c r="CC153" t="s">
        <v>119</v>
      </c>
      <c r="CD153" t="s">
        <v>184</v>
      </c>
      <c r="CE153" t="s">
        <v>1055</v>
      </c>
      <c r="CF153" t="s">
        <v>126</v>
      </c>
      <c r="CG153" t="s">
        <v>132</v>
      </c>
      <c r="CH153" t="s">
        <v>126</v>
      </c>
      <c r="CI153" t="s">
        <v>1620</v>
      </c>
      <c r="CJ153" t="s">
        <v>126</v>
      </c>
      <c r="CK153" t="s">
        <v>132</v>
      </c>
      <c r="CL153" t="s">
        <v>126</v>
      </c>
      <c r="CM153" t="s">
        <v>132</v>
      </c>
      <c r="CN153" t="s">
        <v>126</v>
      </c>
      <c r="CO153" t="s">
        <v>132</v>
      </c>
      <c r="CP153" t="s">
        <v>1646</v>
      </c>
      <c r="CQ153" t="s">
        <v>132</v>
      </c>
      <c r="CR153" t="s">
        <v>132</v>
      </c>
      <c r="CS153" t="s">
        <v>147</v>
      </c>
      <c r="CT153" t="s">
        <v>1647</v>
      </c>
      <c r="CU153" t="s">
        <v>147</v>
      </c>
      <c r="CV153" t="s">
        <v>1415</v>
      </c>
      <c r="CW153" t="s">
        <v>132</v>
      </c>
      <c r="CX153" t="s">
        <v>132</v>
      </c>
      <c r="CY153" t="s">
        <v>147</v>
      </c>
      <c r="CZ153" t="s">
        <v>1430</v>
      </c>
      <c r="DA153" t="s">
        <v>147</v>
      </c>
      <c r="DB153" t="s">
        <v>132</v>
      </c>
      <c r="DC153" t="s">
        <v>132</v>
      </c>
      <c r="DD153" t="s">
        <v>132</v>
      </c>
      <c r="DE153" t="s">
        <v>1646</v>
      </c>
    </row>
    <row r="154" spans="1:109" ht="17.25" customHeight="1" x14ac:dyDescent="0.2">
      <c r="A154">
        <v>1168</v>
      </c>
      <c r="B154" t="s">
        <v>1648</v>
      </c>
      <c r="C154" t="s">
        <v>1611</v>
      </c>
      <c r="D154" t="s">
        <v>119</v>
      </c>
      <c r="E154" t="s">
        <v>1278</v>
      </c>
      <c r="F154" t="s">
        <v>113</v>
      </c>
      <c r="G154" t="s">
        <v>1016</v>
      </c>
      <c r="H154" t="s">
        <v>519</v>
      </c>
      <c r="I154" t="s">
        <v>1649</v>
      </c>
      <c r="J154" t="s">
        <v>1650</v>
      </c>
      <c r="K154" t="s">
        <v>118</v>
      </c>
      <c r="L154" t="s">
        <v>119</v>
      </c>
      <c r="M154" t="s">
        <v>119</v>
      </c>
      <c r="N154" t="s">
        <v>120</v>
      </c>
      <c r="O154" t="s">
        <v>1651</v>
      </c>
      <c r="P154" t="s">
        <v>1652</v>
      </c>
      <c r="Q154" t="s">
        <v>123</v>
      </c>
      <c r="R154">
        <v>4</v>
      </c>
      <c r="S154" t="s">
        <v>124</v>
      </c>
      <c r="T154" t="s">
        <v>125</v>
      </c>
      <c r="U154" t="s">
        <v>1405</v>
      </c>
      <c r="V154" t="s">
        <v>127</v>
      </c>
      <c r="W154" t="s">
        <v>126</v>
      </c>
      <c r="X154" t="s">
        <v>129</v>
      </c>
      <c r="Y154" t="s">
        <v>119</v>
      </c>
      <c r="Z154" t="s">
        <v>1438</v>
      </c>
      <c r="AA154" t="s">
        <v>131</v>
      </c>
      <c r="AB154" t="s">
        <v>1653</v>
      </c>
      <c r="AC154" t="s">
        <v>133</v>
      </c>
      <c r="AD154" t="s">
        <v>134</v>
      </c>
      <c r="AE154" t="s">
        <v>1035</v>
      </c>
      <c r="AF154" t="s">
        <v>1654</v>
      </c>
      <c r="AG154" t="s">
        <v>1242</v>
      </c>
      <c r="AH154" t="s">
        <v>212</v>
      </c>
      <c r="AI154" t="s">
        <v>202</v>
      </c>
      <c r="AJ154" t="s">
        <v>119</v>
      </c>
      <c r="AK154" t="s">
        <v>119</v>
      </c>
      <c r="AL154" t="s">
        <v>119</v>
      </c>
      <c r="AM154" t="s">
        <v>1655</v>
      </c>
      <c r="AR154" t="s">
        <v>1656</v>
      </c>
      <c r="AS154" t="s">
        <v>1438</v>
      </c>
      <c r="AT154" t="s">
        <v>126</v>
      </c>
      <c r="AU154" t="s">
        <v>132</v>
      </c>
      <c r="AV154" t="s">
        <v>126</v>
      </c>
      <c r="AW154" t="s">
        <v>132</v>
      </c>
      <c r="AX154" t="s">
        <v>126</v>
      </c>
      <c r="AY154" t="s">
        <v>132</v>
      </c>
      <c r="AZ154" t="s">
        <v>126</v>
      </c>
      <c r="BA154" t="s">
        <v>132</v>
      </c>
      <c r="BB154" t="s">
        <v>126</v>
      </c>
      <c r="BC154" t="s">
        <v>132</v>
      </c>
      <c r="BD154" t="s">
        <v>126</v>
      </c>
      <c r="BE154" t="s">
        <v>132</v>
      </c>
      <c r="BF154" t="s">
        <v>126</v>
      </c>
      <c r="BG154" t="s">
        <v>132</v>
      </c>
      <c r="BH154" t="s">
        <v>126</v>
      </c>
      <c r="BI154" t="s">
        <v>132</v>
      </c>
      <c r="BJ154" t="s">
        <v>119</v>
      </c>
      <c r="BK154" t="s">
        <v>119</v>
      </c>
      <c r="BL154" t="s">
        <v>119</v>
      </c>
      <c r="BM154" t="s">
        <v>119</v>
      </c>
      <c r="BN154" t="s">
        <v>119</v>
      </c>
      <c r="BO154" t="s">
        <v>119</v>
      </c>
      <c r="BP154" t="s">
        <v>119</v>
      </c>
      <c r="BQ154" t="s">
        <v>119</v>
      </c>
      <c r="BR154" t="s">
        <v>119</v>
      </c>
      <c r="BS154" t="s">
        <v>119</v>
      </c>
      <c r="BT154" t="s">
        <v>126</v>
      </c>
      <c r="BU154" t="s">
        <v>132</v>
      </c>
      <c r="BV154" t="s">
        <v>119</v>
      </c>
      <c r="BW154" t="s">
        <v>119</v>
      </c>
      <c r="BX154" t="s">
        <v>119</v>
      </c>
      <c r="BY154" t="s">
        <v>119</v>
      </c>
      <c r="BZ154" t="s">
        <v>119</v>
      </c>
      <c r="CA154" t="s">
        <v>119</v>
      </c>
      <c r="CB154" t="s">
        <v>119</v>
      </c>
      <c r="CC154" t="s">
        <v>119</v>
      </c>
      <c r="CD154" t="s">
        <v>126</v>
      </c>
      <c r="CE154" t="s">
        <v>132</v>
      </c>
      <c r="CF154" t="s">
        <v>126</v>
      </c>
      <c r="CG154" t="s">
        <v>132</v>
      </c>
      <c r="CH154" t="s">
        <v>126</v>
      </c>
      <c r="CI154" t="s">
        <v>1657</v>
      </c>
      <c r="CJ154" t="s">
        <v>126</v>
      </c>
      <c r="CK154" t="s">
        <v>132</v>
      </c>
      <c r="CL154" t="s">
        <v>126</v>
      </c>
      <c r="CM154" t="s">
        <v>132</v>
      </c>
      <c r="CN154" t="s">
        <v>126</v>
      </c>
      <c r="CO154" t="s">
        <v>132</v>
      </c>
      <c r="CP154" t="s">
        <v>1658</v>
      </c>
      <c r="CQ154" t="s">
        <v>132</v>
      </c>
      <c r="CR154" t="s">
        <v>132</v>
      </c>
      <c r="CS154" t="s">
        <v>132</v>
      </c>
      <c r="CT154" t="s">
        <v>1659</v>
      </c>
      <c r="CU154" t="s">
        <v>132</v>
      </c>
      <c r="CV154" t="s">
        <v>1659</v>
      </c>
      <c r="CW154" t="s">
        <v>132</v>
      </c>
      <c r="CX154" t="s">
        <v>132</v>
      </c>
      <c r="CY154" t="s">
        <v>132</v>
      </c>
      <c r="CZ154" t="s">
        <v>1659</v>
      </c>
      <c r="DA154" t="s">
        <v>132</v>
      </c>
      <c r="DB154" t="s">
        <v>1660</v>
      </c>
      <c r="DC154" t="s">
        <v>132</v>
      </c>
      <c r="DD154" t="s">
        <v>132</v>
      </c>
      <c r="DE154" t="s">
        <v>1658</v>
      </c>
    </row>
    <row r="155" spans="1:109" ht="17.25" customHeight="1" x14ac:dyDescent="0.2">
      <c r="A155">
        <v>1169</v>
      </c>
      <c r="B155" t="s">
        <v>541</v>
      </c>
      <c r="C155" t="s">
        <v>1383</v>
      </c>
      <c r="D155" t="s">
        <v>119</v>
      </c>
      <c r="E155" t="s">
        <v>1026</v>
      </c>
      <c r="F155" t="s">
        <v>113</v>
      </c>
      <c r="G155" t="s">
        <v>1529</v>
      </c>
      <c r="H155" t="s">
        <v>401</v>
      </c>
      <c r="I155" t="s">
        <v>1661</v>
      </c>
      <c r="J155" t="s">
        <v>1422</v>
      </c>
      <c r="K155" t="s">
        <v>118</v>
      </c>
      <c r="L155" t="s">
        <v>119</v>
      </c>
      <c r="M155" t="s">
        <v>119</v>
      </c>
      <c r="N155" t="s">
        <v>120</v>
      </c>
      <c r="O155" t="s">
        <v>1662</v>
      </c>
      <c r="P155" t="s">
        <v>1663</v>
      </c>
      <c r="Q155" t="s">
        <v>123</v>
      </c>
      <c r="R155">
        <v>1</v>
      </c>
      <c r="S155" t="s">
        <v>124</v>
      </c>
      <c r="T155" t="s">
        <v>225</v>
      </c>
      <c r="U155" t="s">
        <v>156</v>
      </c>
      <c r="V155" t="s">
        <v>262</v>
      </c>
      <c r="W155" t="s">
        <v>119</v>
      </c>
      <c r="X155" t="s">
        <v>129</v>
      </c>
      <c r="Y155" t="s">
        <v>119</v>
      </c>
      <c r="Z155" t="s">
        <v>1389</v>
      </c>
      <c r="AA155" t="s">
        <v>131</v>
      </c>
      <c r="AB155" t="s">
        <v>1664</v>
      </c>
      <c r="AC155" t="s">
        <v>133</v>
      </c>
      <c r="AD155" t="s">
        <v>134</v>
      </c>
      <c r="AE155" t="s">
        <v>1035</v>
      </c>
      <c r="AF155" t="s">
        <v>1551</v>
      </c>
      <c r="AG155" t="s">
        <v>1441</v>
      </c>
      <c r="AH155" t="s">
        <v>379</v>
      </c>
      <c r="AI155" t="s">
        <v>202</v>
      </c>
      <c r="AJ155" t="s">
        <v>282</v>
      </c>
      <c r="AK155" t="s">
        <v>525</v>
      </c>
      <c r="AL155" t="s">
        <v>139</v>
      </c>
      <c r="AM155" t="s">
        <v>1339</v>
      </c>
      <c r="AN155" t="s">
        <v>549</v>
      </c>
      <c r="AO155" t="s">
        <v>233</v>
      </c>
      <c r="AP155" t="s">
        <v>741</v>
      </c>
      <c r="AQ155" t="s">
        <v>551</v>
      </c>
      <c r="AR155" t="s">
        <v>1665</v>
      </c>
      <c r="AS155" t="s">
        <v>1389</v>
      </c>
      <c r="AT155" t="s">
        <v>126</v>
      </c>
      <c r="AU155" t="s">
        <v>132</v>
      </c>
      <c r="AV155" t="s">
        <v>126</v>
      </c>
      <c r="AW155" t="s">
        <v>132</v>
      </c>
      <c r="AX155" t="s">
        <v>1527</v>
      </c>
      <c r="AY155" t="s">
        <v>132</v>
      </c>
      <c r="AZ155" t="s">
        <v>1587</v>
      </c>
      <c r="BA155" t="s">
        <v>132</v>
      </c>
      <c r="BB155" t="s">
        <v>1666</v>
      </c>
      <c r="BC155" t="s">
        <v>132</v>
      </c>
      <c r="BD155" t="s">
        <v>126</v>
      </c>
      <c r="BE155" t="s">
        <v>132</v>
      </c>
      <c r="BF155" t="s">
        <v>126</v>
      </c>
      <c r="BG155" t="s">
        <v>132</v>
      </c>
      <c r="BH155" t="s">
        <v>126</v>
      </c>
      <c r="BI155" t="s">
        <v>132</v>
      </c>
      <c r="BJ155" t="s">
        <v>119</v>
      </c>
      <c r="BK155" t="s">
        <v>119</v>
      </c>
      <c r="BL155" t="s">
        <v>119</v>
      </c>
      <c r="BM155" t="s">
        <v>119</v>
      </c>
      <c r="BN155" t="s">
        <v>119</v>
      </c>
      <c r="BO155" t="s">
        <v>119</v>
      </c>
      <c r="BP155" t="s">
        <v>119</v>
      </c>
      <c r="BQ155" t="s">
        <v>119</v>
      </c>
      <c r="BR155" t="s">
        <v>119</v>
      </c>
      <c r="BS155" t="s">
        <v>119</v>
      </c>
      <c r="BT155" t="s">
        <v>126</v>
      </c>
      <c r="BU155" t="s">
        <v>132</v>
      </c>
      <c r="BV155" t="s">
        <v>119</v>
      </c>
      <c r="BW155" t="s">
        <v>119</v>
      </c>
      <c r="BX155" t="s">
        <v>119</v>
      </c>
      <c r="BY155" t="s">
        <v>119</v>
      </c>
      <c r="BZ155" t="s">
        <v>119</v>
      </c>
      <c r="CA155" t="s">
        <v>119</v>
      </c>
      <c r="CB155" t="s">
        <v>119</v>
      </c>
      <c r="CC155" t="s">
        <v>119</v>
      </c>
      <c r="CD155" t="s">
        <v>126</v>
      </c>
      <c r="CE155" t="s">
        <v>132</v>
      </c>
      <c r="CF155" t="s">
        <v>145</v>
      </c>
      <c r="CG155" t="s">
        <v>161</v>
      </c>
      <c r="CH155" t="s">
        <v>145</v>
      </c>
      <c r="CI155" t="s">
        <v>1396</v>
      </c>
      <c r="CJ155" t="s">
        <v>126</v>
      </c>
      <c r="CK155" t="s">
        <v>132</v>
      </c>
      <c r="CL155" t="s">
        <v>126</v>
      </c>
      <c r="CM155" t="s">
        <v>132</v>
      </c>
      <c r="CN155" t="s">
        <v>126</v>
      </c>
      <c r="CO155" t="s">
        <v>132</v>
      </c>
      <c r="CP155" t="s">
        <v>1667</v>
      </c>
      <c r="CQ155" t="s">
        <v>132</v>
      </c>
      <c r="CR155" t="s">
        <v>132</v>
      </c>
      <c r="CS155" t="s">
        <v>147</v>
      </c>
      <c r="CT155" t="s">
        <v>132</v>
      </c>
      <c r="CU155" t="s">
        <v>147</v>
      </c>
      <c r="CV155" t="s">
        <v>1668</v>
      </c>
      <c r="CW155" t="s">
        <v>132</v>
      </c>
      <c r="CX155" t="s">
        <v>132</v>
      </c>
      <c r="CY155" t="s">
        <v>147</v>
      </c>
      <c r="CZ155" t="s">
        <v>132</v>
      </c>
      <c r="DA155" t="s">
        <v>147</v>
      </c>
      <c r="DB155" t="s">
        <v>132</v>
      </c>
      <c r="DC155" t="s">
        <v>147</v>
      </c>
      <c r="DD155" t="s">
        <v>1459</v>
      </c>
      <c r="DE155" t="s">
        <v>1667</v>
      </c>
    </row>
    <row r="156" spans="1:109" ht="17.25" customHeight="1" x14ac:dyDescent="0.2">
      <c r="A156">
        <v>1171</v>
      </c>
      <c r="B156" t="s">
        <v>590</v>
      </c>
      <c r="C156" t="s">
        <v>1669</v>
      </c>
      <c r="D156" t="s">
        <v>119</v>
      </c>
      <c r="E156" t="s">
        <v>1670</v>
      </c>
      <c r="F156" t="s">
        <v>113</v>
      </c>
      <c r="I156" t="s">
        <v>1671</v>
      </c>
      <c r="J156" t="s">
        <v>1672</v>
      </c>
      <c r="K156" t="s">
        <v>119</v>
      </c>
      <c r="L156" t="s">
        <v>119</v>
      </c>
      <c r="M156" t="s">
        <v>119</v>
      </c>
      <c r="N156" t="s">
        <v>376</v>
      </c>
      <c r="O156" t="s">
        <v>119</v>
      </c>
      <c r="P156" t="s">
        <v>119</v>
      </c>
      <c r="Q156" t="s">
        <v>123</v>
      </c>
      <c r="S156" t="s">
        <v>126</v>
      </c>
      <c r="T156" t="s">
        <v>260</v>
      </c>
      <c r="U156" t="s">
        <v>129</v>
      </c>
      <c r="V156" t="s">
        <v>262</v>
      </c>
      <c r="W156" t="s">
        <v>119</v>
      </c>
      <c r="X156" t="s">
        <v>119</v>
      </c>
      <c r="Y156" t="s">
        <v>119</v>
      </c>
      <c r="AB156" t="s">
        <v>1673</v>
      </c>
      <c r="AC156" t="s">
        <v>119</v>
      </c>
      <c r="AG156" t="s">
        <v>119</v>
      </c>
      <c r="AH156" t="s">
        <v>119</v>
      </c>
      <c r="AI156" t="s">
        <v>119</v>
      </c>
      <c r="AJ156" t="s">
        <v>119</v>
      </c>
      <c r="AK156" t="s">
        <v>119</v>
      </c>
      <c r="AL156" t="s">
        <v>119</v>
      </c>
      <c r="AO156" t="s">
        <v>584</v>
      </c>
      <c r="AR156" t="s">
        <v>1674</v>
      </c>
      <c r="AT156" t="s">
        <v>126</v>
      </c>
      <c r="AU156" t="s">
        <v>132</v>
      </c>
      <c r="AV156" t="s">
        <v>126</v>
      </c>
      <c r="AW156" t="s">
        <v>132</v>
      </c>
      <c r="AX156" t="s">
        <v>126</v>
      </c>
      <c r="AY156" t="s">
        <v>510</v>
      </c>
      <c r="AZ156" t="s">
        <v>126</v>
      </c>
      <c r="BA156" t="s">
        <v>132</v>
      </c>
      <c r="BB156" t="s">
        <v>126</v>
      </c>
      <c r="BC156" t="s">
        <v>132</v>
      </c>
      <c r="BD156" t="s">
        <v>126</v>
      </c>
      <c r="BE156" t="s">
        <v>132</v>
      </c>
      <c r="BF156" t="s">
        <v>126</v>
      </c>
      <c r="BG156" t="s">
        <v>132</v>
      </c>
      <c r="BH156" t="s">
        <v>126</v>
      </c>
      <c r="BI156" t="s">
        <v>132</v>
      </c>
      <c r="BJ156" t="s">
        <v>126</v>
      </c>
      <c r="BK156" t="s">
        <v>132</v>
      </c>
      <c r="BT156" t="s">
        <v>126</v>
      </c>
      <c r="BU156" t="s">
        <v>132</v>
      </c>
      <c r="CD156" t="s">
        <v>119</v>
      </c>
      <c r="CE156" t="s">
        <v>132</v>
      </c>
      <c r="CF156" t="s">
        <v>119</v>
      </c>
      <c r="CG156" t="s">
        <v>132</v>
      </c>
      <c r="CH156" t="s">
        <v>119</v>
      </c>
      <c r="CI156" t="s">
        <v>132</v>
      </c>
      <c r="CJ156" t="s">
        <v>146</v>
      </c>
      <c r="CK156" t="s">
        <v>132</v>
      </c>
      <c r="CL156" t="s">
        <v>119</v>
      </c>
      <c r="CM156" t="s">
        <v>132</v>
      </c>
      <c r="CN156" t="s">
        <v>119</v>
      </c>
      <c r="CO156" t="s">
        <v>132</v>
      </c>
      <c r="CP156" t="s">
        <v>1675</v>
      </c>
      <c r="CQ156" t="s">
        <v>147</v>
      </c>
      <c r="CR156" t="s">
        <v>1676</v>
      </c>
      <c r="CS156" t="s">
        <v>147</v>
      </c>
      <c r="CT156" t="s">
        <v>1676</v>
      </c>
      <c r="CU156" t="s">
        <v>147</v>
      </c>
      <c r="CV156" t="s">
        <v>1676</v>
      </c>
      <c r="CW156" t="s">
        <v>147</v>
      </c>
      <c r="CX156" t="s">
        <v>1676</v>
      </c>
      <c r="CY156" t="s">
        <v>147</v>
      </c>
      <c r="CZ156" t="s">
        <v>1676</v>
      </c>
      <c r="DA156" t="s">
        <v>147</v>
      </c>
      <c r="DB156" t="s">
        <v>1676</v>
      </c>
      <c r="DC156" t="s">
        <v>147</v>
      </c>
      <c r="DD156" t="s">
        <v>1676</v>
      </c>
      <c r="DE156" t="s">
        <v>1675</v>
      </c>
    </row>
    <row r="157" spans="1:109" ht="17.25" customHeight="1" x14ac:dyDescent="0.2">
      <c r="A157">
        <v>1172</v>
      </c>
      <c r="B157" t="s">
        <v>804</v>
      </c>
      <c r="C157" t="s">
        <v>1677</v>
      </c>
      <c r="D157" t="s">
        <v>119</v>
      </c>
      <c r="E157" t="s">
        <v>1678</v>
      </c>
      <c r="F157" t="s">
        <v>113</v>
      </c>
      <c r="G157" t="s">
        <v>1679</v>
      </c>
      <c r="H157" t="s">
        <v>119</v>
      </c>
      <c r="I157" t="s">
        <v>1680</v>
      </c>
      <c r="J157" t="s">
        <v>1681</v>
      </c>
      <c r="K157" t="s">
        <v>118</v>
      </c>
      <c r="L157" t="s">
        <v>119</v>
      </c>
      <c r="M157" t="s">
        <v>119</v>
      </c>
      <c r="N157" t="s">
        <v>120</v>
      </c>
      <c r="O157" t="s">
        <v>1682</v>
      </c>
      <c r="P157" t="s">
        <v>1683</v>
      </c>
      <c r="Q157" t="s">
        <v>123</v>
      </c>
      <c r="S157" t="s">
        <v>126</v>
      </c>
      <c r="T157" t="s">
        <v>260</v>
      </c>
      <c r="U157" t="s">
        <v>129</v>
      </c>
      <c r="V157" t="s">
        <v>262</v>
      </c>
      <c r="W157" t="s">
        <v>119</v>
      </c>
      <c r="X157" t="s">
        <v>129</v>
      </c>
      <c r="Y157" t="s">
        <v>119</v>
      </c>
      <c r="Z157" t="s">
        <v>119</v>
      </c>
      <c r="AA157" t="s">
        <v>264</v>
      </c>
      <c r="AB157" t="s">
        <v>1684</v>
      </c>
      <c r="AC157" t="s">
        <v>119</v>
      </c>
      <c r="AG157" t="s">
        <v>119</v>
      </c>
      <c r="AH157" t="s">
        <v>119</v>
      </c>
      <c r="AI157" t="s">
        <v>119</v>
      </c>
      <c r="AJ157" t="s">
        <v>119</v>
      </c>
      <c r="AK157" t="s">
        <v>119</v>
      </c>
      <c r="AL157" t="s">
        <v>119</v>
      </c>
      <c r="AO157" t="s">
        <v>797</v>
      </c>
      <c r="AP157" t="s">
        <v>802</v>
      </c>
      <c r="AR157" t="s">
        <v>1685</v>
      </c>
      <c r="AT157" t="s">
        <v>126</v>
      </c>
      <c r="AU157" t="s">
        <v>132</v>
      </c>
      <c r="AV157" t="s">
        <v>126</v>
      </c>
      <c r="AW157" t="s">
        <v>510</v>
      </c>
      <c r="AX157" t="s">
        <v>126</v>
      </c>
      <c r="AY157" t="s">
        <v>132</v>
      </c>
      <c r="AZ157" t="s">
        <v>126</v>
      </c>
      <c r="BA157" t="s">
        <v>132</v>
      </c>
      <c r="BB157" t="s">
        <v>126</v>
      </c>
      <c r="BC157" t="s">
        <v>132</v>
      </c>
      <c r="BD157" t="s">
        <v>126</v>
      </c>
      <c r="BE157" t="s">
        <v>132</v>
      </c>
      <c r="BF157" t="s">
        <v>126</v>
      </c>
      <c r="BG157" t="s">
        <v>132</v>
      </c>
      <c r="BH157" t="s">
        <v>126</v>
      </c>
      <c r="BI157" t="s">
        <v>132</v>
      </c>
      <c r="BJ157" t="s">
        <v>126</v>
      </c>
      <c r="BK157" t="s">
        <v>132</v>
      </c>
      <c r="BT157" t="s">
        <v>126</v>
      </c>
      <c r="BU157" t="s">
        <v>132</v>
      </c>
      <c r="CD157" t="s">
        <v>119</v>
      </c>
      <c r="CE157" t="s">
        <v>132</v>
      </c>
      <c r="CF157" t="s">
        <v>119</v>
      </c>
      <c r="CG157" t="s">
        <v>132</v>
      </c>
      <c r="CH157" t="s">
        <v>119</v>
      </c>
      <c r="CI157" t="s">
        <v>132</v>
      </c>
      <c r="CJ157" t="s">
        <v>146</v>
      </c>
      <c r="CK157" t="s">
        <v>132</v>
      </c>
      <c r="CL157" t="s">
        <v>119</v>
      </c>
      <c r="CM157" t="s">
        <v>132</v>
      </c>
      <c r="CN157" t="s">
        <v>132</v>
      </c>
      <c r="CO157" t="s">
        <v>132</v>
      </c>
      <c r="CP157" t="s">
        <v>1686</v>
      </c>
      <c r="CQ157" t="s">
        <v>147</v>
      </c>
      <c r="CR157" t="s">
        <v>1687</v>
      </c>
      <c r="CS157" t="s">
        <v>147</v>
      </c>
      <c r="CT157" t="s">
        <v>1687</v>
      </c>
      <c r="CU157" t="s">
        <v>147</v>
      </c>
      <c r="CV157" t="s">
        <v>1687</v>
      </c>
      <c r="CW157" t="s">
        <v>147</v>
      </c>
      <c r="CX157" t="s">
        <v>1687</v>
      </c>
      <c r="CY157" t="s">
        <v>147</v>
      </c>
      <c r="CZ157" t="s">
        <v>1687</v>
      </c>
      <c r="DA157" t="s">
        <v>147</v>
      </c>
      <c r="DB157" t="s">
        <v>1687</v>
      </c>
      <c r="DC157" t="s">
        <v>147</v>
      </c>
      <c r="DD157" t="s">
        <v>1687</v>
      </c>
      <c r="DE157" t="s">
        <v>1686</v>
      </c>
    </row>
    <row r="158" spans="1:109" ht="17.25" customHeight="1" x14ac:dyDescent="0.2">
      <c r="A158">
        <v>1173</v>
      </c>
      <c r="B158" t="s">
        <v>759</v>
      </c>
      <c r="C158" t="s">
        <v>1688</v>
      </c>
      <c r="D158" t="s">
        <v>119</v>
      </c>
      <c r="F158" t="s">
        <v>113</v>
      </c>
      <c r="J158" t="s">
        <v>1689</v>
      </c>
      <c r="K158" t="s">
        <v>118</v>
      </c>
      <c r="L158" t="s">
        <v>119</v>
      </c>
      <c r="M158" t="s">
        <v>119</v>
      </c>
      <c r="N158" t="s">
        <v>120</v>
      </c>
      <c r="O158" t="s">
        <v>1690</v>
      </c>
      <c r="P158" t="s">
        <v>1691</v>
      </c>
      <c r="Q158" t="s">
        <v>123</v>
      </c>
      <c r="S158" t="s">
        <v>126</v>
      </c>
      <c r="T158" t="s">
        <v>260</v>
      </c>
      <c r="U158" t="s">
        <v>129</v>
      </c>
      <c r="V158" t="s">
        <v>262</v>
      </c>
      <c r="W158" t="s">
        <v>119</v>
      </c>
      <c r="X158" t="s">
        <v>129</v>
      </c>
      <c r="Y158" t="s">
        <v>119</v>
      </c>
      <c r="AB158" t="s">
        <v>1692</v>
      </c>
      <c r="AC158" t="s">
        <v>119</v>
      </c>
      <c r="AG158" t="s">
        <v>119</v>
      </c>
      <c r="AH158" t="s">
        <v>119</v>
      </c>
      <c r="AI158" t="s">
        <v>119</v>
      </c>
      <c r="AJ158" t="s">
        <v>119</v>
      </c>
      <c r="AK158" t="s">
        <v>119</v>
      </c>
      <c r="AL158" t="s">
        <v>119</v>
      </c>
      <c r="AO158" t="s">
        <v>751</v>
      </c>
      <c r="AP158" t="s">
        <v>757</v>
      </c>
      <c r="AR158" t="s">
        <v>1693</v>
      </c>
      <c r="AT158" t="s">
        <v>126</v>
      </c>
      <c r="AU158" t="s">
        <v>132</v>
      </c>
      <c r="AV158" t="s">
        <v>126</v>
      </c>
      <c r="AW158" t="s">
        <v>132</v>
      </c>
      <c r="AX158" t="s">
        <v>126</v>
      </c>
      <c r="AY158" t="s">
        <v>132</v>
      </c>
      <c r="AZ158" t="s">
        <v>126</v>
      </c>
      <c r="BA158" t="s">
        <v>132</v>
      </c>
      <c r="BB158" t="s">
        <v>126</v>
      </c>
      <c r="BC158" t="s">
        <v>132</v>
      </c>
      <c r="BD158" t="s">
        <v>126</v>
      </c>
      <c r="BE158" t="s">
        <v>132</v>
      </c>
      <c r="BF158" t="s">
        <v>126</v>
      </c>
      <c r="BG158" t="s">
        <v>132</v>
      </c>
      <c r="BH158" t="s">
        <v>126</v>
      </c>
      <c r="BI158" t="s">
        <v>132</v>
      </c>
      <c r="BJ158" t="s">
        <v>126</v>
      </c>
      <c r="BK158" t="s">
        <v>132</v>
      </c>
      <c r="BT158" t="s">
        <v>126</v>
      </c>
      <c r="BU158" t="s">
        <v>132</v>
      </c>
      <c r="CD158" t="s">
        <v>119</v>
      </c>
      <c r="CE158" t="s">
        <v>132</v>
      </c>
      <c r="CF158" t="s">
        <v>119</v>
      </c>
      <c r="CG158" t="s">
        <v>132</v>
      </c>
      <c r="CH158" t="s">
        <v>119</v>
      </c>
      <c r="CI158" t="s">
        <v>132</v>
      </c>
      <c r="CJ158" t="s">
        <v>146</v>
      </c>
      <c r="CK158" t="s">
        <v>132</v>
      </c>
      <c r="CL158" t="s">
        <v>119</v>
      </c>
      <c r="CM158" t="s">
        <v>132</v>
      </c>
      <c r="CN158" t="s">
        <v>119</v>
      </c>
      <c r="CO158" t="s">
        <v>132</v>
      </c>
      <c r="CP158" t="s">
        <v>1694</v>
      </c>
      <c r="CQ158" t="s">
        <v>147</v>
      </c>
      <c r="CR158" t="s">
        <v>1695</v>
      </c>
      <c r="CS158" t="s">
        <v>147</v>
      </c>
      <c r="CT158" t="s">
        <v>1695</v>
      </c>
      <c r="CU158" t="s">
        <v>147</v>
      </c>
      <c r="CV158" t="s">
        <v>1695</v>
      </c>
      <c r="CW158" t="s">
        <v>147</v>
      </c>
      <c r="CX158" t="s">
        <v>1695</v>
      </c>
      <c r="CY158" t="s">
        <v>147</v>
      </c>
      <c r="CZ158" t="s">
        <v>1695</v>
      </c>
      <c r="DA158" t="s">
        <v>147</v>
      </c>
      <c r="DB158" t="s">
        <v>1695</v>
      </c>
      <c r="DC158" t="s">
        <v>147</v>
      </c>
      <c r="DD158" t="s">
        <v>1695</v>
      </c>
      <c r="DE158" t="s">
        <v>1694</v>
      </c>
    </row>
    <row r="159" spans="1:109" ht="17.25" customHeight="1" x14ac:dyDescent="0.2">
      <c r="A159">
        <v>1174</v>
      </c>
      <c r="B159" t="s">
        <v>1696</v>
      </c>
      <c r="C159" t="s">
        <v>1697</v>
      </c>
      <c r="D159" t="s">
        <v>119</v>
      </c>
      <c r="F159" t="s">
        <v>113</v>
      </c>
      <c r="G159" t="s">
        <v>126</v>
      </c>
      <c r="H159" t="s">
        <v>126</v>
      </c>
      <c r="I159" t="s">
        <v>1698</v>
      </c>
      <c r="J159" t="s">
        <v>1699</v>
      </c>
      <c r="K159" t="s">
        <v>118</v>
      </c>
      <c r="L159" t="s">
        <v>119</v>
      </c>
      <c r="M159" t="s">
        <v>119</v>
      </c>
      <c r="N159" t="s">
        <v>120</v>
      </c>
      <c r="O159" t="s">
        <v>1700</v>
      </c>
      <c r="P159" t="s">
        <v>1701</v>
      </c>
      <c r="Q159" t="s">
        <v>123</v>
      </c>
      <c r="S159" t="s">
        <v>126</v>
      </c>
      <c r="T159" t="s">
        <v>260</v>
      </c>
      <c r="U159" t="s">
        <v>129</v>
      </c>
      <c r="V159" t="s">
        <v>262</v>
      </c>
      <c r="W159" t="s">
        <v>119</v>
      </c>
      <c r="X159" t="s">
        <v>129</v>
      </c>
      <c r="Y159" t="s">
        <v>119</v>
      </c>
      <c r="Z159" t="s">
        <v>119</v>
      </c>
      <c r="AB159" t="s">
        <v>1702</v>
      </c>
      <c r="AC159" t="s">
        <v>119</v>
      </c>
      <c r="AG159" t="s">
        <v>119</v>
      </c>
      <c r="AH159" t="s">
        <v>119</v>
      </c>
      <c r="AI159" t="s">
        <v>119</v>
      </c>
      <c r="AJ159" t="s">
        <v>119</v>
      </c>
      <c r="AK159" t="s">
        <v>119</v>
      </c>
      <c r="AL159" t="s">
        <v>119</v>
      </c>
      <c r="AO159" t="s">
        <v>119</v>
      </c>
      <c r="AR159" t="s">
        <v>1703</v>
      </c>
      <c r="AT159" t="s">
        <v>126</v>
      </c>
      <c r="AU159" t="s">
        <v>132</v>
      </c>
      <c r="AV159" t="s">
        <v>126</v>
      </c>
      <c r="AW159" t="s">
        <v>132</v>
      </c>
      <c r="AX159" t="s">
        <v>126</v>
      </c>
      <c r="AY159" t="s">
        <v>132</v>
      </c>
      <c r="AZ159" t="s">
        <v>126</v>
      </c>
      <c r="BA159" t="s">
        <v>132</v>
      </c>
      <c r="BB159" t="s">
        <v>126</v>
      </c>
      <c r="BC159" t="s">
        <v>132</v>
      </c>
      <c r="BD159" t="s">
        <v>126</v>
      </c>
      <c r="BE159" t="s">
        <v>132</v>
      </c>
      <c r="BF159" t="s">
        <v>126</v>
      </c>
      <c r="BG159" t="s">
        <v>132</v>
      </c>
      <c r="BH159" t="s">
        <v>126</v>
      </c>
      <c r="BI159" t="s">
        <v>510</v>
      </c>
      <c r="BJ159" t="s">
        <v>126</v>
      </c>
      <c r="BK159" t="s">
        <v>510</v>
      </c>
      <c r="BT159" t="s">
        <v>126</v>
      </c>
      <c r="BU159" t="s">
        <v>132</v>
      </c>
      <c r="CD159" t="s">
        <v>119</v>
      </c>
      <c r="CE159" t="s">
        <v>132</v>
      </c>
      <c r="CF159" t="s">
        <v>119</v>
      </c>
      <c r="CG159" t="s">
        <v>132</v>
      </c>
      <c r="CH159" t="s">
        <v>119</v>
      </c>
      <c r="CI159" t="s">
        <v>132</v>
      </c>
      <c r="CJ159" t="s">
        <v>146</v>
      </c>
      <c r="CK159" t="s">
        <v>132</v>
      </c>
      <c r="CL159" t="s">
        <v>119</v>
      </c>
      <c r="CM159" t="s">
        <v>132</v>
      </c>
      <c r="CN159" t="s">
        <v>119</v>
      </c>
      <c r="CO159" t="s">
        <v>132</v>
      </c>
      <c r="CP159" t="s">
        <v>1704</v>
      </c>
      <c r="CQ159" t="s">
        <v>147</v>
      </c>
      <c r="CR159" t="s">
        <v>1705</v>
      </c>
      <c r="CS159" t="s">
        <v>147</v>
      </c>
      <c r="CT159" t="s">
        <v>1705</v>
      </c>
      <c r="CU159" t="s">
        <v>147</v>
      </c>
      <c r="CV159" t="s">
        <v>1705</v>
      </c>
      <c r="CW159" t="s">
        <v>147</v>
      </c>
      <c r="CX159" t="s">
        <v>1705</v>
      </c>
      <c r="CY159" t="s">
        <v>147</v>
      </c>
      <c r="CZ159" t="s">
        <v>1705</v>
      </c>
      <c r="DA159" t="s">
        <v>147</v>
      </c>
      <c r="DB159" t="s">
        <v>1705</v>
      </c>
      <c r="DC159" t="s">
        <v>147</v>
      </c>
      <c r="DD159" t="s">
        <v>1705</v>
      </c>
      <c r="DE159" t="s">
        <v>1704</v>
      </c>
    </row>
    <row r="160" spans="1:109" ht="17.25" customHeight="1" x14ac:dyDescent="0.2">
      <c r="A160">
        <v>1175</v>
      </c>
      <c r="B160" t="s">
        <v>1368</v>
      </c>
      <c r="C160" t="s">
        <v>1706</v>
      </c>
      <c r="D160" t="s">
        <v>119</v>
      </c>
      <c r="E160" t="s">
        <v>1278</v>
      </c>
      <c r="F160" t="s">
        <v>113</v>
      </c>
      <c r="G160" t="s">
        <v>808</v>
      </c>
      <c r="H160" t="s">
        <v>426</v>
      </c>
      <c r="I160" t="s">
        <v>1707</v>
      </c>
      <c r="J160" t="s">
        <v>1295</v>
      </c>
      <c r="K160" t="s">
        <v>118</v>
      </c>
      <c r="L160" t="s">
        <v>119</v>
      </c>
      <c r="M160" t="s">
        <v>119</v>
      </c>
      <c r="N160" t="s">
        <v>120</v>
      </c>
      <c r="O160" t="s">
        <v>1207</v>
      </c>
      <c r="P160" t="s">
        <v>1208</v>
      </c>
      <c r="Q160" t="s">
        <v>123</v>
      </c>
      <c r="R160">
        <v>1</v>
      </c>
      <c r="S160" t="s">
        <v>124</v>
      </c>
      <c r="T160" t="s">
        <v>260</v>
      </c>
      <c r="U160" t="s">
        <v>1708</v>
      </c>
      <c r="V160" t="s">
        <v>262</v>
      </c>
      <c r="W160" t="s">
        <v>510</v>
      </c>
      <c r="X160" t="s">
        <v>119</v>
      </c>
      <c r="Y160" t="s">
        <v>119</v>
      </c>
      <c r="Z160" t="s">
        <v>1709</v>
      </c>
      <c r="AA160" t="s">
        <v>1710</v>
      </c>
      <c r="AB160" t="s">
        <v>1711</v>
      </c>
      <c r="AC160" t="s">
        <v>523</v>
      </c>
      <c r="AD160" t="s">
        <v>266</v>
      </c>
      <c r="AE160" t="s">
        <v>135</v>
      </c>
      <c r="AF160" t="s">
        <v>1712</v>
      </c>
      <c r="AG160" t="s">
        <v>1452</v>
      </c>
      <c r="AH160" t="s">
        <v>1288</v>
      </c>
      <c r="AI160" t="s">
        <v>202</v>
      </c>
      <c r="AJ160" t="s">
        <v>179</v>
      </c>
      <c r="AK160" t="s">
        <v>1288</v>
      </c>
      <c r="AL160" t="s">
        <v>202</v>
      </c>
      <c r="AM160" t="s">
        <v>1373</v>
      </c>
      <c r="AO160" t="s">
        <v>1374</v>
      </c>
      <c r="AP160" t="s">
        <v>1375</v>
      </c>
      <c r="AR160" t="s">
        <v>1713</v>
      </c>
      <c r="AS160" t="s">
        <v>1709</v>
      </c>
      <c r="AT160" t="s">
        <v>119</v>
      </c>
      <c r="AU160" t="s">
        <v>119</v>
      </c>
      <c r="AV160" t="s">
        <v>119</v>
      </c>
      <c r="AW160" t="s">
        <v>119</v>
      </c>
      <c r="AX160" t="s">
        <v>119</v>
      </c>
      <c r="AY160" t="s">
        <v>119</v>
      </c>
      <c r="AZ160" t="s">
        <v>119</v>
      </c>
      <c r="BA160" t="s">
        <v>119</v>
      </c>
      <c r="BB160" t="s">
        <v>119</v>
      </c>
      <c r="BC160" t="s">
        <v>119</v>
      </c>
      <c r="BD160" t="s">
        <v>119</v>
      </c>
      <c r="BE160" t="s">
        <v>119</v>
      </c>
      <c r="BF160" t="s">
        <v>119</v>
      </c>
      <c r="BG160" t="s">
        <v>119</v>
      </c>
      <c r="BH160" t="s">
        <v>119</v>
      </c>
      <c r="BI160" t="s">
        <v>119</v>
      </c>
      <c r="BJ160" t="s">
        <v>119</v>
      </c>
      <c r="BK160" t="s">
        <v>119</v>
      </c>
      <c r="BL160" t="s">
        <v>119</v>
      </c>
      <c r="BM160" t="s">
        <v>119</v>
      </c>
      <c r="BN160" t="s">
        <v>119</v>
      </c>
      <c r="BO160" t="s">
        <v>119</v>
      </c>
      <c r="BP160" t="s">
        <v>119</v>
      </c>
      <c r="BQ160" t="s">
        <v>119</v>
      </c>
      <c r="BR160" t="s">
        <v>119</v>
      </c>
      <c r="BS160" t="s">
        <v>119</v>
      </c>
      <c r="BT160" t="s">
        <v>119</v>
      </c>
      <c r="BU160" t="s">
        <v>119</v>
      </c>
      <c r="BV160" t="s">
        <v>119</v>
      </c>
      <c r="BW160" t="s">
        <v>119</v>
      </c>
      <c r="BX160" t="s">
        <v>119</v>
      </c>
      <c r="BY160" t="s">
        <v>119</v>
      </c>
      <c r="BZ160" t="s">
        <v>119</v>
      </c>
      <c r="CA160" t="s">
        <v>119</v>
      </c>
      <c r="CB160" t="s">
        <v>119</v>
      </c>
      <c r="CC160" t="s">
        <v>119</v>
      </c>
      <c r="CD160" t="s">
        <v>119</v>
      </c>
      <c r="CE160" t="s">
        <v>119</v>
      </c>
      <c r="CF160" t="s">
        <v>119</v>
      </c>
      <c r="CG160" t="s">
        <v>119</v>
      </c>
      <c r="CH160" t="s">
        <v>119</v>
      </c>
      <c r="CI160" t="s">
        <v>119</v>
      </c>
      <c r="CJ160" t="s">
        <v>126</v>
      </c>
      <c r="CK160" t="s">
        <v>119</v>
      </c>
      <c r="CL160" t="s">
        <v>161</v>
      </c>
      <c r="CM160" t="s">
        <v>119</v>
      </c>
      <c r="CN160" t="s">
        <v>132</v>
      </c>
      <c r="CO160" t="s">
        <v>119</v>
      </c>
      <c r="CP160" t="s">
        <v>119</v>
      </c>
      <c r="CQ160" t="s">
        <v>132</v>
      </c>
      <c r="CR160" t="s">
        <v>119</v>
      </c>
      <c r="CS160" t="s">
        <v>132</v>
      </c>
      <c r="CT160" t="s">
        <v>119</v>
      </c>
      <c r="CU160" t="s">
        <v>132</v>
      </c>
      <c r="CV160" t="s">
        <v>119</v>
      </c>
      <c r="CW160" t="s">
        <v>132</v>
      </c>
      <c r="CX160" t="s">
        <v>119</v>
      </c>
      <c r="CY160" t="s">
        <v>132</v>
      </c>
      <c r="CZ160" t="s">
        <v>119</v>
      </c>
      <c r="DA160" t="s">
        <v>132</v>
      </c>
      <c r="DB160" t="s">
        <v>119</v>
      </c>
      <c r="DC160" t="s">
        <v>132</v>
      </c>
      <c r="DD160" t="s">
        <v>119</v>
      </c>
      <c r="DE160" t="s">
        <v>119</v>
      </c>
    </row>
    <row r="161" spans="1:109" ht="17.25" customHeight="1" x14ac:dyDescent="0.2">
      <c r="A161">
        <v>1176</v>
      </c>
      <c r="B161" t="s">
        <v>194</v>
      </c>
      <c r="C161" t="s">
        <v>1714</v>
      </c>
      <c r="D161" t="s">
        <v>119</v>
      </c>
      <c r="E161" t="s">
        <v>1715</v>
      </c>
      <c r="F161" t="s">
        <v>113</v>
      </c>
      <c r="G161" t="s">
        <v>488</v>
      </c>
      <c r="H161" t="s">
        <v>1716</v>
      </c>
      <c r="I161" t="s">
        <v>1717</v>
      </c>
      <c r="J161" t="s">
        <v>1718</v>
      </c>
      <c r="K161" t="s">
        <v>118</v>
      </c>
      <c r="L161" t="s">
        <v>119</v>
      </c>
      <c r="M161" t="s">
        <v>119</v>
      </c>
      <c r="N161" t="s">
        <v>120</v>
      </c>
      <c r="O161" t="s">
        <v>1719</v>
      </c>
      <c r="P161" t="s">
        <v>1720</v>
      </c>
      <c r="Q161" t="s">
        <v>123</v>
      </c>
      <c r="R161">
        <v>1</v>
      </c>
      <c r="S161" t="s">
        <v>124</v>
      </c>
      <c r="T161" t="s">
        <v>154</v>
      </c>
      <c r="U161" t="s">
        <v>137</v>
      </c>
      <c r="V161" t="s">
        <v>127</v>
      </c>
      <c r="W161" t="s">
        <v>1721</v>
      </c>
      <c r="X161" t="s">
        <v>129</v>
      </c>
      <c r="Y161" t="s">
        <v>119</v>
      </c>
      <c r="Z161" t="s">
        <v>1722</v>
      </c>
      <c r="AA161" t="s">
        <v>131</v>
      </c>
      <c r="AB161" t="s">
        <v>1723</v>
      </c>
      <c r="AC161" t="s">
        <v>133</v>
      </c>
      <c r="AD161" t="s">
        <v>134</v>
      </c>
      <c r="AE161" t="s">
        <v>1035</v>
      </c>
      <c r="AF161" t="s">
        <v>1643</v>
      </c>
      <c r="AG161" t="s">
        <v>1724</v>
      </c>
      <c r="AH161" t="s">
        <v>428</v>
      </c>
      <c r="AI161" t="s">
        <v>202</v>
      </c>
      <c r="AJ161" t="s">
        <v>119</v>
      </c>
      <c r="AK161" t="s">
        <v>119</v>
      </c>
      <c r="AL161" t="s">
        <v>119</v>
      </c>
      <c r="AM161" t="s">
        <v>1644</v>
      </c>
      <c r="AN161" t="s">
        <v>1175</v>
      </c>
      <c r="AQ161" t="s">
        <v>204</v>
      </c>
      <c r="AS161" t="s">
        <v>1722</v>
      </c>
      <c r="AT161" t="s">
        <v>119</v>
      </c>
      <c r="AU161" t="s">
        <v>119</v>
      </c>
      <c r="AV161" t="s">
        <v>119</v>
      </c>
      <c r="AW161" t="s">
        <v>119</v>
      </c>
      <c r="AX161" t="s">
        <v>119</v>
      </c>
      <c r="AY161" t="s">
        <v>119</v>
      </c>
      <c r="AZ161" t="s">
        <v>119</v>
      </c>
      <c r="BA161" t="s">
        <v>119</v>
      </c>
      <c r="BB161" t="s">
        <v>119</v>
      </c>
      <c r="BC161" t="s">
        <v>119</v>
      </c>
      <c r="BD161" t="s">
        <v>119</v>
      </c>
      <c r="BE161" t="s">
        <v>119</v>
      </c>
      <c r="BF161" t="s">
        <v>119</v>
      </c>
      <c r="BG161" t="s">
        <v>119</v>
      </c>
      <c r="BH161" t="s">
        <v>119</v>
      </c>
      <c r="BI161" t="s">
        <v>119</v>
      </c>
      <c r="BJ161" t="s">
        <v>119</v>
      </c>
      <c r="BK161" t="s">
        <v>119</v>
      </c>
      <c r="BL161" t="s">
        <v>119</v>
      </c>
      <c r="BM161" t="s">
        <v>119</v>
      </c>
      <c r="BN161" t="s">
        <v>119</v>
      </c>
      <c r="BO161" t="s">
        <v>119</v>
      </c>
      <c r="BP161" t="s">
        <v>119</v>
      </c>
      <c r="BQ161" t="s">
        <v>119</v>
      </c>
      <c r="BR161" t="s">
        <v>119</v>
      </c>
      <c r="BS161" t="s">
        <v>119</v>
      </c>
      <c r="BT161" t="s">
        <v>119</v>
      </c>
      <c r="BU161" t="s">
        <v>119</v>
      </c>
      <c r="BV161" t="s">
        <v>119</v>
      </c>
      <c r="BW161" t="s">
        <v>119</v>
      </c>
      <c r="BX161" t="s">
        <v>119</v>
      </c>
      <c r="BY161" t="s">
        <v>119</v>
      </c>
      <c r="BZ161" t="s">
        <v>119</v>
      </c>
      <c r="CA161" t="s">
        <v>119</v>
      </c>
      <c r="CB161" t="s">
        <v>119</v>
      </c>
      <c r="CC161" t="s">
        <v>119</v>
      </c>
      <c r="CD161" t="s">
        <v>184</v>
      </c>
      <c r="CE161" t="s">
        <v>119</v>
      </c>
      <c r="CF161" t="s">
        <v>126</v>
      </c>
      <c r="CG161" t="s">
        <v>119</v>
      </c>
      <c r="CH161" t="s">
        <v>126</v>
      </c>
      <c r="CI161" t="s">
        <v>119</v>
      </c>
      <c r="CJ161" t="s">
        <v>126</v>
      </c>
      <c r="CK161" t="s">
        <v>119</v>
      </c>
      <c r="CL161" t="s">
        <v>126</v>
      </c>
      <c r="CM161" t="s">
        <v>119</v>
      </c>
      <c r="CN161" t="s">
        <v>126</v>
      </c>
      <c r="CO161" t="s">
        <v>119</v>
      </c>
      <c r="CP161" t="s">
        <v>1725</v>
      </c>
      <c r="CQ161" t="s">
        <v>132</v>
      </c>
      <c r="CR161" t="s">
        <v>119</v>
      </c>
      <c r="CS161" t="s">
        <v>147</v>
      </c>
      <c r="CT161" t="s">
        <v>1726</v>
      </c>
      <c r="CU161" t="s">
        <v>147</v>
      </c>
      <c r="CV161" t="s">
        <v>1727</v>
      </c>
      <c r="CW161" t="s">
        <v>132</v>
      </c>
      <c r="CX161" t="s">
        <v>119</v>
      </c>
      <c r="CY161" t="s">
        <v>147</v>
      </c>
      <c r="CZ161" t="s">
        <v>119</v>
      </c>
      <c r="DA161" t="s">
        <v>147</v>
      </c>
      <c r="DB161" t="s">
        <v>119</v>
      </c>
      <c r="DC161" t="s">
        <v>147</v>
      </c>
      <c r="DD161" t="s">
        <v>1728</v>
      </c>
      <c r="DE161" t="s">
        <v>1725</v>
      </c>
    </row>
    <row r="162" spans="1:109" ht="17.25" customHeight="1" x14ac:dyDescent="0.2">
      <c r="A162">
        <v>1177</v>
      </c>
      <c r="B162" t="s">
        <v>194</v>
      </c>
      <c r="C162" t="s">
        <v>1729</v>
      </c>
      <c r="D162" t="s">
        <v>119</v>
      </c>
      <c r="E162" t="s">
        <v>1715</v>
      </c>
      <c r="F162" t="s">
        <v>113</v>
      </c>
      <c r="G162" t="s">
        <v>1730</v>
      </c>
      <c r="H162" t="s">
        <v>1731</v>
      </c>
      <c r="I162" t="s">
        <v>1732</v>
      </c>
      <c r="J162" t="s">
        <v>1733</v>
      </c>
      <c r="K162" t="s">
        <v>118</v>
      </c>
      <c r="L162" t="s">
        <v>119</v>
      </c>
      <c r="M162" t="s">
        <v>119</v>
      </c>
      <c r="N162" t="s">
        <v>120</v>
      </c>
      <c r="O162" t="s">
        <v>1734</v>
      </c>
      <c r="P162" t="s">
        <v>1735</v>
      </c>
      <c r="Q162" t="s">
        <v>123</v>
      </c>
      <c r="R162">
        <v>1</v>
      </c>
      <c r="S162" t="s">
        <v>124</v>
      </c>
      <c r="T162" t="s">
        <v>863</v>
      </c>
      <c r="U162" t="s">
        <v>1736</v>
      </c>
      <c r="V162" t="s">
        <v>127</v>
      </c>
      <c r="W162" t="s">
        <v>128</v>
      </c>
      <c r="X162" t="s">
        <v>129</v>
      </c>
      <c r="Y162" t="s">
        <v>119</v>
      </c>
      <c r="Z162" t="s">
        <v>1737</v>
      </c>
      <c r="AA162" t="s">
        <v>131</v>
      </c>
      <c r="AB162" t="s">
        <v>1738</v>
      </c>
      <c r="AC162" t="s">
        <v>133</v>
      </c>
      <c r="AD162" t="s">
        <v>134</v>
      </c>
      <c r="AE162" t="s">
        <v>1035</v>
      </c>
      <c r="AF162" t="s">
        <v>1643</v>
      </c>
      <c r="AG162" t="s">
        <v>1268</v>
      </c>
      <c r="AH162" t="s">
        <v>212</v>
      </c>
      <c r="AI162" t="s">
        <v>202</v>
      </c>
      <c r="AJ162" t="s">
        <v>1724</v>
      </c>
      <c r="AK162" t="s">
        <v>428</v>
      </c>
      <c r="AL162" t="s">
        <v>202</v>
      </c>
      <c r="AM162" t="s">
        <v>1644</v>
      </c>
      <c r="AN162" t="s">
        <v>1175</v>
      </c>
      <c r="AQ162" t="s">
        <v>204</v>
      </c>
      <c r="AR162" t="s">
        <v>1739</v>
      </c>
      <c r="AS162" t="s">
        <v>1737</v>
      </c>
      <c r="AT162" t="s">
        <v>119</v>
      </c>
      <c r="AU162" t="s">
        <v>119</v>
      </c>
      <c r="AV162" t="s">
        <v>119</v>
      </c>
      <c r="AW162" t="s">
        <v>119</v>
      </c>
      <c r="AX162" t="s">
        <v>1162</v>
      </c>
      <c r="AY162" t="s">
        <v>119</v>
      </c>
      <c r="AZ162" t="s">
        <v>1048</v>
      </c>
      <c r="BA162" t="s">
        <v>119</v>
      </c>
      <c r="BB162" t="s">
        <v>119</v>
      </c>
      <c r="BC162" t="s">
        <v>119</v>
      </c>
      <c r="BD162" t="s">
        <v>119</v>
      </c>
      <c r="BE162" t="s">
        <v>119</v>
      </c>
      <c r="BF162" t="s">
        <v>119</v>
      </c>
      <c r="BG162" t="s">
        <v>119</v>
      </c>
      <c r="BH162" t="s">
        <v>1092</v>
      </c>
      <c r="BI162" t="s">
        <v>119</v>
      </c>
      <c r="BJ162" t="s">
        <v>119</v>
      </c>
      <c r="BK162" t="s">
        <v>119</v>
      </c>
      <c r="BL162" t="s">
        <v>119</v>
      </c>
      <c r="BM162" t="s">
        <v>119</v>
      </c>
      <c r="BN162" t="s">
        <v>119</v>
      </c>
      <c r="BO162" t="s">
        <v>119</v>
      </c>
      <c r="BP162" t="s">
        <v>119</v>
      </c>
      <c r="BQ162" t="s">
        <v>119</v>
      </c>
      <c r="BR162" t="s">
        <v>119</v>
      </c>
      <c r="BS162" t="s">
        <v>119</v>
      </c>
      <c r="BT162" t="s">
        <v>119</v>
      </c>
      <c r="BU162" t="s">
        <v>119</v>
      </c>
      <c r="BV162" t="s">
        <v>119</v>
      </c>
      <c r="BW162" t="s">
        <v>119</v>
      </c>
      <c r="BX162" t="s">
        <v>119</v>
      </c>
      <c r="BY162" t="s">
        <v>119</v>
      </c>
      <c r="BZ162" t="s">
        <v>119</v>
      </c>
      <c r="CA162" t="s">
        <v>119</v>
      </c>
      <c r="CB162" t="s">
        <v>119</v>
      </c>
      <c r="CC162" t="s">
        <v>119</v>
      </c>
      <c r="CD162" t="s">
        <v>144</v>
      </c>
      <c r="CE162" t="s">
        <v>119</v>
      </c>
      <c r="CF162" t="s">
        <v>145</v>
      </c>
      <c r="CG162" t="s">
        <v>119</v>
      </c>
      <c r="CH162" t="s">
        <v>119</v>
      </c>
      <c r="CI162" t="s">
        <v>119</v>
      </c>
      <c r="CJ162" t="s">
        <v>146</v>
      </c>
      <c r="CK162" t="s">
        <v>119</v>
      </c>
      <c r="CL162" t="s">
        <v>161</v>
      </c>
      <c r="CM162" t="s">
        <v>119</v>
      </c>
      <c r="CN162" t="s">
        <v>147</v>
      </c>
      <c r="CO162" t="s">
        <v>1740</v>
      </c>
      <c r="CP162" t="s">
        <v>1741</v>
      </c>
      <c r="CQ162" t="s">
        <v>132</v>
      </c>
      <c r="CR162" t="s">
        <v>1742</v>
      </c>
      <c r="CS162" t="s">
        <v>147</v>
      </c>
      <c r="CT162" t="s">
        <v>1743</v>
      </c>
      <c r="CU162" t="s">
        <v>147</v>
      </c>
      <c r="CW162" t="s">
        <v>132</v>
      </c>
      <c r="CX162" t="s">
        <v>1744</v>
      </c>
      <c r="CY162" t="s">
        <v>147</v>
      </c>
      <c r="DA162" t="s">
        <v>147</v>
      </c>
      <c r="DC162" t="s">
        <v>132</v>
      </c>
      <c r="DE162" t="s">
        <v>1741</v>
      </c>
    </row>
    <row r="163" spans="1:109" ht="17.25" customHeight="1" x14ac:dyDescent="0.2">
      <c r="A163">
        <v>1178</v>
      </c>
      <c r="B163" t="s">
        <v>435</v>
      </c>
      <c r="C163" t="s">
        <v>1729</v>
      </c>
      <c r="D163" t="s">
        <v>119</v>
      </c>
      <c r="E163" t="s">
        <v>1715</v>
      </c>
      <c r="F163" t="s">
        <v>113</v>
      </c>
      <c r="G163" t="s">
        <v>126</v>
      </c>
      <c r="H163" t="s">
        <v>1745</v>
      </c>
      <c r="I163" t="s">
        <v>1732</v>
      </c>
      <c r="J163" t="s">
        <v>1746</v>
      </c>
      <c r="K163" t="s">
        <v>118</v>
      </c>
      <c r="L163" t="s">
        <v>119</v>
      </c>
      <c r="M163" t="s">
        <v>119</v>
      </c>
      <c r="N163" t="s">
        <v>120</v>
      </c>
      <c r="O163" t="s">
        <v>1747</v>
      </c>
      <c r="P163" t="s">
        <v>1748</v>
      </c>
      <c r="Q163" t="s">
        <v>123</v>
      </c>
      <c r="R163">
        <v>2</v>
      </c>
      <c r="S163" t="s">
        <v>124</v>
      </c>
      <c r="T163" t="s">
        <v>863</v>
      </c>
      <c r="U163" t="s">
        <v>1143</v>
      </c>
      <c r="V163" t="s">
        <v>127</v>
      </c>
      <c r="W163" t="s">
        <v>392</v>
      </c>
      <c r="X163" t="s">
        <v>179</v>
      </c>
      <c r="Y163" t="s">
        <v>1749</v>
      </c>
      <c r="Z163" t="s">
        <v>1737</v>
      </c>
      <c r="AA163" t="s">
        <v>131</v>
      </c>
      <c r="AB163" t="s">
        <v>1750</v>
      </c>
      <c r="AC163" t="s">
        <v>133</v>
      </c>
      <c r="AD163" t="s">
        <v>134</v>
      </c>
      <c r="AE163" t="s">
        <v>1035</v>
      </c>
      <c r="AF163" t="s">
        <v>1751</v>
      </c>
      <c r="AG163" t="s">
        <v>1752</v>
      </c>
      <c r="AH163" t="s">
        <v>428</v>
      </c>
      <c r="AI163" t="s">
        <v>202</v>
      </c>
      <c r="AJ163" t="s">
        <v>119</v>
      </c>
      <c r="AK163" t="s">
        <v>119</v>
      </c>
      <c r="AL163" t="s">
        <v>119</v>
      </c>
      <c r="AM163" t="s">
        <v>1753</v>
      </c>
      <c r="AN163" t="s">
        <v>1146</v>
      </c>
      <c r="AQ163" t="s">
        <v>440</v>
      </c>
      <c r="AR163" t="s">
        <v>1754</v>
      </c>
      <c r="AS163" t="s">
        <v>1737</v>
      </c>
      <c r="AT163" t="s">
        <v>126</v>
      </c>
      <c r="AU163" t="s">
        <v>119</v>
      </c>
      <c r="AV163" t="s">
        <v>126</v>
      </c>
      <c r="AW163" t="s">
        <v>119</v>
      </c>
      <c r="AX163" t="s">
        <v>1114</v>
      </c>
      <c r="AY163" t="s">
        <v>119</v>
      </c>
      <c r="AZ163" t="s">
        <v>1755</v>
      </c>
      <c r="BA163" t="s">
        <v>119</v>
      </c>
      <c r="BB163" t="s">
        <v>126</v>
      </c>
      <c r="BC163" t="s">
        <v>119</v>
      </c>
      <c r="BD163" t="s">
        <v>126</v>
      </c>
      <c r="BE163" t="s">
        <v>119</v>
      </c>
      <c r="BF163" t="s">
        <v>126</v>
      </c>
      <c r="BG163" t="s">
        <v>119</v>
      </c>
      <c r="BH163" t="s">
        <v>1756</v>
      </c>
      <c r="BI163" t="s">
        <v>119</v>
      </c>
      <c r="BJ163" t="s">
        <v>119</v>
      </c>
      <c r="BK163" t="s">
        <v>119</v>
      </c>
      <c r="BL163" t="s">
        <v>119</v>
      </c>
      <c r="BM163" t="s">
        <v>119</v>
      </c>
      <c r="BN163" t="s">
        <v>119</v>
      </c>
      <c r="BO163" t="s">
        <v>119</v>
      </c>
      <c r="BP163" t="s">
        <v>119</v>
      </c>
      <c r="BQ163" t="s">
        <v>119</v>
      </c>
      <c r="BR163" t="s">
        <v>119</v>
      </c>
      <c r="BS163" t="s">
        <v>119</v>
      </c>
      <c r="BT163" t="s">
        <v>119</v>
      </c>
      <c r="BU163" t="s">
        <v>119</v>
      </c>
      <c r="BV163" t="s">
        <v>119</v>
      </c>
      <c r="BW163" t="s">
        <v>119</v>
      </c>
      <c r="BX163" t="s">
        <v>119</v>
      </c>
      <c r="BY163" t="s">
        <v>119</v>
      </c>
      <c r="BZ163" t="s">
        <v>119</v>
      </c>
      <c r="CA163" t="s">
        <v>119</v>
      </c>
      <c r="CB163" t="s">
        <v>119</v>
      </c>
      <c r="CC163" t="s">
        <v>119</v>
      </c>
      <c r="CD163" t="s">
        <v>144</v>
      </c>
      <c r="CE163" t="s">
        <v>119</v>
      </c>
      <c r="CF163" t="s">
        <v>145</v>
      </c>
      <c r="CG163" t="s">
        <v>119</v>
      </c>
      <c r="CH163" t="s">
        <v>119</v>
      </c>
      <c r="CI163" t="s">
        <v>1396</v>
      </c>
      <c r="CJ163" t="s">
        <v>146</v>
      </c>
      <c r="CK163" t="s">
        <v>119</v>
      </c>
      <c r="CL163" t="s">
        <v>161</v>
      </c>
      <c r="CM163" t="s">
        <v>119</v>
      </c>
      <c r="CN163" t="s">
        <v>132</v>
      </c>
      <c r="CO163" t="s">
        <v>119</v>
      </c>
      <c r="CP163" t="s">
        <v>1757</v>
      </c>
      <c r="CQ163" t="s">
        <v>132</v>
      </c>
      <c r="CR163" t="s">
        <v>119</v>
      </c>
      <c r="CS163" t="s">
        <v>147</v>
      </c>
      <c r="CT163" t="s">
        <v>119</v>
      </c>
      <c r="CU163" t="s">
        <v>132</v>
      </c>
      <c r="CV163" t="s">
        <v>119</v>
      </c>
      <c r="CW163" t="s">
        <v>132</v>
      </c>
      <c r="CX163" t="s">
        <v>119</v>
      </c>
      <c r="CY163" t="s">
        <v>147</v>
      </c>
      <c r="CZ163" t="s">
        <v>1758</v>
      </c>
      <c r="DA163" t="s">
        <v>132</v>
      </c>
      <c r="DB163" t="s">
        <v>119</v>
      </c>
      <c r="DC163" t="s">
        <v>132</v>
      </c>
      <c r="DD163" t="s">
        <v>119</v>
      </c>
      <c r="DE163" t="s">
        <v>1757</v>
      </c>
    </row>
    <row r="164" spans="1:109" ht="17.25" customHeight="1" x14ac:dyDescent="0.2">
      <c r="A164">
        <v>1179</v>
      </c>
      <c r="B164" t="s">
        <v>673</v>
      </c>
      <c r="C164" t="s">
        <v>1729</v>
      </c>
      <c r="D164" t="s">
        <v>119</v>
      </c>
      <c r="E164" t="s">
        <v>1715</v>
      </c>
      <c r="F164" t="s">
        <v>113</v>
      </c>
      <c r="G164" t="s">
        <v>1759</v>
      </c>
      <c r="H164" t="s">
        <v>1118</v>
      </c>
      <c r="I164" t="s">
        <v>1760</v>
      </c>
      <c r="J164" t="s">
        <v>1761</v>
      </c>
      <c r="K164" t="s">
        <v>118</v>
      </c>
      <c r="L164" t="s">
        <v>119</v>
      </c>
      <c r="M164" t="s">
        <v>119</v>
      </c>
      <c r="N164" t="s">
        <v>120</v>
      </c>
      <c r="O164" t="s">
        <v>1762</v>
      </c>
      <c r="P164" t="s">
        <v>1763</v>
      </c>
      <c r="Q164" t="s">
        <v>123</v>
      </c>
      <c r="R164">
        <v>3</v>
      </c>
      <c r="S164" t="s">
        <v>124</v>
      </c>
      <c r="T164" t="s">
        <v>154</v>
      </c>
      <c r="U164" t="s">
        <v>126</v>
      </c>
      <c r="V164" t="s">
        <v>127</v>
      </c>
      <c r="W164" t="s">
        <v>128</v>
      </c>
      <c r="X164" t="s">
        <v>179</v>
      </c>
      <c r="Y164" t="s">
        <v>1764</v>
      </c>
      <c r="Z164" t="s">
        <v>1737</v>
      </c>
      <c r="AA164" t="s">
        <v>131</v>
      </c>
      <c r="AB164" t="s">
        <v>1765</v>
      </c>
      <c r="AC164" t="s">
        <v>133</v>
      </c>
      <c r="AG164" t="s">
        <v>282</v>
      </c>
      <c r="AH164" t="s">
        <v>157</v>
      </c>
      <c r="AI164" t="s">
        <v>202</v>
      </c>
      <c r="AJ164" t="s">
        <v>282</v>
      </c>
      <c r="AK164" t="s">
        <v>157</v>
      </c>
      <c r="AL164" t="s">
        <v>202</v>
      </c>
      <c r="AQ164" t="s">
        <v>680</v>
      </c>
      <c r="AR164" t="s">
        <v>1766</v>
      </c>
      <c r="AS164" t="s">
        <v>1737</v>
      </c>
      <c r="AT164" t="s">
        <v>126</v>
      </c>
      <c r="AU164" t="s">
        <v>119</v>
      </c>
      <c r="AV164" t="s">
        <v>126</v>
      </c>
      <c r="AW164" t="s">
        <v>119</v>
      </c>
      <c r="AX164" t="s">
        <v>126</v>
      </c>
      <c r="AY164" t="s">
        <v>119</v>
      </c>
      <c r="AZ164" t="s">
        <v>126</v>
      </c>
      <c r="BA164" t="s">
        <v>119</v>
      </c>
      <c r="BB164" t="s">
        <v>126</v>
      </c>
      <c r="BC164" t="s">
        <v>119</v>
      </c>
      <c r="BD164" t="s">
        <v>126</v>
      </c>
      <c r="BE164" t="s">
        <v>119</v>
      </c>
      <c r="BF164" t="s">
        <v>126</v>
      </c>
      <c r="BG164" t="s">
        <v>119</v>
      </c>
      <c r="BH164" t="s">
        <v>126</v>
      </c>
      <c r="BI164" t="s">
        <v>119</v>
      </c>
      <c r="BJ164" t="s">
        <v>119</v>
      </c>
      <c r="BK164" t="s">
        <v>119</v>
      </c>
      <c r="BL164" t="s">
        <v>119</v>
      </c>
      <c r="BM164" t="s">
        <v>119</v>
      </c>
      <c r="BN164" t="s">
        <v>119</v>
      </c>
      <c r="BO164" t="s">
        <v>119</v>
      </c>
      <c r="BP164" t="s">
        <v>119</v>
      </c>
      <c r="BQ164" t="s">
        <v>119</v>
      </c>
      <c r="BR164" t="s">
        <v>119</v>
      </c>
      <c r="BS164" t="s">
        <v>119</v>
      </c>
      <c r="BT164" t="s">
        <v>126</v>
      </c>
      <c r="BU164" t="s">
        <v>119</v>
      </c>
      <c r="BV164" t="s">
        <v>119</v>
      </c>
      <c r="BW164" t="s">
        <v>119</v>
      </c>
      <c r="BX164" t="s">
        <v>119</v>
      </c>
      <c r="BY164" t="s">
        <v>119</v>
      </c>
      <c r="BZ164" t="s">
        <v>119</v>
      </c>
      <c r="CA164" t="s">
        <v>119</v>
      </c>
      <c r="CB164" t="s">
        <v>119</v>
      </c>
      <c r="CC164" t="s">
        <v>119</v>
      </c>
      <c r="CD164" t="s">
        <v>126</v>
      </c>
      <c r="CE164" t="s">
        <v>119</v>
      </c>
      <c r="CF164" t="s">
        <v>126</v>
      </c>
      <c r="CG164" t="s">
        <v>119</v>
      </c>
      <c r="CH164" t="s">
        <v>126</v>
      </c>
      <c r="CI164" t="s">
        <v>119</v>
      </c>
      <c r="CJ164" t="s">
        <v>126</v>
      </c>
      <c r="CK164" t="s">
        <v>119</v>
      </c>
      <c r="CL164" t="s">
        <v>126</v>
      </c>
      <c r="CM164" t="s">
        <v>119</v>
      </c>
      <c r="CN164" t="s">
        <v>126</v>
      </c>
      <c r="CO164" t="s">
        <v>119</v>
      </c>
      <c r="CP164" t="s">
        <v>1767</v>
      </c>
      <c r="CQ164" t="s">
        <v>147</v>
      </c>
      <c r="CR164" t="s">
        <v>1768</v>
      </c>
      <c r="CS164" t="s">
        <v>147</v>
      </c>
      <c r="CT164" t="s">
        <v>1768</v>
      </c>
      <c r="CU164" t="s">
        <v>147</v>
      </c>
      <c r="CV164" t="s">
        <v>1768</v>
      </c>
      <c r="CW164" t="s">
        <v>132</v>
      </c>
      <c r="CX164" t="s">
        <v>1769</v>
      </c>
      <c r="CY164" t="s">
        <v>147</v>
      </c>
      <c r="CZ164" t="s">
        <v>1768</v>
      </c>
      <c r="DA164" t="s">
        <v>147</v>
      </c>
      <c r="DB164" t="s">
        <v>1768</v>
      </c>
      <c r="DC164" t="s">
        <v>147</v>
      </c>
      <c r="DD164" t="s">
        <v>1770</v>
      </c>
      <c r="DE164" t="s">
        <v>1767</v>
      </c>
    </row>
    <row r="165" spans="1:109" ht="17.25" customHeight="1" x14ac:dyDescent="0.2">
      <c r="A165">
        <v>1180</v>
      </c>
      <c r="B165" t="s">
        <v>233</v>
      </c>
      <c r="C165" t="s">
        <v>1729</v>
      </c>
      <c r="D165" t="s">
        <v>119</v>
      </c>
      <c r="E165" t="s">
        <v>1715</v>
      </c>
      <c r="F165" t="s">
        <v>113</v>
      </c>
      <c r="G165" t="s">
        <v>1771</v>
      </c>
      <c r="H165" t="s">
        <v>1772</v>
      </c>
      <c r="I165" t="s">
        <v>1760</v>
      </c>
      <c r="J165" t="s">
        <v>1773</v>
      </c>
      <c r="K165" t="s">
        <v>118</v>
      </c>
      <c r="L165" t="s">
        <v>119</v>
      </c>
      <c r="M165" t="s">
        <v>119</v>
      </c>
      <c r="N165" t="s">
        <v>120</v>
      </c>
      <c r="O165" t="s">
        <v>1774</v>
      </c>
      <c r="P165" t="s">
        <v>1775</v>
      </c>
      <c r="Q165" t="s">
        <v>123</v>
      </c>
      <c r="R165">
        <v>4</v>
      </c>
      <c r="S165" t="s">
        <v>124</v>
      </c>
      <c r="T165" t="s">
        <v>154</v>
      </c>
      <c r="U165" t="s">
        <v>1089</v>
      </c>
      <c r="V165" t="s">
        <v>127</v>
      </c>
      <c r="W165" t="s">
        <v>392</v>
      </c>
      <c r="X165" t="s">
        <v>129</v>
      </c>
      <c r="Y165" t="s">
        <v>119</v>
      </c>
      <c r="Z165" t="s">
        <v>1737</v>
      </c>
      <c r="AA165" t="s">
        <v>131</v>
      </c>
      <c r="AB165" t="s">
        <v>1776</v>
      </c>
      <c r="AC165" t="s">
        <v>133</v>
      </c>
      <c r="AD165" t="s">
        <v>134</v>
      </c>
      <c r="AE165" t="s">
        <v>1035</v>
      </c>
      <c r="AF165" t="s">
        <v>1605</v>
      </c>
      <c r="AG165" t="s">
        <v>1229</v>
      </c>
      <c r="AH165" t="s">
        <v>138</v>
      </c>
      <c r="AI165" t="s">
        <v>202</v>
      </c>
      <c r="AJ165" t="s">
        <v>1229</v>
      </c>
      <c r="AK165" t="s">
        <v>138</v>
      </c>
      <c r="AL165" t="s">
        <v>202</v>
      </c>
      <c r="AM165" t="s">
        <v>1606</v>
      </c>
      <c r="AN165" t="s">
        <v>741</v>
      </c>
      <c r="AQ165" t="s">
        <v>240</v>
      </c>
      <c r="AR165" t="s">
        <v>1777</v>
      </c>
      <c r="AS165" t="s">
        <v>1737</v>
      </c>
      <c r="AT165" t="s">
        <v>126</v>
      </c>
      <c r="AU165" t="s">
        <v>119</v>
      </c>
      <c r="AV165" t="s">
        <v>126</v>
      </c>
      <c r="AW165" t="s">
        <v>119</v>
      </c>
      <c r="AX165" t="s">
        <v>1038</v>
      </c>
      <c r="AY165" t="s">
        <v>119</v>
      </c>
      <c r="AZ165" t="s">
        <v>126</v>
      </c>
      <c r="BA165" t="s">
        <v>119</v>
      </c>
      <c r="BB165" t="s">
        <v>126</v>
      </c>
      <c r="BC165" t="s">
        <v>119</v>
      </c>
      <c r="BD165" t="s">
        <v>126</v>
      </c>
      <c r="BE165" t="s">
        <v>119</v>
      </c>
      <c r="BF165" t="s">
        <v>126</v>
      </c>
      <c r="BG165" t="s">
        <v>119</v>
      </c>
      <c r="BH165" t="s">
        <v>1778</v>
      </c>
      <c r="BI165" t="s">
        <v>119</v>
      </c>
      <c r="BJ165" t="s">
        <v>119</v>
      </c>
      <c r="BK165" t="s">
        <v>119</v>
      </c>
      <c r="BL165" t="s">
        <v>119</v>
      </c>
      <c r="BM165" t="s">
        <v>119</v>
      </c>
      <c r="BN165" t="s">
        <v>119</v>
      </c>
      <c r="BO165" t="s">
        <v>119</v>
      </c>
      <c r="BP165" t="s">
        <v>119</v>
      </c>
      <c r="BQ165" t="s">
        <v>119</v>
      </c>
      <c r="BR165" t="s">
        <v>119</v>
      </c>
      <c r="BS165" t="s">
        <v>119</v>
      </c>
      <c r="BT165" t="s">
        <v>126</v>
      </c>
      <c r="BU165" t="s">
        <v>119</v>
      </c>
      <c r="BV165" t="s">
        <v>119</v>
      </c>
      <c r="BW165" t="s">
        <v>119</v>
      </c>
      <c r="BX165" t="s">
        <v>119</v>
      </c>
      <c r="BY165" t="s">
        <v>119</v>
      </c>
      <c r="BZ165" t="s">
        <v>119</v>
      </c>
      <c r="CA165" t="s">
        <v>119</v>
      </c>
      <c r="CB165" t="s">
        <v>119</v>
      </c>
      <c r="CC165" t="s">
        <v>119</v>
      </c>
      <c r="CD165" t="s">
        <v>184</v>
      </c>
      <c r="CE165" t="s">
        <v>119</v>
      </c>
      <c r="CF165" t="s">
        <v>145</v>
      </c>
      <c r="CG165" t="s">
        <v>119</v>
      </c>
      <c r="CH165" t="s">
        <v>119</v>
      </c>
      <c r="CI165" t="s">
        <v>1396</v>
      </c>
      <c r="CJ165" t="s">
        <v>146</v>
      </c>
      <c r="CK165" t="s">
        <v>119</v>
      </c>
      <c r="CL165" t="s">
        <v>161</v>
      </c>
      <c r="CM165" t="s">
        <v>119</v>
      </c>
      <c r="CN165" t="s">
        <v>132</v>
      </c>
      <c r="CO165" t="s">
        <v>119</v>
      </c>
      <c r="CP165" t="s">
        <v>1779</v>
      </c>
      <c r="CQ165" t="s">
        <v>132</v>
      </c>
      <c r="CR165" t="s">
        <v>119</v>
      </c>
      <c r="CS165" t="s">
        <v>147</v>
      </c>
      <c r="CT165" t="s">
        <v>119</v>
      </c>
      <c r="CU165" t="s">
        <v>147</v>
      </c>
      <c r="CV165" t="s">
        <v>119</v>
      </c>
      <c r="CW165" t="s">
        <v>132</v>
      </c>
      <c r="CX165" t="s">
        <v>119</v>
      </c>
      <c r="CY165" t="s">
        <v>147</v>
      </c>
      <c r="CZ165" t="s">
        <v>119</v>
      </c>
      <c r="DA165" t="s">
        <v>132</v>
      </c>
      <c r="DB165" t="s">
        <v>119</v>
      </c>
      <c r="DC165" t="s">
        <v>132</v>
      </c>
      <c r="DD165" t="s">
        <v>119</v>
      </c>
      <c r="DE165" t="s">
        <v>1779</v>
      </c>
    </row>
    <row r="166" spans="1:109" ht="17.25" customHeight="1" x14ac:dyDescent="0.2">
      <c r="A166">
        <v>1181</v>
      </c>
      <c r="B166" t="s">
        <v>1353</v>
      </c>
      <c r="C166" t="s">
        <v>1729</v>
      </c>
      <c r="D166" t="s">
        <v>119</v>
      </c>
      <c r="E166" t="s">
        <v>1715</v>
      </c>
      <c r="F166" t="s">
        <v>113</v>
      </c>
      <c r="G166" t="s">
        <v>1780</v>
      </c>
      <c r="H166" t="s">
        <v>1781</v>
      </c>
      <c r="I166" t="s">
        <v>1732</v>
      </c>
      <c r="J166" t="s">
        <v>1782</v>
      </c>
      <c r="K166" t="s">
        <v>118</v>
      </c>
      <c r="L166" t="s">
        <v>119</v>
      </c>
      <c r="M166" t="s">
        <v>119</v>
      </c>
      <c r="N166" t="s">
        <v>120</v>
      </c>
      <c r="O166" t="s">
        <v>1783</v>
      </c>
      <c r="P166" t="s">
        <v>1784</v>
      </c>
      <c r="Q166" t="s">
        <v>123</v>
      </c>
      <c r="R166">
        <v>6</v>
      </c>
      <c r="S166" t="s">
        <v>124</v>
      </c>
      <c r="T166" t="s">
        <v>260</v>
      </c>
      <c r="U166" t="s">
        <v>179</v>
      </c>
      <c r="V166" t="s">
        <v>262</v>
      </c>
      <c r="W166" t="s">
        <v>510</v>
      </c>
      <c r="X166" t="s">
        <v>119</v>
      </c>
      <c r="Y166" t="s">
        <v>119</v>
      </c>
      <c r="Z166" t="s">
        <v>1737</v>
      </c>
      <c r="AA166" t="s">
        <v>131</v>
      </c>
      <c r="AB166" t="s">
        <v>1785</v>
      </c>
      <c r="AC166" t="s">
        <v>523</v>
      </c>
      <c r="AD166" t="s">
        <v>266</v>
      </c>
      <c r="AE166" t="s">
        <v>135</v>
      </c>
      <c r="AF166" t="s">
        <v>1357</v>
      </c>
      <c r="AG166" t="s">
        <v>308</v>
      </c>
      <c r="AH166" t="s">
        <v>157</v>
      </c>
      <c r="AI166" t="s">
        <v>202</v>
      </c>
      <c r="AJ166" t="s">
        <v>483</v>
      </c>
      <c r="AK166" t="s">
        <v>1288</v>
      </c>
      <c r="AL166" t="s">
        <v>202</v>
      </c>
      <c r="AM166" t="s">
        <v>1358</v>
      </c>
      <c r="AO166" t="s">
        <v>174</v>
      </c>
      <c r="AP166" t="s">
        <v>1359</v>
      </c>
      <c r="AR166" t="s">
        <v>1786</v>
      </c>
      <c r="AS166" t="s">
        <v>1737</v>
      </c>
      <c r="AT166" t="s">
        <v>126</v>
      </c>
      <c r="AU166" t="s">
        <v>119</v>
      </c>
      <c r="AV166" t="s">
        <v>126</v>
      </c>
      <c r="AW166" t="s">
        <v>119</v>
      </c>
      <c r="AX166" t="s">
        <v>1178</v>
      </c>
      <c r="AY166" t="s">
        <v>119</v>
      </c>
      <c r="AZ166" t="s">
        <v>126</v>
      </c>
      <c r="BA166" t="s">
        <v>119</v>
      </c>
      <c r="BB166" t="s">
        <v>126</v>
      </c>
      <c r="BC166" t="s">
        <v>119</v>
      </c>
      <c r="BD166" t="s">
        <v>126</v>
      </c>
      <c r="BE166" t="s">
        <v>119</v>
      </c>
      <c r="BF166" t="s">
        <v>126</v>
      </c>
      <c r="BG166" t="s">
        <v>119</v>
      </c>
      <c r="BH166" t="s">
        <v>1787</v>
      </c>
      <c r="BI166" t="s">
        <v>119</v>
      </c>
      <c r="BJ166" t="s">
        <v>119</v>
      </c>
      <c r="BK166" t="s">
        <v>119</v>
      </c>
      <c r="BL166" t="s">
        <v>119</v>
      </c>
      <c r="BM166" t="s">
        <v>119</v>
      </c>
      <c r="BN166" t="s">
        <v>119</v>
      </c>
      <c r="BO166" t="s">
        <v>119</v>
      </c>
      <c r="BP166" t="s">
        <v>119</v>
      </c>
      <c r="BQ166" t="s">
        <v>119</v>
      </c>
      <c r="BR166" t="s">
        <v>119</v>
      </c>
      <c r="BS166" t="s">
        <v>119</v>
      </c>
      <c r="BT166" t="s">
        <v>126</v>
      </c>
      <c r="BU166" t="s">
        <v>119</v>
      </c>
      <c r="BV166" t="s">
        <v>119</v>
      </c>
      <c r="BW166" t="s">
        <v>119</v>
      </c>
      <c r="BX166" t="s">
        <v>119</v>
      </c>
      <c r="BY166" t="s">
        <v>119</v>
      </c>
      <c r="BZ166" t="s">
        <v>119</v>
      </c>
      <c r="CA166" t="s">
        <v>119</v>
      </c>
      <c r="CB166" t="s">
        <v>119</v>
      </c>
      <c r="CC166" t="s">
        <v>119</v>
      </c>
      <c r="CD166" t="s">
        <v>160</v>
      </c>
      <c r="CE166" t="s">
        <v>119</v>
      </c>
      <c r="CF166" t="s">
        <v>119</v>
      </c>
      <c r="CG166" t="s">
        <v>119</v>
      </c>
      <c r="CH166" t="s">
        <v>119</v>
      </c>
      <c r="CI166" t="s">
        <v>119</v>
      </c>
      <c r="CJ166" t="s">
        <v>146</v>
      </c>
      <c r="CK166" t="s">
        <v>119</v>
      </c>
      <c r="CL166" t="s">
        <v>161</v>
      </c>
      <c r="CM166" t="s">
        <v>119</v>
      </c>
      <c r="CN166" t="s">
        <v>132</v>
      </c>
      <c r="CO166" t="s">
        <v>119</v>
      </c>
      <c r="CP166" t="s">
        <v>1788</v>
      </c>
      <c r="CQ166" t="s">
        <v>132</v>
      </c>
      <c r="CR166" t="s">
        <v>119</v>
      </c>
      <c r="CS166" t="s">
        <v>132</v>
      </c>
      <c r="CT166" t="s">
        <v>1789</v>
      </c>
      <c r="CU166" t="s">
        <v>132</v>
      </c>
      <c r="CV166" t="s">
        <v>119</v>
      </c>
      <c r="CW166" t="s">
        <v>132</v>
      </c>
      <c r="CX166" t="s">
        <v>119</v>
      </c>
      <c r="CY166" t="s">
        <v>147</v>
      </c>
      <c r="CZ166" t="s">
        <v>1416</v>
      </c>
      <c r="DA166" t="s">
        <v>147</v>
      </c>
      <c r="DB166" t="s">
        <v>1790</v>
      </c>
      <c r="DC166" t="s">
        <v>132</v>
      </c>
      <c r="DD166" t="s">
        <v>119</v>
      </c>
      <c r="DE166" t="s">
        <v>1788</v>
      </c>
    </row>
    <row r="167" spans="1:109" ht="17.25" customHeight="1" x14ac:dyDescent="0.2">
      <c r="A167">
        <v>1182</v>
      </c>
      <c r="B167" t="s">
        <v>174</v>
      </c>
      <c r="C167" t="s">
        <v>1729</v>
      </c>
      <c r="D167" t="s">
        <v>119</v>
      </c>
      <c r="E167" t="s">
        <v>1715</v>
      </c>
      <c r="F167" t="s">
        <v>113</v>
      </c>
      <c r="G167" t="s">
        <v>126</v>
      </c>
      <c r="H167" t="s">
        <v>1791</v>
      </c>
      <c r="I167" t="s">
        <v>1760</v>
      </c>
      <c r="J167" t="s">
        <v>1782</v>
      </c>
      <c r="K167" t="s">
        <v>118</v>
      </c>
      <c r="L167" t="s">
        <v>119</v>
      </c>
      <c r="M167" t="s">
        <v>119</v>
      </c>
      <c r="N167" t="s">
        <v>120</v>
      </c>
      <c r="O167" t="s">
        <v>1792</v>
      </c>
      <c r="P167" t="s">
        <v>1793</v>
      </c>
      <c r="Q167" t="s">
        <v>123</v>
      </c>
      <c r="R167">
        <v>7</v>
      </c>
      <c r="S167" t="s">
        <v>124</v>
      </c>
      <c r="T167" t="s">
        <v>154</v>
      </c>
      <c r="U167" t="s">
        <v>168</v>
      </c>
      <c r="V167" t="s">
        <v>127</v>
      </c>
      <c r="W167" t="s">
        <v>128</v>
      </c>
      <c r="X167" t="s">
        <v>179</v>
      </c>
      <c r="Y167" t="s">
        <v>1794</v>
      </c>
      <c r="Z167" t="s">
        <v>1737</v>
      </c>
      <c r="AA167" t="s">
        <v>131</v>
      </c>
      <c r="AB167" t="s">
        <v>1795</v>
      </c>
      <c r="AC167" t="s">
        <v>133</v>
      </c>
      <c r="AD167" t="s">
        <v>134</v>
      </c>
      <c r="AE167" t="s">
        <v>1035</v>
      </c>
      <c r="AF167" t="s">
        <v>1542</v>
      </c>
      <c r="AG167" t="s">
        <v>1752</v>
      </c>
      <c r="AH167" t="s">
        <v>157</v>
      </c>
      <c r="AI167" t="s">
        <v>202</v>
      </c>
      <c r="AJ167" t="s">
        <v>201</v>
      </c>
      <c r="AK167" t="s">
        <v>157</v>
      </c>
      <c r="AL167" t="s">
        <v>202</v>
      </c>
      <c r="AM167" t="s">
        <v>1359</v>
      </c>
      <c r="AN167" t="s">
        <v>1081</v>
      </c>
      <c r="AQ167" t="s">
        <v>182</v>
      </c>
      <c r="AR167" t="s">
        <v>1796</v>
      </c>
      <c r="AS167" t="s">
        <v>1737</v>
      </c>
      <c r="AT167" t="s">
        <v>126</v>
      </c>
      <c r="AU167" t="s">
        <v>119</v>
      </c>
      <c r="AV167" t="s">
        <v>126</v>
      </c>
      <c r="AW167" t="s">
        <v>119</v>
      </c>
      <c r="AX167" t="s">
        <v>1562</v>
      </c>
      <c r="AY167" t="s">
        <v>119</v>
      </c>
      <c r="AZ167" t="s">
        <v>1394</v>
      </c>
      <c r="BA167" t="s">
        <v>119</v>
      </c>
      <c r="BB167" t="s">
        <v>1797</v>
      </c>
      <c r="BC167" t="s">
        <v>119</v>
      </c>
      <c r="BD167" t="s">
        <v>126</v>
      </c>
      <c r="BE167" t="s">
        <v>119</v>
      </c>
      <c r="BF167" t="s">
        <v>126</v>
      </c>
      <c r="BG167" t="s">
        <v>119</v>
      </c>
      <c r="BH167" t="s">
        <v>1545</v>
      </c>
      <c r="BI167" t="s">
        <v>119</v>
      </c>
      <c r="BJ167" t="s">
        <v>119</v>
      </c>
      <c r="BK167" t="s">
        <v>119</v>
      </c>
      <c r="BL167" t="s">
        <v>119</v>
      </c>
      <c r="BM167" t="s">
        <v>119</v>
      </c>
      <c r="BN167" t="s">
        <v>119</v>
      </c>
      <c r="BO167" t="s">
        <v>119</v>
      </c>
      <c r="BP167" t="s">
        <v>119</v>
      </c>
      <c r="BQ167" t="s">
        <v>119</v>
      </c>
      <c r="BR167" t="s">
        <v>119</v>
      </c>
      <c r="BS167" t="s">
        <v>119</v>
      </c>
      <c r="BT167" t="s">
        <v>126</v>
      </c>
      <c r="BU167" t="s">
        <v>119</v>
      </c>
      <c r="BV167" t="s">
        <v>119</v>
      </c>
      <c r="BW167" t="s">
        <v>119</v>
      </c>
      <c r="BX167" t="s">
        <v>119</v>
      </c>
      <c r="BY167" t="s">
        <v>119</v>
      </c>
      <c r="BZ167" t="s">
        <v>119</v>
      </c>
      <c r="CA167" t="s">
        <v>119</v>
      </c>
      <c r="CB167" t="s">
        <v>119</v>
      </c>
      <c r="CC167" t="s">
        <v>119</v>
      </c>
      <c r="CD167" t="s">
        <v>184</v>
      </c>
      <c r="CE167" t="s">
        <v>119</v>
      </c>
      <c r="CF167" t="s">
        <v>145</v>
      </c>
      <c r="CG167" t="s">
        <v>119</v>
      </c>
      <c r="CH167" t="s">
        <v>1798</v>
      </c>
      <c r="CI167" t="s">
        <v>1799</v>
      </c>
      <c r="CJ167" t="s">
        <v>146</v>
      </c>
      <c r="CK167" t="s">
        <v>119</v>
      </c>
      <c r="CL167" t="s">
        <v>161</v>
      </c>
      <c r="CM167" t="s">
        <v>119</v>
      </c>
      <c r="CN167" t="s">
        <v>132</v>
      </c>
      <c r="CO167" t="s">
        <v>119</v>
      </c>
      <c r="CP167" t="s">
        <v>1800</v>
      </c>
      <c r="CQ167" t="s">
        <v>132</v>
      </c>
      <c r="CR167" t="s">
        <v>119</v>
      </c>
      <c r="CS167" t="s">
        <v>147</v>
      </c>
      <c r="CT167" t="s">
        <v>119</v>
      </c>
      <c r="CU167" t="s">
        <v>132</v>
      </c>
      <c r="CV167" t="s">
        <v>119</v>
      </c>
      <c r="CW167" t="s">
        <v>132</v>
      </c>
      <c r="CX167" t="s">
        <v>119</v>
      </c>
      <c r="CY167" t="s">
        <v>147</v>
      </c>
      <c r="CZ167" t="s">
        <v>119</v>
      </c>
      <c r="DA167" t="s">
        <v>132</v>
      </c>
      <c r="DB167" t="s">
        <v>119</v>
      </c>
      <c r="DC167" t="s">
        <v>132</v>
      </c>
      <c r="DD167" t="s">
        <v>119</v>
      </c>
      <c r="DE167" t="s">
        <v>1800</v>
      </c>
    </row>
    <row r="168" spans="1:109" ht="17.25" customHeight="1" x14ac:dyDescent="0.2">
      <c r="A168">
        <v>1183</v>
      </c>
      <c r="B168" t="s">
        <v>416</v>
      </c>
      <c r="C168" t="s">
        <v>1729</v>
      </c>
      <c r="D168" t="s">
        <v>119</v>
      </c>
      <c r="E168" t="s">
        <v>1715</v>
      </c>
      <c r="F168" t="s">
        <v>113</v>
      </c>
      <c r="G168" t="s">
        <v>902</v>
      </c>
      <c r="H168" t="s">
        <v>196</v>
      </c>
      <c r="I168" t="s">
        <v>1760</v>
      </c>
      <c r="J168" t="s">
        <v>1801</v>
      </c>
      <c r="K168" t="s">
        <v>118</v>
      </c>
      <c r="L168" t="s">
        <v>119</v>
      </c>
      <c r="M168" t="s">
        <v>119</v>
      </c>
      <c r="N168" t="s">
        <v>120</v>
      </c>
      <c r="O168" t="s">
        <v>1802</v>
      </c>
      <c r="P168" t="s">
        <v>1803</v>
      </c>
      <c r="Q168" t="s">
        <v>123</v>
      </c>
      <c r="R168">
        <v>8</v>
      </c>
      <c r="S168" t="s">
        <v>124</v>
      </c>
      <c r="T168" t="s">
        <v>154</v>
      </c>
      <c r="U168" t="s">
        <v>1186</v>
      </c>
      <c r="V168" t="s">
        <v>127</v>
      </c>
      <c r="W168" t="s">
        <v>128</v>
      </c>
      <c r="X168" t="s">
        <v>129</v>
      </c>
      <c r="Y168" t="s">
        <v>119</v>
      </c>
      <c r="Z168" t="s">
        <v>1737</v>
      </c>
      <c r="AA168" t="s">
        <v>131</v>
      </c>
      <c r="AB168" t="s">
        <v>1804</v>
      </c>
      <c r="AC168" t="s">
        <v>133</v>
      </c>
      <c r="AD168" t="s">
        <v>134</v>
      </c>
      <c r="AE168" t="s">
        <v>1035</v>
      </c>
      <c r="AF168" t="s">
        <v>1516</v>
      </c>
      <c r="AG168" t="s">
        <v>1163</v>
      </c>
      <c r="AH168" t="s">
        <v>379</v>
      </c>
      <c r="AI168" t="s">
        <v>139</v>
      </c>
      <c r="AJ168" t="s">
        <v>1163</v>
      </c>
      <c r="AK168" t="s">
        <v>379</v>
      </c>
      <c r="AL168" t="s">
        <v>139</v>
      </c>
      <c r="AM168" t="s">
        <v>1517</v>
      </c>
      <c r="AN168" t="s">
        <v>1189</v>
      </c>
      <c r="AQ168" t="s">
        <v>421</v>
      </c>
      <c r="AR168" t="s">
        <v>1805</v>
      </c>
      <c r="AS168" t="s">
        <v>1737</v>
      </c>
      <c r="AT168" t="s">
        <v>126</v>
      </c>
      <c r="AU168" t="s">
        <v>119</v>
      </c>
      <c r="AV168" t="s">
        <v>126</v>
      </c>
      <c r="AW168" t="s">
        <v>119</v>
      </c>
      <c r="AX168" t="s">
        <v>1038</v>
      </c>
      <c r="AY168" t="s">
        <v>119</v>
      </c>
      <c r="AZ168" t="s">
        <v>1093</v>
      </c>
      <c r="BA168" t="s">
        <v>119</v>
      </c>
      <c r="BB168" t="s">
        <v>126</v>
      </c>
      <c r="BC168" t="s">
        <v>119</v>
      </c>
      <c r="BD168" t="s">
        <v>126</v>
      </c>
      <c r="BE168" t="s">
        <v>119</v>
      </c>
      <c r="BF168" t="s">
        <v>126</v>
      </c>
      <c r="BG168" t="s">
        <v>119</v>
      </c>
      <c r="BH168" t="s">
        <v>1806</v>
      </c>
      <c r="BI168" t="s">
        <v>119</v>
      </c>
      <c r="BJ168" t="s">
        <v>119</v>
      </c>
      <c r="BK168" t="s">
        <v>119</v>
      </c>
      <c r="BL168" t="s">
        <v>119</v>
      </c>
      <c r="BM168" t="s">
        <v>119</v>
      </c>
      <c r="BN168" t="s">
        <v>119</v>
      </c>
      <c r="BO168" t="s">
        <v>119</v>
      </c>
      <c r="BP168" t="s">
        <v>119</v>
      </c>
      <c r="BQ168" t="s">
        <v>119</v>
      </c>
      <c r="BR168" t="s">
        <v>119</v>
      </c>
      <c r="BS168" t="s">
        <v>119</v>
      </c>
      <c r="BT168" t="s">
        <v>119</v>
      </c>
      <c r="BU168" t="s">
        <v>119</v>
      </c>
      <c r="BV168" t="s">
        <v>119</v>
      </c>
      <c r="BW168" t="s">
        <v>119</v>
      </c>
      <c r="BX168" t="s">
        <v>119</v>
      </c>
      <c r="BY168" t="s">
        <v>119</v>
      </c>
      <c r="BZ168" t="s">
        <v>119</v>
      </c>
      <c r="CA168" t="s">
        <v>119</v>
      </c>
      <c r="CB168" t="s">
        <v>119</v>
      </c>
      <c r="CC168" t="s">
        <v>119</v>
      </c>
      <c r="CD168" t="s">
        <v>144</v>
      </c>
      <c r="CE168" t="s">
        <v>132</v>
      </c>
      <c r="CF168" t="s">
        <v>145</v>
      </c>
      <c r="CG168" t="s">
        <v>132</v>
      </c>
      <c r="CH168" t="s">
        <v>119</v>
      </c>
      <c r="CI168" t="s">
        <v>1807</v>
      </c>
      <c r="CJ168" t="s">
        <v>146</v>
      </c>
      <c r="CK168" t="s">
        <v>132</v>
      </c>
      <c r="CL168" t="s">
        <v>161</v>
      </c>
      <c r="CM168" t="s">
        <v>132</v>
      </c>
      <c r="CN168" t="s">
        <v>132</v>
      </c>
      <c r="CO168" t="s">
        <v>132</v>
      </c>
      <c r="CP168" t="s">
        <v>1808</v>
      </c>
      <c r="CQ168" t="s">
        <v>132</v>
      </c>
      <c r="CR168" t="s">
        <v>119</v>
      </c>
      <c r="CS168" t="s">
        <v>147</v>
      </c>
      <c r="CT168" t="s">
        <v>119</v>
      </c>
      <c r="CU168" t="s">
        <v>147</v>
      </c>
      <c r="CV168" t="s">
        <v>119</v>
      </c>
      <c r="CW168" t="s">
        <v>132</v>
      </c>
      <c r="CX168" t="s">
        <v>119</v>
      </c>
      <c r="CY168" t="s">
        <v>147</v>
      </c>
      <c r="CZ168" t="s">
        <v>119</v>
      </c>
      <c r="DA168" t="s">
        <v>132</v>
      </c>
      <c r="DB168" t="s">
        <v>119</v>
      </c>
      <c r="DC168" t="s">
        <v>132</v>
      </c>
      <c r="DD168" t="s">
        <v>119</v>
      </c>
      <c r="DE168" t="s">
        <v>1808</v>
      </c>
    </row>
    <row r="169" spans="1:109" ht="17.25" customHeight="1" x14ac:dyDescent="0.2">
      <c r="A169">
        <v>1184</v>
      </c>
      <c r="B169" t="s">
        <v>1460</v>
      </c>
      <c r="C169" t="s">
        <v>1729</v>
      </c>
      <c r="D169" t="s">
        <v>119</v>
      </c>
      <c r="E169" t="s">
        <v>1715</v>
      </c>
      <c r="F169" t="s">
        <v>113</v>
      </c>
      <c r="G169" t="s">
        <v>377</v>
      </c>
      <c r="H169" t="s">
        <v>1809</v>
      </c>
      <c r="I169" t="s">
        <v>1732</v>
      </c>
      <c r="J169" t="s">
        <v>1810</v>
      </c>
      <c r="K169" t="s">
        <v>118</v>
      </c>
      <c r="L169" t="s">
        <v>119</v>
      </c>
      <c r="M169" t="s">
        <v>119</v>
      </c>
      <c r="N169" t="s">
        <v>120</v>
      </c>
      <c r="O169" t="s">
        <v>1811</v>
      </c>
      <c r="P169" t="s">
        <v>1812</v>
      </c>
      <c r="Q169" t="s">
        <v>123</v>
      </c>
      <c r="R169">
        <v>9</v>
      </c>
      <c r="S169" t="s">
        <v>124</v>
      </c>
      <c r="T169" t="s">
        <v>154</v>
      </c>
      <c r="U169" t="s">
        <v>1055</v>
      </c>
      <c r="V169" t="s">
        <v>127</v>
      </c>
      <c r="W169" t="s">
        <v>128</v>
      </c>
      <c r="X169" t="s">
        <v>129</v>
      </c>
      <c r="Y169" t="s">
        <v>119</v>
      </c>
      <c r="Z169" t="s">
        <v>1737</v>
      </c>
      <c r="AA169" t="s">
        <v>131</v>
      </c>
      <c r="AB169" t="s">
        <v>1813</v>
      </c>
      <c r="AC169" t="s">
        <v>133</v>
      </c>
      <c r="AD169" t="s">
        <v>134</v>
      </c>
      <c r="AE169" t="s">
        <v>1035</v>
      </c>
      <c r="AF169" t="s">
        <v>1465</v>
      </c>
      <c r="AG169" t="s">
        <v>1268</v>
      </c>
      <c r="AH169" t="s">
        <v>379</v>
      </c>
      <c r="AI169" t="s">
        <v>139</v>
      </c>
      <c r="AJ169" t="s">
        <v>1261</v>
      </c>
      <c r="AK169" t="s">
        <v>379</v>
      </c>
      <c r="AL169" t="s">
        <v>202</v>
      </c>
      <c r="AM169" t="s">
        <v>1466</v>
      </c>
      <c r="AQ169" t="s">
        <v>1467</v>
      </c>
      <c r="AR169" t="s">
        <v>1814</v>
      </c>
      <c r="AS169" t="s">
        <v>1737</v>
      </c>
      <c r="AT169" t="s">
        <v>119</v>
      </c>
      <c r="AU169" t="s">
        <v>119</v>
      </c>
      <c r="AV169" t="s">
        <v>119</v>
      </c>
      <c r="AW169" t="s">
        <v>119</v>
      </c>
      <c r="AX169" t="s">
        <v>1106</v>
      </c>
      <c r="AY169" t="s">
        <v>119</v>
      </c>
      <c r="AZ169" t="s">
        <v>1394</v>
      </c>
      <c r="BA169" t="s">
        <v>119</v>
      </c>
      <c r="BB169" t="s">
        <v>119</v>
      </c>
      <c r="BC169" t="s">
        <v>119</v>
      </c>
      <c r="BD169" t="s">
        <v>119</v>
      </c>
      <c r="BE169" t="s">
        <v>119</v>
      </c>
      <c r="BF169" t="s">
        <v>119</v>
      </c>
      <c r="BG169" t="s">
        <v>119</v>
      </c>
      <c r="BH169" t="s">
        <v>1778</v>
      </c>
      <c r="BI169" t="s">
        <v>119</v>
      </c>
      <c r="BJ169" t="s">
        <v>119</v>
      </c>
      <c r="BK169" t="s">
        <v>119</v>
      </c>
      <c r="BL169" t="s">
        <v>119</v>
      </c>
      <c r="BM169" t="s">
        <v>119</v>
      </c>
      <c r="BN169" t="s">
        <v>119</v>
      </c>
      <c r="BO169" t="s">
        <v>119</v>
      </c>
      <c r="BP169" t="s">
        <v>119</v>
      </c>
      <c r="BQ169" t="s">
        <v>119</v>
      </c>
      <c r="BR169" t="s">
        <v>119</v>
      </c>
      <c r="BS169" t="s">
        <v>119</v>
      </c>
      <c r="BT169" t="s">
        <v>119</v>
      </c>
      <c r="BU169" t="s">
        <v>119</v>
      </c>
      <c r="BV169" t="s">
        <v>119</v>
      </c>
      <c r="BW169" t="s">
        <v>119</v>
      </c>
      <c r="BX169" t="s">
        <v>119</v>
      </c>
      <c r="BY169" t="s">
        <v>119</v>
      </c>
      <c r="BZ169" t="s">
        <v>119</v>
      </c>
      <c r="CA169" t="s">
        <v>119</v>
      </c>
      <c r="CB169" t="s">
        <v>119</v>
      </c>
      <c r="CC169" t="s">
        <v>119</v>
      </c>
      <c r="CD169" t="s">
        <v>184</v>
      </c>
      <c r="CE169" t="s">
        <v>510</v>
      </c>
      <c r="CF169" t="s">
        <v>145</v>
      </c>
      <c r="CG169" t="s">
        <v>510</v>
      </c>
      <c r="CH169" t="s">
        <v>119</v>
      </c>
      <c r="CI169" t="s">
        <v>1815</v>
      </c>
      <c r="CJ169" t="s">
        <v>146</v>
      </c>
      <c r="CK169" t="s">
        <v>119</v>
      </c>
      <c r="CL169" t="s">
        <v>384</v>
      </c>
      <c r="CM169" t="s">
        <v>1816</v>
      </c>
      <c r="CN169" t="s">
        <v>132</v>
      </c>
      <c r="CO169" t="s">
        <v>119</v>
      </c>
      <c r="CP169" t="s">
        <v>1817</v>
      </c>
      <c r="CQ169" t="s">
        <v>132</v>
      </c>
      <c r="CR169" t="s">
        <v>119</v>
      </c>
      <c r="CS169" t="s">
        <v>147</v>
      </c>
      <c r="CT169" t="s">
        <v>119</v>
      </c>
      <c r="CU169" t="s">
        <v>132</v>
      </c>
      <c r="CV169" t="s">
        <v>119</v>
      </c>
      <c r="CW169" t="s">
        <v>132</v>
      </c>
      <c r="CX169" t="s">
        <v>119</v>
      </c>
      <c r="CY169" t="s">
        <v>147</v>
      </c>
      <c r="CZ169" t="s">
        <v>119</v>
      </c>
      <c r="DA169" t="s">
        <v>132</v>
      </c>
      <c r="DB169" t="s">
        <v>119</v>
      </c>
      <c r="DC169" t="s">
        <v>132</v>
      </c>
      <c r="DD169" t="s">
        <v>119</v>
      </c>
      <c r="DE169" t="s">
        <v>1817</v>
      </c>
    </row>
    <row r="170" spans="1:109" ht="17.25" customHeight="1" x14ac:dyDescent="0.2">
      <c r="A170">
        <v>1187</v>
      </c>
      <c r="B170" t="s">
        <v>1623</v>
      </c>
      <c r="C170" t="s">
        <v>1818</v>
      </c>
      <c r="D170" t="s">
        <v>119</v>
      </c>
      <c r="E170" t="s">
        <v>1715</v>
      </c>
      <c r="F170" t="s">
        <v>1004</v>
      </c>
      <c r="G170" t="s">
        <v>1819</v>
      </c>
      <c r="H170" t="s">
        <v>752</v>
      </c>
      <c r="I170" t="s">
        <v>1760</v>
      </c>
      <c r="J170" t="s">
        <v>1820</v>
      </c>
      <c r="K170" t="s">
        <v>118</v>
      </c>
      <c r="L170" t="s">
        <v>119</v>
      </c>
      <c r="M170" t="s">
        <v>119</v>
      </c>
      <c r="N170" t="s">
        <v>120</v>
      </c>
      <c r="O170" t="s">
        <v>1821</v>
      </c>
      <c r="P170" t="s">
        <v>1822</v>
      </c>
      <c r="Q170" t="s">
        <v>123</v>
      </c>
      <c r="R170">
        <v>10</v>
      </c>
      <c r="S170" t="s">
        <v>124</v>
      </c>
      <c r="T170" t="s">
        <v>125</v>
      </c>
      <c r="U170" t="s">
        <v>155</v>
      </c>
      <c r="V170" t="s">
        <v>127</v>
      </c>
      <c r="W170" t="s">
        <v>128</v>
      </c>
      <c r="X170" t="s">
        <v>129</v>
      </c>
      <c r="Y170" t="s">
        <v>119</v>
      </c>
      <c r="Z170" t="s">
        <v>1737</v>
      </c>
      <c r="AA170" t="s">
        <v>131</v>
      </c>
      <c r="AB170" t="s">
        <v>1823</v>
      </c>
      <c r="AC170" t="s">
        <v>133</v>
      </c>
      <c r="AD170" t="s">
        <v>134</v>
      </c>
      <c r="AE170" t="s">
        <v>1035</v>
      </c>
      <c r="AF170" t="s">
        <v>1629</v>
      </c>
      <c r="AG170" t="s">
        <v>1254</v>
      </c>
      <c r="AH170" t="s">
        <v>180</v>
      </c>
      <c r="AI170" t="s">
        <v>139</v>
      </c>
      <c r="AJ170" t="s">
        <v>1248</v>
      </c>
      <c r="AK170" t="s">
        <v>180</v>
      </c>
      <c r="AL170" t="s">
        <v>202</v>
      </c>
      <c r="AM170" t="s">
        <v>1630</v>
      </c>
      <c r="AQ170" t="s">
        <v>1631</v>
      </c>
      <c r="AR170" t="s">
        <v>1824</v>
      </c>
      <c r="AS170" t="s">
        <v>1737</v>
      </c>
      <c r="AT170" t="s">
        <v>119</v>
      </c>
      <c r="AU170" t="s">
        <v>119</v>
      </c>
      <c r="AV170" t="s">
        <v>119</v>
      </c>
      <c r="AW170" t="s">
        <v>119</v>
      </c>
      <c r="AX170" t="s">
        <v>1114</v>
      </c>
      <c r="AY170" t="s">
        <v>119</v>
      </c>
      <c r="AZ170" t="s">
        <v>1394</v>
      </c>
      <c r="BA170" t="s">
        <v>119</v>
      </c>
      <c r="BB170" t="s">
        <v>119</v>
      </c>
      <c r="BC170" t="s">
        <v>119</v>
      </c>
      <c r="BD170" t="s">
        <v>119</v>
      </c>
      <c r="BE170" t="s">
        <v>119</v>
      </c>
      <c r="BF170" t="s">
        <v>119</v>
      </c>
      <c r="BG170" t="s">
        <v>119</v>
      </c>
      <c r="BH170" t="s">
        <v>1825</v>
      </c>
      <c r="BI170" t="s">
        <v>119</v>
      </c>
      <c r="BJ170" t="s">
        <v>119</v>
      </c>
      <c r="BK170" t="s">
        <v>119</v>
      </c>
      <c r="BL170" t="s">
        <v>119</v>
      </c>
      <c r="BM170" t="s">
        <v>119</v>
      </c>
      <c r="BN170" t="s">
        <v>119</v>
      </c>
      <c r="BO170" t="s">
        <v>119</v>
      </c>
      <c r="BP170" t="s">
        <v>119</v>
      </c>
      <c r="BQ170" t="s">
        <v>119</v>
      </c>
      <c r="BR170" t="s">
        <v>119</v>
      </c>
      <c r="BS170" t="s">
        <v>119</v>
      </c>
      <c r="BT170" t="s">
        <v>119</v>
      </c>
      <c r="BU170" t="s">
        <v>119</v>
      </c>
      <c r="BV170" t="s">
        <v>119</v>
      </c>
      <c r="BW170" t="s">
        <v>119</v>
      </c>
      <c r="BX170" t="s">
        <v>119</v>
      </c>
      <c r="BY170" t="s">
        <v>119</v>
      </c>
      <c r="BZ170" t="s">
        <v>119</v>
      </c>
      <c r="CA170" t="s">
        <v>119</v>
      </c>
      <c r="CB170" t="s">
        <v>119</v>
      </c>
      <c r="CC170" t="s">
        <v>119</v>
      </c>
      <c r="CD170" t="s">
        <v>119</v>
      </c>
      <c r="CE170" t="s">
        <v>119</v>
      </c>
      <c r="CF170" t="s">
        <v>145</v>
      </c>
      <c r="CG170" t="s">
        <v>119</v>
      </c>
      <c r="CH170" t="s">
        <v>1798</v>
      </c>
      <c r="CI170" t="s">
        <v>1826</v>
      </c>
      <c r="CJ170" t="s">
        <v>146</v>
      </c>
      <c r="CK170" t="s">
        <v>119</v>
      </c>
      <c r="CL170" t="s">
        <v>161</v>
      </c>
      <c r="CM170" t="s">
        <v>119</v>
      </c>
      <c r="CN170" t="s">
        <v>132</v>
      </c>
      <c r="CO170" t="s">
        <v>119</v>
      </c>
      <c r="CP170" t="s">
        <v>1827</v>
      </c>
      <c r="CQ170" t="s">
        <v>132</v>
      </c>
      <c r="CR170" t="s">
        <v>119</v>
      </c>
      <c r="CS170" t="s">
        <v>147</v>
      </c>
      <c r="CT170" t="s">
        <v>119</v>
      </c>
      <c r="CU170" t="s">
        <v>147</v>
      </c>
      <c r="CV170" t="s">
        <v>119</v>
      </c>
      <c r="CW170" t="s">
        <v>132</v>
      </c>
      <c r="CX170" t="s">
        <v>119</v>
      </c>
      <c r="CY170" t="s">
        <v>147</v>
      </c>
      <c r="CZ170" t="s">
        <v>119</v>
      </c>
      <c r="DA170" t="s">
        <v>132</v>
      </c>
      <c r="DB170" t="s">
        <v>119</v>
      </c>
      <c r="DC170" t="s">
        <v>132</v>
      </c>
      <c r="DD170" t="s">
        <v>119</v>
      </c>
      <c r="DE170" t="s">
        <v>1827</v>
      </c>
    </row>
    <row r="171" spans="1:109" ht="17.25" customHeight="1" x14ac:dyDescent="0.2">
      <c r="A171">
        <v>1188</v>
      </c>
      <c r="B171" t="s">
        <v>541</v>
      </c>
      <c r="C171" t="s">
        <v>1818</v>
      </c>
      <c r="D171" t="s">
        <v>119</v>
      </c>
      <c r="E171" t="s">
        <v>1715</v>
      </c>
      <c r="F171" t="s">
        <v>113</v>
      </c>
      <c r="G171" t="s">
        <v>377</v>
      </c>
      <c r="H171" t="s">
        <v>1828</v>
      </c>
      <c r="I171" t="s">
        <v>1732</v>
      </c>
      <c r="J171" t="s">
        <v>1829</v>
      </c>
      <c r="K171" t="s">
        <v>118</v>
      </c>
      <c r="L171" t="s">
        <v>119</v>
      </c>
      <c r="M171" t="s">
        <v>119</v>
      </c>
      <c r="N171" t="s">
        <v>120</v>
      </c>
      <c r="O171" t="s">
        <v>1830</v>
      </c>
      <c r="P171" t="s">
        <v>1831</v>
      </c>
      <c r="Q171" t="s">
        <v>123</v>
      </c>
      <c r="R171">
        <v>11</v>
      </c>
      <c r="S171" t="s">
        <v>124</v>
      </c>
      <c r="T171" t="s">
        <v>154</v>
      </c>
      <c r="U171" t="s">
        <v>1055</v>
      </c>
      <c r="V171" t="s">
        <v>127</v>
      </c>
      <c r="W171" t="s">
        <v>128</v>
      </c>
      <c r="X171" t="s">
        <v>179</v>
      </c>
      <c r="Y171" t="s">
        <v>1764</v>
      </c>
      <c r="Z171" t="s">
        <v>1737</v>
      </c>
      <c r="AA171" t="s">
        <v>131</v>
      </c>
      <c r="AB171" t="s">
        <v>1832</v>
      </c>
      <c r="AC171" t="s">
        <v>133</v>
      </c>
      <c r="AD171" t="s">
        <v>134</v>
      </c>
      <c r="AE171" t="s">
        <v>1035</v>
      </c>
      <c r="AF171" t="s">
        <v>1551</v>
      </c>
      <c r="AG171" t="s">
        <v>1833</v>
      </c>
      <c r="AH171" t="s">
        <v>525</v>
      </c>
      <c r="AI171" t="s">
        <v>139</v>
      </c>
      <c r="AJ171" t="s">
        <v>1441</v>
      </c>
      <c r="AK171" t="s">
        <v>379</v>
      </c>
      <c r="AL171" t="s">
        <v>202</v>
      </c>
      <c r="AM171" t="s">
        <v>1339</v>
      </c>
      <c r="AN171" t="s">
        <v>549</v>
      </c>
      <c r="AO171" t="s">
        <v>233</v>
      </c>
      <c r="AP171" t="s">
        <v>1606</v>
      </c>
      <c r="AQ171" t="s">
        <v>551</v>
      </c>
      <c r="AR171" t="s">
        <v>1834</v>
      </c>
      <c r="AS171" t="s">
        <v>1737</v>
      </c>
      <c r="AT171" t="s">
        <v>119</v>
      </c>
      <c r="AU171" t="s">
        <v>119</v>
      </c>
      <c r="AV171" t="s">
        <v>119</v>
      </c>
      <c r="AW171" t="s">
        <v>119</v>
      </c>
      <c r="AX171" t="s">
        <v>1038</v>
      </c>
      <c r="AY171" t="s">
        <v>119</v>
      </c>
      <c r="AZ171" t="s">
        <v>1163</v>
      </c>
      <c r="BA171" t="s">
        <v>119</v>
      </c>
      <c r="BB171" t="s">
        <v>119</v>
      </c>
      <c r="BC171" t="s">
        <v>119</v>
      </c>
      <c r="BD171" t="s">
        <v>119</v>
      </c>
      <c r="BE171" t="s">
        <v>119</v>
      </c>
      <c r="BF171" t="s">
        <v>119</v>
      </c>
      <c r="BG171" t="s">
        <v>119</v>
      </c>
      <c r="BH171" t="s">
        <v>1806</v>
      </c>
      <c r="BI171" t="s">
        <v>119</v>
      </c>
      <c r="BJ171" t="s">
        <v>119</v>
      </c>
      <c r="BK171" t="s">
        <v>119</v>
      </c>
      <c r="BL171" t="s">
        <v>119</v>
      </c>
      <c r="BM171" t="s">
        <v>119</v>
      </c>
      <c r="BN171" t="s">
        <v>119</v>
      </c>
      <c r="BO171" t="s">
        <v>119</v>
      </c>
      <c r="BP171" t="s">
        <v>119</v>
      </c>
      <c r="BQ171" t="s">
        <v>119</v>
      </c>
      <c r="BR171" t="s">
        <v>119</v>
      </c>
      <c r="BS171" t="s">
        <v>119</v>
      </c>
      <c r="BT171" t="s">
        <v>119</v>
      </c>
      <c r="BU171" t="s">
        <v>119</v>
      </c>
      <c r="BV171" t="s">
        <v>119</v>
      </c>
      <c r="BW171" t="s">
        <v>119</v>
      </c>
      <c r="BX171" t="s">
        <v>119</v>
      </c>
      <c r="BY171" t="s">
        <v>119</v>
      </c>
      <c r="BZ171" t="s">
        <v>119</v>
      </c>
      <c r="CA171" t="s">
        <v>119</v>
      </c>
      <c r="CB171" t="s">
        <v>119</v>
      </c>
      <c r="CC171" t="s">
        <v>119</v>
      </c>
      <c r="CD171" t="s">
        <v>184</v>
      </c>
      <c r="CE171" t="s">
        <v>119</v>
      </c>
      <c r="CF171" t="s">
        <v>145</v>
      </c>
      <c r="CG171" t="s">
        <v>119</v>
      </c>
      <c r="CH171" t="s">
        <v>119</v>
      </c>
      <c r="CI171" t="s">
        <v>1835</v>
      </c>
      <c r="CJ171" t="s">
        <v>146</v>
      </c>
      <c r="CK171" t="s">
        <v>119</v>
      </c>
      <c r="CL171" t="s">
        <v>161</v>
      </c>
      <c r="CM171" t="s">
        <v>119</v>
      </c>
      <c r="CN171" t="s">
        <v>132</v>
      </c>
      <c r="CO171" t="s">
        <v>119</v>
      </c>
      <c r="CP171" t="s">
        <v>1836</v>
      </c>
      <c r="CQ171" t="s">
        <v>132</v>
      </c>
      <c r="CR171" t="s">
        <v>377</v>
      </c>
      <c r="CS171" t="s">
        <v>147</v>
      </c>
      <c r="CT171" t="s">
        <v>1837</v>
      </c>
      <c r="CU171" t="s">
        <v>147</v>
      </c>
      <c r="CV171" t="s">
        <v>1838</v>
      </c>
      <c r="CW171" t="s">
        <v>132</v>
      </c>
      <c r="CX171" t="s">
        <v>377</v>
      </c>
      <c r="CY171" t="s">
        <v>147</v>
      </c>
      <c r="CZ171" t="s">
        <v>377</v>
      </c>
      <c r="DA171" t="s">
        <v>132</v>
      </c>
      <c r="DB171" t="s">
        <v>1839</v>
      </c>
      <c r="DC171" t="s">
        <v>132</v>
      </c>
      <c r="DD171" t="s">
        <v>377</v>
      </c>
      <c r="DE171" t="s">
        <v>1836</v>
      </c>
    </row>
    <row r="172" spans="1:109" ht="17.25" customHeight="1" x14ac:dyDescent="0.2">
      <c r="A172">
        <v>1191</v>
      </c>
      <c r="B172" t="s">
        <v>979</v>
      </c>
      <c r="C172" t="s">
        <v>1818</v>
      </c>
      <c r="D172" t="s">
        <v>119</v>
      </c>
      <c r="E172" t="s">
        <v>1715</v>
      </c>
      <c r="F172" t="s">
        <v>113</v>
      </c>
      <c r="G172" t="s">
        <v>1840</v>
      </c>
      <c r="H172" t="s">
        <v>1841</v>
      </c>
      <c r="I172" t="s">
        <v>1760</v>
      </c>
      <c r="J172" t="s">
        <v>1842</v>
      </c>
      <c r="K172" t="s">
        <v>118</v>
      </c>
      <c r="L172" t="s">
        <v>119</v>
      </c>
      <c r="M172" t="s">
        <v>119</v>
      </c>
      <c r="N172" t="s">
        <v>120</v>
      </c>
      <c r="O172" t="s">
        <v>1843</v>
      </c>
      <c r="P172" t="s">
        <v>1844</v>
      </c>
      <c r="Q172" t="s">
        <v>123</v>
      </c>
      <c r="R172">
        <v>12</v>
      </c>
      <c r="S172" t="s">
        <v>124</v>
      </c>
      <c r="T172" t="s">
        <v>154</v>
      </c>
      <c r="U172" t="s">
        <v>156</v>
      </c>
      <c r="V172" t="s">
        <v>262</v>
      </c>
      <c r="W172" t="s">
        <v>128</v>
      </c>
      <c r="X172" t="s">
        <v>129</v>
      </c>
      <c r="Y172" t="s">
        <v>119</v>
      </c>
      <c r="Z172" t="s">
        <v>1737</v>
      </c>
      <c r="AA172" t="s">
        <v>131</v>
      </c>
      <c r="AB172" t="s">
        <v>1845</v>
      </c>
      <c r="AC172" t="s">
        <v>133</v>
      </c>
      <c r="AD172" t="s">
        <v>134</v>
      </c>
      <c r="AE172" t="s">
        <v>1035</v>
      </c>
      <c r="AF172" t="s">
        <v>1846</v>
      </c>
      <c r="AG172" t="s">
        <v>1254</v>
      </c>
      <c r="AH172" t="s">
        <v>379</v>
      </c>
      <c r="AI172" t="s">
        <v>202</v>
      </c>
      <c r="AJ172" t="s">
        <v>317</v>
      </c>
      <c r="AK172" t="s">
        <v>212</v>
      </c>
      <c r="AL172" t="s">
        <v>202</v>
      </c>
      <c r="AM172" t="s">
        <v>1847</v>
      </c>
      <c r="AN172" t="s">
        <v>984</v>
      </c>
      <c r="AO172" t="s">
        <v>673</v>
      </c>
      <c r="AQ172" t="s">
        <v>985</v>
      </c>
      <c r="AR172" t="s">
        <v>1848</v>
      </c>
      <c r="AS172" t="s">
        <v>1737</v>
      </c>
      <c r="AT172" t="s">
        <v>119</v>
      </c>
      <c r="AU172" t="s">
        <v>119</v>
      </c>
      <c r="AV172" t="s">
        <v>119</v>
      </c>
      <c r="AW172" t="s">
        <v>119</v>
      </c>
      <c r="AX172" t="s">
        <v>1164</v>
      </c>
      <c r="AY172" t="s">
        <v>1849</v>
      </c>
      <c r="AZ172" t="s">
        <v>1755</v>
      </c>
      <c r="BA172" t="s">
        <v>119</v>
      </c>
      <c r="BB172" t="s">
        <v>119</v>
      </c>
      <c r="BC172" t="s">
        <v>119</v>
      </c>
      <c r="BD172" t="s">
        <v>119</v>
      </c>
      <c r="BE172" t="s">
        <v>119</v>
      </c>
      <c r="BF172" t="s">
        <v>119</v>
      </c>
      <c r="BG172" t="s">
        <v>119</v>
      </c>
      <c r="BH172" t="s">
        <v>1850</v>
      </c>
      <c r="BI172" t="s">
        <v>119</v>
      </c>
      <c r="BJ172" t="s">
        <v>119</v>
      </c>
      <c r="BK172" t="s">
        <v>119</v>
      </c>
      <c r="BL172" t="s">
        <v>119</v>
      </c>
      <c r="BM172" t="s">
        <v>119</v>
      </c>
      <c r="BN172" t="s">
        <v>119</v>
      </c>
      <c r="BO172" t="s">
        <v>119</v>
      </c>
      <c r="BP172" t="s">
        <v>119</v>
      </c>
      <c r="BQ172" t="s">
        <v>119</v>
      </c>
      <c r="BR172" t="s">
        <v>119</v>
      </c>
      <c r="BS172" t="s">
        <v>119</v>
      </c>
      <c r="BT172" t="s">
        <v>119</v>
      </c>
      <c r="BU172" t="s">
        <v>119</v>
      </c>
      <c r="BV172" t="s">
        <v>119</v>
      </c>
      <c r="BW172" t="s">
        <v>119</v>
      </c>
      <c r="BX172" t="s">
        <v>119</v>
      </c>
      <c r="BY172" t="s">
        <v>119</v>
      </c>
      <c r="BZ172" t="s">
        <v>119</v>
      </c>
      <c r="CA172" t="s">
        <v>119</v>
      </c>
      <c r="CB172" t="s">
        <v>119</v>
      </c>
      <c r="CC172" t="s">
        <v>119</v>
      </c>
      <c r="CD172" t="s">
        <v>160</v>
      </c>
      <c r="CE172" t="s">
        <v>119</v>
      </c>
      <c r="CF172" t="s">
        <v>145</v>
      </c>
      <c r="CG172" t="s">
        <v>119</v>
      </c>
      <c r="CH172" t="s">
        <v>119</v>
      </c>
      <c r="CI172" t="s">
        <v>1851</v>
      </c>
      <c r="CJ172" t="s">
        <v>146</v>
      </c>
      <c r="CK172" t="s">
        <v>119</v>
      </c>
      <c r="CL172" t="s">
        <v>384</v>
      </c>
      <c r="CM172" t="s">
        <v>1852</v>
      </c>
      <c r="CN172" t="s">
        <v>147</v>
      </c>
      <c r="CO172" t="s">
        <v>1853</v>
      </c>
      <c r="CP172" t="s">
        <v>1854</v>
      </c>
      <c r="CQ172" t="s">
        <v>132</v>
      </c>
      <c r="CR172" t="s">
        <v>119</v>
      </c>
      <c r="CS172" t="s">
        <v>147</v>
      </c>
      <c r="CT172" t="s">
        <v>1855</v>
      </c>
      <c r="CU172" t="s">
        <v>147</v>
      </c>
      <c r="CV172" t="s">
        <v>119</v>
      </c>
      <c r="CW172" t="s">
        <v>132</v>
      </c>
      <c r="CX172" t="s">
        <v>119</v>
      </c>
      <c r="CY172" t="s">
        <v>147</v>
      </c>
      <c r="CZ172" t="s">
        <v>119</v>
      </c>
      <c r="DA172" t="s">
        <v>147</v>
      </c>
      <c r="DB172" t="s">
        <v>119</v>
      </c>
      <c r="DC172" t="s">
        <v>132</v>
      </c>
      <c r="DD172" t="s">
        <v>119</v>
      </c>
      <c r="DE172" t="s">
        <v>1854</v>
      </c>
    </row>
    <row r="173" spans="1:109" ht="17.25" customHeight="1" x14ac:dyDescent="0.2">
      <c r="A173">
        <v>1193</v>
      </c>
      <c r="B173" t="s">
        <v>1351</v>
      </c>
      <c r="C173" t="s">
        <v>1818</v>
      </c>
      <c r="D173" t="s">
        <v>119</v>
      </c>
      <c r="E173" t="s">
        <v>1715</v>
      </c>
      <c r="F173" t="s">
        <v>113</v>
      </c>
      <c r="G173" t="s">
        <v>377</v>
      </c>
      <c r="H173" t="s">
        <v>1856</v>
      </c>
      <c r="I173" t="s">
        <v>1732</v>
      </c>
      <c r="J173" t="s">
        <v>1857</v>
      </c>
      <c r="K173" t="s">
        <v>118</v>
      </c>
      <c r="L173" t="s">
        <v>119</v>
      </c>
      <c r="M173" t="s">
        <v>119</v>
      </c>
      <c r="N173" t="s">
        <v>120</v>
      </c>
      <c r="O173" t="s">
        <v>1858</v>
      </c>
      <c r="P173" t="s">
        <v>1859</v>
      </c>
      <c r="Q173" t="s">
        <v>123</v>
      </c>
      <c r="R173">
        <v>13</v>
      </c>
      <c r="S173" t="s">
        <v>124</v>
      </c>
      <c r="T173" t="s">
        <v>154</v>
      </c>
      <c r="U173" t="s">
        <v>1055</v>
      </c>
      <c r="V173" t="s">
        <v>127</v>
      </c>
      <c r="W173" t="s">
        <v>128</v>
      </c>
      <c r="X173" t="s">
        <v>179</v>
      </c>
      <c r="Y173" t="s">
        <v>1764</v>
      </c>
      <c r="Z173" t="s">
        <v>1737</v>
      </c>
      <c r="AA173" t="s">
        <v>131</v>
      </c>
      <c r="AB173" t="s">
        <v>1860</v>
      </c>
      <c r="AC173" t="s">
        <v>133</v>
      </c>
      <c r="AD173" t="s">
        <v>134</v>
      </c>
      <c r="AE173" t="s">
        <v>1035</v>
      </c>
      <c r="AF173" t="s">
        <v>1068</v>
      </c>
      <c r="AG173" t="s">
        <v>666</v>
      </c>
      <c r="AH173" t="s">
        <v>212</v>
      </c>
      <c r="AI173" t="s">
        <v>139</v>
      </c>
      <c r="AJ173" t="s">
        <v>1229</v>
      </c>
      <c r="AK173" t="s">
        <v>180</v>
      </c>
      <c r="AL173" t="s">
        <v>202</v>
      </c>
      <c r="AM173" t="s">
        <v>1069</v>
      </c>
      <c r="AN173" t="s">
        <v>1352</v>
      </c>
      <c r="AO173" t="s">
        <v>119</v>
      </c>
      <c r="AQ173" t="s">
        <v>1409</v>
      </c>
      <c r="AR173" t="s">
        <v>1861</v>
      </c>
      <c r="AS173" t="s">
        <v>1737</v>
      </c>
      <c r="AT173" t="s">
        <v>119</v>
      </c>
      <c r="AU173" t="s">
        <v>119</v>
      </c>
      <c r="AV173" t="s">
        <v>119</v>
      </c>
      <c r="AW173" t="s">
        <v>119</v>
      </c>
      <c r="AX173" t="s">
        <v>1862</v>
      </c>
      <c r="AY173" t="s">
        <v>119</v>
      </c>
      <c r="AZ173" t="s">
        <v>1863</v>
      </c>
      <c r="BA173" t="s">
        <v>119</v>
      </c>
      <c r="BB173" t="s">
        <v>119</v>
      </c>
      <c r="BC173" t="s">
        <v>119</v>
      </c>
      <c r="BD173" t="s">
        <v>119</v>
      </c>
      <c r="BE173" t="s">
        <v>119</v>
      </c>
      <c r="BF173" t="s">
        <v>119</v>
      </c>
      <c r="BG173" t="s">
        <v>119</v>
      </c>
      <c r="BH173" t="s">
        <v>1806</v>
      </c>
      <c r="BI173" t="s">
        <v>119</v>
      </c>
      <c r="BJ173" t="s">
        <v>119</v>
      </c>
      <c r="BK173" t="s">
        <v>119</v>
      </c>
      <c r="BL173" t="s">
        <v>119</v>
      </c>
      <c r="BM173" t="s">
        <v>119</v>
      </c>
      <c r="BN173" t="s">
        <v>119</v>
      </c>
      <c r="BO173" t="s">
        <v>119</v>
      </c>
      <c r="BP173" t="s">
        <v>119</v>
      </c>
      <c r="BQ173" t="s">
        <v>119</v>
      </c>
      <c r="BR173" t="s">
        <v>119</v>
      </c>
      <c r="BS173" t="s">
        <v>119</v>
      </c>
      <c r="BT173" t="s">
        <v>119</v>
      </c>
      <c r="BU173" t="s">
        <v>119</v>
      </c>
      <c r="BV173" t="s">
        <v>119</v>
      </c>
      <c r="BW173" t="s">
        <v>119</v>
      </c>
      <c r="BX173" t="s">
        <v>119</v>
      </c>
      <c r="BY173" t="s">
        <v>119</v>
      </c>
      <c r="BZ173" t="s">
        <v>119</v>
      </c>
      <c r="CA173" t="s">
        <v>119</v>
      </c>
      <c r="CB173" t="s">
        <v>119</v>
      </c>
      <c r="CC173" t="s">
        <v>119</v>
      </c>
      <c r="CD173" t="s">
        <v>119</v>
      </c>
      <c r="CE173" t="s">
        <v>119</v>
      </c>
      <c r="CF173" t="s">
        <v>145</v>
      </c>
      <c r="CG173" t="s">
        <v>119</v>
      </c>
      <c r="CH173" t="s">
        <v>1798</v>
      </c>
      <c r="CI173" t="s">
        <v>1864</v>
      </c>
      <c r="CJ173" t="s">
        <v>146</v>
      </c>
      <c r="CK173" t="s">
        <v>119</v>
      </c>
      <c r="CL173" t="s">
        <v>384</v>
      </c>
      <c r="CM173" t="s">
        <v>1865</v>
      </c>
      <c r="CN173" t="s">
        <v>132</v>
      </c>
      <c r="CO173" t="s">
        <v>119</v>
      </c>
      <c r="CP173" t="s">
        <v>1866</v>
      </c>
      <c r="CQ173" t="s">
        <v>132</v>
      </c>
      <c r="CR173" t="s">
        <v>119</v>
      </c>
      <c r="CS173" t="s">
        <v>147</v>
      </c>
      <c r="CT173" t="s">
        <v>1855</v>
      </c>
      <c r="CU173" t="s">
        <v>132</v>
      </c>
      <c r="CV173" t="s">
        <v>119</v>
      </c>
      <c r="CW173" t="s">
        <v>132</v>
      </c>
      <c r="CX173" t="s">
        <v>119</v>
      </c>
      <c r="CY173" t="s">
        <v>147</v>
      </c>
      <c r="CZ173" t="s">
        <v>119</v>
      </c>
      <c r="DA173" t="s">
        <v>132</v>
      </c>
      <c r="DB173" t="s">
        <v>119</v>
      </c>
      <c r="DC173" t="s">
        <v>132</v>
      </c>
      <c r="DD173" t="s">
        <v>119</v>
      </c>
      <c r="DE173" t="s">
        <v>1866</v>
      </c>
    </row>
    <row r="174" spans="1:109" ht="17.25" customHeight="1" x14ac:dyDescent="0.2">
      <c r="A174">
        <v>1197</v>
      </c>
      <c r="B174" t="s">
        <v>1309</v>
      </c>
      <c r="C174" t="s">
        <v>1818</v>
      </c>
      <c r="D174" t="s">
        <v>119</v>
      </c>
      <c r="E174" t="s">
        <v>1715</v>
      </c>
      <c r="F174" t="s">
        <v>113</v>
      </c>
      <c r="G174" t="s">
        <v>425</v>
      </c>
      <c r="H174" t="s">
        <v>1556</v>
      </c>
      <c r="I174" t="s">
        <v>1760</v>
      </c>
      <c r="J174" t="s">
        <v>1867</v>
      </c>
      <c r="K174" t="s">
        <v>118</v>
      </c>
      <c r="L174" t="s">
        <v>119</v>
      </c>
      <c r="M174" t="s">
        <v>119</v>
      </c>
      <c r="N174" t="s">
        <v>120</v>
      </c>
      <c r="O174" t="s">
        <v>1868</v>
      </c>
      <c r="P174" t="s">
        <v>1869</v>
      </c>
      <c r="Q174" t="s">
        <v>123</v>
      </c>
      <c r="R174">
        <v>14</v>
      </c>
      <c r="S174" t="s">
        <v>124</v>
      </c>
      <c r="T174" t="s">
        <v>154</v>
      </c>
      <c r="U174" t="s">
        <v>1089</v>
      </c>
      <c r="V174" t="s">
        <v>127</v>
      </c>
      <c r="W174" t="s">
        <v>392</v>
      </c>
      <c r="X174" t="s">
        <v>179</v>
      </c>
      <c r="Y174" t="s">
        <v>1764</v>
      </c>
      <c r="Z174" t="s">
        <v>1737</v>
      </c>
      <c r="AA174" t="s">
        <v>131</v>
      </c>
      <c r="AB174" t="s">
        <v>1870</v>
      </c>
      <c r="AC174" t="s">
        <v>133</v>
      </c>
      <c r="AD174" t="s">
        <v>134</v>
      </c>
      <c r="AE174" t="s">
        <v>1035</v>
      </c>
      <c r="AF174" t="s">
        <v>1487</v>
      </c>
      <c r="AG174" t="s">
        <v>1275</v>
      </c>
      <c r="AH174" t="s">
        <v>379</v>
      </c>
      <c r="AI174" t="s">
        <v>139</v>
      </c>
      <c r="AJ174" t="s">
        <v>1488</v>
      </c>
      <c r="AK174" t="s">
        <v>180</v>
      </c>
      <c r="AL174" t="s">
        <v>202</v>
      </c>
      <c r="AM174" t="s">
        <v>1310</v>
      </c>
      <c r="AQ174" t="s">
        <v>1300</v>
      </c>
      <c r="AR174" t="s">
        <v>1871</v>
      </c>
      <c r="AS174" t="s">
        <v>1737</v>
      </c>
      <c r="AT174" t="s">
        <v>119</v>
      </c>
      <c r="AU174" t="s">
        <v>119</v>
      </c>
      <c r="AV174" t="s">
        <v>119</v>
      </c>
      <c r="AW174" t="s">
        <v>119</v>
      </c>
      <c r="AX174" t="s">
        <v>1579</v>
      </c>
      <c r="AY174" t="s">
        <v>119</v>
      </c>
      <c r="AZ174" t="s">
        <v>1039</v>
      </c>
      <c r="BA174" t="s">
        <v>119</v>
      </c>
      <c r="BB174" t="s">
        <v>119</v>
      </c>
      <c r="BC174" t="s">
        <v>119</v>
      </c>
      <c r="BD174" t="s">
        <v>119</v>
      </c>
      <c r="BE174" t="s">
        <v>119</v>
      </c>
      <c r="BF174" t="s">
        <v>119</v>
      </c>
      <c r="BG174" t="s">
        <v>119</v>
      </c>
      <c r="BH174" t="s">
        <v>1872</v>
      </c>
      <c r="BI174" t="s">
        <v>119</v>
      </c>
      <c r="BJ174" t="s">
        <v>119</v>
      </c>
      <c r="BK174" t="s">
        <v>119</v>
      </c>
      <c r="BL174" t="s">
        <v>119</v>
      </c>
      <c r="BM174" t="s">
        <v>119</v>
      </c>
      <c r="BN174" t="s">
        <v>119</v>
      </c>
      <c r="BO174" t="s">
        <v>119</v>
      </c>
      <c r="BP174" t="s">
        <v>119</v>
      </c>
      <c r="BQ174" t="s">
        <v>119</v>
      </c>
      <c r="BR174" t="s">
        <v>119</v>
      </c>
      <c r="BS174" t="s">
        <v>119</v>
      </c>
      <c r="BT174" t="s">
        <v>119</v>
      </c>
      <c r="BU174" t="s">
        <v>119</v>
      </c>
      <c r="BV174" t="s">
        <v>119</v>
      </c>
      <c r="BW174" t="s">
        <v>119</v>
      </c>
      <c r="BX174" t="s">
        <v>119</v>
      </c>
      <c r="BY174" t="s">
        <v>119</v>
      </c>
      <c r="BZ174" t="s">
        <v>119</v>
      </c>
      <c r="CA174" t="s">
        <v>119</v>
      </c>
      <c r="CB174" t="s">
        <v>119</v>
      </c>
      <c r="CC174" t="s">
        <v>119</v>
      </c>
      <c r="CD174" t="s">
        <v>126</v>
      </c>
      <c r="CE174" t="s">
        <v>1873</v>
      </c>
      <c r="CF174" t="s">
        <v>145</v>
      </c>
      <c r="CG174" t="s">
        <v>119</v>
      </c>
      <c r="CH174" t="s">
        <v>126</v>
      </c>
      <c r="CI174" t="s">
        <v>1874</v>
      </c>
      <c r="CJ174" t="s">
        <v>146</v>
      </c>
      <c r="CK174" t="s">
        <v>119</v>
      </c>
      <c r="CL174" t="s">
        <v>384</v>
      </c>
      <c r="CM174" t="s">
        <v>1875</v>
      </c>
      <c r="CN174" t="s">
        <v>132</v>
      </c>
      <c r="CO174" t="s">
        <v>119</v>
      </c>
      <c r="CP174" t="s">
        <v>1876</v>
      </c>
      <c r="CQ174" t="s">
        <v>132</v>
      </c>
      <c r="CR174" t="s">
        <v>119</v>
      </c>
      <c r="CS174" t="s">
        <v>147</v>
      </c>
      <c r="CT174" t="s">
        <v>1855</v>
      </c>
      <c r="CU174" t="s">
        <v>147</v>
      </c>
      <c r="CV174" t="s">
        <v>119</v>
      </c>
      <c r="CW174" t="s">
        <v>132</v>
      </c>
      <c r="CX174" t="s">
        <v>119</v>
      </c>
      <c r="CY174" t="s">
        <v>147</v>
      </c>
      <c r="CZ174" t="s">
        <v>119</v>
      </c>
      <c r="DA174" t="s">
        <v>132</v>
      </c>
      <c r="DB174" t="s">
        <v>119</v>
      </c>
      <c r="DC174" t="s">
        <v>132</v>
      </c>
      <c r="DD174" t="s">
        <v>119</v>
      </c>
      <c r="DE174" t="s">
        <v>1876</v>
      </c>
    </row>
    <row r="175" spans="1:109" ht="17.25" customHeight="1" x14ac:dyDescent="0.2">
      <c r="A175">
        <v>1198</v>
      </c>
      <c r="B175" t="s">
        <v>1877</v>
      </c>
      <c r="C175" t="s">
        <v>1878</v>
      </c>
      <c r="D175" t="s">
        <v>119</v>
      </c>
      <c r="E175" t="s">
        <v>1715</v>
      </c>
      <c r="F175" t="s">
        <v>113</v>
      </c>
      <c r="G175" t="s">
        <v>1879</v>
      </c>
      <c r="H175" t="s">
        <v>1880</v>
      </c>
      <c r="I175" t="s">
        <v>1881</v>
      </c>
      <c r="J175" t="s">
        <v>1206</v>
      </c>
      <c r="K175" t="s">
        <v>118</v>
      </c>
      <c r="L175" t="s">
        <v>119</v>
      </c>
      <c r="M175" t="s">
        <v>119</v>
      </c>
      <c r="N175" t="s">
        <v>120</v>
      </c>
      <c r="O175" t="s">
        <v>1207</v>
      </c>
      <c r="P175" t="s">
        <v>1208</v>
      </c>
      <c r="Q175" t="s">
        <v>123</v>
      </c>
      <c r="R175">
        <v>1</v>
      </c>
      <c r="S175" t="s">
        <v>259</v>
      </c>
      <c r="T175" t="s">
        <v>260</v>
      </c>
      <c r="U175" t="s">
        <v>1882</v>
      </c>
      <c r="V175" t="s">
        <v>262</v>
      </c>
      <c r="W175" t="s">
        <v>119</v>
      </c>
      <c r="X175" t="s">
        <v>119</v>
      </c>
      <c r="Y175" t="s">
        <v>119</v>
      </c>
      <c r="Z175" t="s">
        <v>1883</v>
      </c>
      <c r="AA175" t="s">
        <v>264</v>
      </c>
      <c r="AB175" t="s">
        <v>1884</v>
      </c>
      <c r="AC175" t="s">
        <v>523</v>
      </c>
      <c r="AD175" t="s">
        <v>134</v>
      </c>
      <c r="AE175" t="s">
        <v>135</v>
      </c>
      <c r="AF175" t="s">
        <v>1885</v>
      </c>
      <c r="AG175" t="s">
        <v>294</v>
      </c>
      <c r="AH175" t="s">
        <v>428</v>
      </c>
      <c r="AI175" t="s">
        <v>202</v>
      </c>
      <c r="AJ175" t="s">
        <v>119</v>
      </c>
      <c r="AK175" t="s">
        <v>119</v>
      </c>
      <c r="AL175" t="s">
        <v>119</v>
      </c>
      <c r="AM175" t="s">
        <v>1886</v>
      </c>
      <c r="AO175" t="s">
        <v>194</v>
      </c>
      <c r="AP175" t="s">
        <v>1644</v>
      </c>
      <c r="AR175" t="s">
        <v>1887</v>
      </c>
      <c r="AS175" t="s">
        <v>1883</v>
      </c>
      <c r="AT175" t="s">
        <v>126</v>
      </c>
      <c r="AU175" t="s">
        <v>143</v>
      </c>
      <c r="AV175" t="s">
        <v>126</v>
      </c>
      <c r="AW175" t="s">
        <v>143</v>
      </c>
      <c r="AX175" t="s">
        <v>126</v>
      </c>
      <c r="AY175" t="s">
        <v>143</v>
      </c>
      <c r="AZ175" t="s">
        <v>126</v>
      </c>
      <c r="BA175" t="s">
        <v>143</v>
      </c>
      <c r="BB175" t="s">
        <v>126</v>
      </c>
      <c r="BC175" t="s">
        <v>143</v>
      </c>
      <c r="BD175" t="s">
        <v>126</v>
      </c>
      <c r="BE175" t="s">
        <v>143</v>
      </c>
      <c r="BF175" t="s">
        <v>126</v>
      </c>
      <c r="BG175" t="s">
        <v>143</v>
      </c>
      <c r="BH175" t="s">
        <v>126</v>
      </c>
      <c r="BI175" t="s">
        <v>143</v>
      </c>
      <c r="BJ175" t="s">
        <v>126</v>
      </c>
      <c r="BK175" t="s">
        <v>143</v>
      </c>
      <c r="BL175" t="s">
        <v>126</v>
      </c>
      <c r="BM175" t="s">
        <v>143</v>
      </c>
      <c r="BN175" t="s">
        <v>126</v>
      </c>
      <c r="BO175" t="s">
        <v>143</v>
      </c>
      <c r="BP175" t="s">
        <v>126</v>
      </c>
      <c r="BQ175" t="s">
        <v>143</v>
      </c>
      <c r="BR175" t="s">
        <v>126</v>
      </c>
      <c r="BS175" t="s">
        <v>143</v>
      </c>
      <c r="BT175" t="s">
        <v>126</v>
      </c>
      <c r="BU175" t="s">
        <v>143</v>
      </c>
      <c r="BV175" t="s">
        <v>126</v>
      </c>
      <c r="BW175" t="s">
        <v>143</v>
      </c>
      <c r="BX175" t="s">
        <v>126</v>
      </c>
      <c r="BY175" t="s">
        <v>143</v>
      </c>
      <c r="BZ175" t="s">
        <v>126</v>
      </c>
      <c r="CA175" t="s">
        <v>143</v>
      </c>
      <c r="CB175" t="s">
        <v>126</v>
      </c>
      <c r="CC175" t="s">
        <v>143</v>
      </c>
      <c r="CD175" t="s">
        <v>119</v>
      </c>
      <c r="CE175" t="s">
        <v>119</v>
      </c>
      <c r="CF175" t="s">
        <v>119</v>
      </c>
      <c r="CG175" t="s">
        <v>119</v>
      </c>
      <c r="CH175" t="s">
        <v>119</v>
      </c>
      <c r="CI175" t="s">
        <v>119</v>
      </c>
      <c r="CJ175" t="s">
        <v>126</v>
      </c>
      <c r="CK175" t="s">
        <v>119</v>
      </c>
      <c r="CL175" t="s">
        <v>119</v>
      </c>
      <c r="CM175" t="s">
        <v>119</v>
      </c>
      <c r="CN175" t="s">
        <v>132</v>
      </c>
      <c r="CO175" t="s">
        <v>119</v>
      </c>
      <c r="CP175" t="s">
        <v>119</v>
      </c>
      <c r="CQ175" t="s">
        <v>132</v>
      </c>
      <c r="CR175" t="s">
        <v>119</v>
      </c>
      <c r="CS175" t="s">
        <v>132</v>
      </c>
      <c r="CT175" t="s">
        <v>119</v>
      </c>
      <c r="CU175" t="s">
        <v>132</v>
      </c>
      <c r="CV175" t="s">
        <v>119</v>
      </c>
      <c r="CW175" t="s">
        <v>132</v>
      </c>
      <c r="CX175" t="s">
        <v>119</v>
      </c>
      <c r="CY175" t="s">
        <v>147</v>
      </c>
      <c r="CZ175" t="s">
        <v>119</v>
      </c>
      <c r="DA175" t="s">
        <v>147</v>
      </c>
      <c r="DB175" t="s">
        <v>119</v>
      </c>
      <c r="DC175" t="s">
        <v>132</v>
      </c>
      <c r="DD175" t="s">
        <v>119</v>
      </c>
      <c r="DE175" t="s">
        <v>119</v>
      </c>
    </row>
    <row r="176" spans="1:109" ht="17.25" customHeight="1" x14ac:dyDescent="0.2">
      <c r="A176">
        <v>1199</v>
      </c>
      <c r="B176" t="s">
        <v>611</v>
      </c>
      <c r="C176" t="s">
        <v>1818</v>
      </c>
      <c r="D176" t="s">
        <v>119</v>
      </c>
      <c r="E176" t="s">
        <v>1715</v>
      </c>
      <c r="F176" t="s">
        <v>1004</v>
      </c>
      <c r="G176" t="s">
        <v>1888</v>
      </c>
      <c r="H176" t="s">
        <v>778</v>
      </c>
      <c r="I176" t="s">
        <v>1732</v>
      </c>
      <c r="J176" t="s">
        <v>1889</v>
      </c>
      <c r="K176" t="s">
        <v>118</v>
      </c>
      <c r="L176" t="s">
        <v>119</v>
      </c>
      <c r="M176" t="s">
        <v>119</v>
      </c>
      <c r="N176" t="s">
        <v>120</v>
      </c>
      <c r="O176" t="s">
        <v>1890</v>
      </c>
      <c r="P176" t="s">
        <v>1891</v>
      </c>
      <c r="Q176" t="s">
        <v>123</v>
      </c>
      <c r="R176">
        <v>15</v>
      </c>
      <c r="S176" t="s">
        <v>124</v>
      </c>
      <c r="T176" t="s">
        <v>154</v>
      </c>
      <c r="U176" t="s">
        <v>1186</v>
      </c>
      <c r="V176" t="s">
        <v>127</v>
      </c>
      <c r="W176" t="s">
        <v>128</v>
      </c>
      <c r="X176" t="s">
        <v>129</v>
      </c>
      <c r="Y176" t="s">
        <v>119</v>
      </c>
      <c r="Z176" t="s">
        <v>1737</v>
      </c>
      <c r="AA176" t="s">
        <v>131</v>
      </c>
      <c r="AB176" t="s">
        <v>1892</v>
      </c>
      <c r="AC176" t="s">
        <v>133</v>
      </c>
      <c r="AD176" t="s">
        <v>134</v>
      </c>
      <c r="AE176" t="s">
        <v>1035</v>
      </c>
      <c r="AF176" t="s">
        <v>1617</v>
      </c>
      <c r="AG176" t="s">
        <v>1441</v>
      </c>
      <c r="AH176" t="s">
        <v>180</v>
      </c>
      <c r="AI176" t="s">
        <v>139</v>
      </c>
      <c r="AJ176" t="s">
        <v>1229</v>
      </c>
      <c r="AK176" t="s">
        <v>379</v>
      </c>
      <c r="AL176" t="s">
        <v>202</v>
      </c>
      <c r="AM176" t="s">
        <v>1618</v>
      </c>
      <c r="AN176" t="s">
        <v>876</v>
      </c>
      <c r="AO176" t="s">
        <v>126</v>
      </c>
      <c r="AQ176" t="s">
        <v>625</v>
      </c>
      <c r="AR176" t="s">
        <v>1871</v>
      </c>
      <c r="AS176" t="s">
        <v>1737</v>
      </c>
      <c r="AT176" t="s">
        <v>119</v>
      </c>
      <c r="AU176" t="s">
        <v>119</v>
      </c>
      <c r="AV176" t="s">
        <v>119</v>
      </c>
      <c r="AW176" t="s">
        <v>119</v>
      </c>
      <c r="AX176" t="s">
        <v>1092</v>
      </c>
      <c r="AY176" t="s">
        <v>119</v>
      </c>
      <c r="AZ176" t="s">
        <v>1039</v>
      </c>
      <c r="BA176" t="s">
        <v>119</v>
      </c>
      <c r="BB176" t="s">
        <v>119</v>
      </c>
      <c r="BC176" t="s">
        <v>119</v>
      </c>
      <c r="BD176" t="s">
        <v>119</v>
      </c>
      <c r="BE176" t="s">
        <v>119</v>
      </c>
      <c r="BF176" t="s">
        <v>119</v>
      </c>
      <c r="BG176" t="s">
        <v>119</v>
      </c>
      <c r="BH176" t="s">
        <v>1148</v>
      </c>
      <c r="BI176" t="s">
        <v>119</v>
      </c>
      <c r="BJ176" t="s">
        <v>119</v>
      </c>
      <c r="BK176" t="s">
        <v>119</v>
      </c>
      <c r="BL176" t="s">
        <v>119</v>
      </c>
      <c r="BM176" t="s">
        <v>119</v>
      </c>
      <c r="BN176" t="s">
        <v>119</v>
      </c>
      <c r="BO176" t="s">
        <v>119</v>
      </c>
      <c r="BP176" t="s">
        <v>119</v>
      </c>
      <c r="BQ176" t="s">
        <v>119</v>
      </c>
      <c r="BR176" t="s">
        <v>119</v>
      </c>
      <c r="BS176" t="s">
        <v>119</v>
      </c>
      <c r="BT176" t="s">
        <v>119</v>
      </c>
      <c r="BU176" t="s">
        <v>119</v>
      </c>
      <c r="BV176" t="s">
        <v>119</v>
      </c>
      <c r="BW176" t="s">
        <v>119</v>
      </c>
      <c r="BX176" t="s">
        <v>119</v>
      </c>
      <c r="BY176" t="s">
        <v>119</v>
      </c>
      <c r="BZ176" t="s">
        <v>119</v>
      </c>
      <c r="CA176" t="s">
        <v>119</v>
      </c>
      <c r="CB176" t="s">
        <v>119</v>
      </c>
      <c r="CC176" t="s">
        <v>119</v>
      </c>
      <c r="CD176" t="s">
        <v>126</v>
      </c>
      <c r="CE176" t="s">
        <v>1873</v>
      </c>
      <c r="CF176" t="s">
        <v>145</v>
      </c>
      <c r="CG176" t="s">
        <v>132</v>
      </c>
      <c r="CH176" t="s">
        <v>119</v>
      </c>
      <c r="CI176" t="s">
        <v>1893</v>
      </c>
      <c r="CJ176" t="s">
        <v>146</v>
      </c>
      <c r="CK176" t="s">
        <v>119</v>
      </c>
      <c r="CL176" t="s">
        <v>161</v>
      </c>
      <c r="CM176" t="s">
        <v>119</v>
      </c>
      <c r="CN176" t="s">
        <v>132</v>
      </c>
      <c r="CO176" t="s">
        <v>119</v>
      </c>
      <c r="CP176" t="s">
        <v>1894</v>
      </c>
      <c r="CQ176" t="s">
        <v>132</v>
      </c>
      <c r="CR176" t="s">
        <v>119</v>
      </c>
      <c r="CS176" t="s">
        <v>147</v>
      </c>
      <c r="CT176" t="s">
        <v>1855</v>
      </c>
      <c r="CU176" t="s">
        <v>147</v>
      </c>
      <c r="CV176" t="s">
        <v>119</v>
      </c>
      <c r="CW176" t="s">
        <v>132</v>
      </c>
      <c r="CX176" t="s">
        <v>119</v>
      </c>
      <c r="CY176" t="s">
        <v>147</v>
      </c>
      <c r="CZ176" t="s">
        <v>119</v>
      </c>
      <c r="DA176" t="s">
        <v>132</v>
      </c>
      <c r="DB176" t="s">
        <v>119</v>
      </c>
      <c r="DC176" t="s">
        <v>132</v>
      </c>
      <c r="DD176" t="s">
        <v>119</v>
      </c>
      <c r="DE176" t="s">
        <v>1894</v>
      </c>
    </row>
    <row r="177" spans="1:109" ht="17.25" customHeight="1" x14ac:dyDescent="0.2">
      <c r="A177">
        <v>1200</v>
      </c>
      <c r="B177" t="s">
        <v>1374</v>
      </c>
      <c r="C177" t="s">
        <v>1895</v>
      </c>
      <c r="D177" t="s">
        <v>119</v>
      </c>
      <c r="E177" t="s">
        <v>1715</v>
      </c>
      <c r="F177" t="s">
        <v>113</v>
      </c>
      <c r="G177" t="s">
        <v>312</v>
      </c>
      <c r="H177" t="s">
        <v>1265</v>
      </c>
      <c r="I177" t="s">
        <v>1896</v>
      </c>
      <c r="J177" t="s">
        <v>1897</v>
      </c>
      <c r="K177" t="s">
        <v>118</v>
      </c>
      <c r="L177" t="s">
        <v>119</v>
      </c>
      <c r="M177" t="s">
        <v>119</v>
      </c>
      <c r="N177" t="s">
        <v>120</v>
      </c>
      <c r="O177" t="s">
        <v>1898</v>
      </c>
      <c r="P177" t="s">
        <v>1899</v>
      </c>
      <c r="Q177" t="s">
        <v>123</v>
      </c>
      <c r="R177">
        <v>1</v>
      </c>
      <c r="S177" t="s">
        <v>124</v>
      </c>
      <c r="T177" t="s">
        <v>154</v>
      </c>
      <c r="U177" t="s">
        <v>1405</v>
      </c>
      <c r="V177" t="s">
        <v>127</v>
      </c>
      <c r="W177" t="s">
        <v>128</v>
      </c>
      <c r="X177" t="s">
        <v>129</v>
      </c>
      <c r="Y177" t="s">
        <v>119</v>
      </c>
      <c r="Z177" t="s">
        <v>1737</v>
      </c>
      <c r="AA177" t="s">
        <v>131</v>
      </c>
      <c r="AB177" t="s">
        <v>1900</v>
      </c>
      <c r="AC177" t="s">
        <v>133</v>
      </c>
      <c r="AD177" t="s">
        <v>134</v>
      </c>
      <c r="AE177" t="s">
        <v>1901</v>
      </c>
      <c r="AF177" t="s">
        <v>1902</v>
      </c>
      <c r="AG177" t="s">
        <v>1048</v>
      </c>
      <c r="AH177" t="s">
        <v>525</v>
      </c>
      <c r="AI177" t="s">
        <v>139</v>
      </c>
      <c r="AJ177" t="s">
        <v>1237</v>
      </c>
      <c r="AK177" t="s">
        <v>180</v>
      </c>
      <c r="AL177" t="s">
        <v>202</v>
      </c>
      <c r="AM177" t="s">
        <v>1903</v>
      </c>
      <c r="AN177" t="s">
        <v>1375</v>
      </c>
      <c r="AO177" t="s">
        <v>119</v>
      </c>
      <c r="AQ177" t="s">
        <v>1368</v>
      </c>
      <c r="AR177" t="s">
        <v>1904</v>
      </c>
      <c r="AS177" t="s">
        <v>1737</v>
      </c>
      <c r="AT177" t="s">
        <v>119</v>
      </c>
      <c r="AU177" t="s">
        <v>119</v>
      </c>
      <c r="AV177" t="s">
        <v>119</v>
      </c>
      <c r="AW177" t="s">
        <v>119</v>
      </c>
      <c r="AX177" t="s">
        <v>119</v>
      </c>
      <c r="AY177" t="s">
        <v>119</v>
      </c>
      <c r="AZ177" t="s">
        <v>119</v>
      </c>
      <c r="BA177" t="s">
        <v>119</v>
      </c>
      <c r="BB177" t="s">
        <v>119</v>
      </c>
      <c r="BC177" t="s">
        <v>119</v>
      </c>
      <c r="BD177" t="s">
        <v>119</v>
      </c>
      <c r="BE177" t="s">
        <v>119</v>
      </c>
      <c r="BF177" t="s">
        <v>119</v>
      </c>
      <c r="BG177" t="s">
        <v>119</v>
      </c>
      <c r="BH177" t="s">
        <v>119</v>
      </c>
      <c r="BI177" t="s">
        <v>119</v>
      </c>
      <c r="BJ177" t="s">
        <v>119</v>
      </c>
      <c r="BK177" t="s">
        <v>119</v>
      </c>
      <c r="BL177" t="s">
        <v>119</v>
      </c>
      <c r="BM177" t="s">
        <v>119</v>
      </c>
      <c r="BN177" t="s">
        <v>119</v>
      </c>
      <c r="BO177" t="s">
        <v>119</v>
      </c>
      <c r="BP177" t="s">
        <v>119</v>
      </c>
      <c r="BQ177" t="s">
        <v>119</v>
      </c>
      <c r="BR177" t="s">
        <v>119</v>
      </c>
      <c r="BS177" t="s">
        <v>119</v>
      </c>
      <c r="BT177" t="s">
        <v>119</v>
      </c>
      <c r="BU177" t="s">
        <v>119</v>
      </c>
      <c r="BV177" t="s">
        <v>119</v>
      </c>
      <c r="BW177" t="s">
        <v>119</v>
      </c>
      <c r="BX177" t="s">
        <v>119</v>
      </c>
      <c r="BY177" t="s">
        <v>119</v>
      </c>
      <c r="BZ177" t="s">
        <v>119</v>
      </c>
      <c r="CA177" t="s">
        <v>119</v>
      </c>
      <c r="CB177" t="s">
        <v>119</v>
      </c>
      <c r="CC177" t="s">
        <v>119</v>
      </c>
      <c r="CD177" t="s">
        <v>126</v>
      </c>
      <c r="CE177" t="s">
        <v>1873</v>
      </c>
      <c r="CF177" t="s">
        <v>126</v>
      </c>
      <c r="CG177" t="s">
        <v>132</v>
      </c>
      <c r="CH177" t="s">
        <v>145</v>
      </c>
      <c r="CI177" t="s">
        <v>1396</v>
      </c>
      <c r="CJ177" t="s">
        <v>146</v>
      </c>
      <c r="CK177" t="s">
        <v>119</v>
      </c>
      <c r="CL177" t="s">
        <v>161</v>
      </c>
      <c r="CM177" t="s">
        <v>119</v>
      </c>
      <c r="CN177" t="s">
        <v>132</v>
      </c>
      <c r="CO177" t="s">
        <v>119</v>
      </c>
      <c r="CP177" t="s">
        <v>1905</v>
      </c>
      <c r="CQ177" t="s">
        <v>132</v>
      </c>
      <c r="CR177" t="s">
        <v>119</v>
      </c>
      <c r="CS177" t="s">
        <v>147</v>
      </c>
      <c r="CT177" t="s">
        <v>1906</v>
      </c>
      <c r="CU177" t="s">
        <v>147</v>
      </c>
      <c r="CV177" t="s">
        <v>119</v>
      </c>
      <c r="CW177" t="s">
        <v>132</v>
      </c>
      <c r="CX177" t="s">
        <v>119</v>
      </c>
      <c r="CY177" t="s">
        <v>147</v>
      </c>
      <c r="CZ177" t="s">
        <v>119</v>
      </c>
      <c r="DA177" t="s">
        <v>132</v>
      </c>
      <c r="DB177" t="s">
        <v>119</v>
      </c>
      <c r="DC177" t="s">
        <v>132</v>
      </c>
      <c r="DD177" t="s">
        <v>119</v>
      </c>
      <c r="DE177" t="s">
        <v>1905</v>
      </c>
    </row>
    <row r="178" spans="1:109" ht="17.25" customHeight="1" x14ac:dyDescent="0.2">
      <c r="A178">
        <v>1207</v>
      </c>
      <c r="B178" t="s">
        <v>943</v>
      </c>
      <c r="C178" t="s">
        <v>1895</v>
      </c>
      <c r="D178" t="s">
        <v>119</v>
      </c>
      <c r="E178" t="s">
        <v>1715</v>
      </c>
      <c r="F178" t="s">
        <v>113</v>
      </c>
      <c r="G178" t="s">
        <v>1907</v>
      </c>
      <c r="H178" t="s">
        <v>488</v>
      </c>
      <c r="I178" t="s">
        <v>1896</v>
      </c>
      <c r="J178" t="s">
        <v>1761</v>
      </c>
      <c r="K178" t="s">
        <v>118</v>
      </c>
      <c r="L178" t="s">
        <v>119</v>
      </c>
      <c r="M178" t="s">
        <v>119</v>
      </c>
      <c r="N178" t="s">
        <v>120</v>
      </c>
      <c r="O178" t="s">
        <v>1908</v>
      </c>
      <c r="P178" t="s">
        <v>1909</v>
      </c>
      <c r="Q178" t="s">
        <v>123</v>
      </c>
      <c r="R178">
        <v>2</v>
      </c>
      <c r="S178" t="s">
        <v>124</v>
      </c>
      <c r="T178" t="s">
        <v>154</v>
      </c>
      <c r="U178" t="s">
        <v>1405</v>
      </c>
      <c r="V178" t="s">
        <v>127</v>
      </c>
      <c r="W178" t="s">
        <v>128</v>
      </c>
      <c r="X178" t="s">
        <v>179</v>
      </c>
      <c r="Y178" t="s">
        <v>1764</v>
      </c>
      <c r="Z178" t="s">
        <v>1737</v>
      </c>
      <c r="AA178" t="s">
        <v>131</v>
      </c>
      <c r="AB178" t="s">
        <v>1910</v>
      </c>
      <c r="AC178" t="s">
        <v>133</v>
      </c>
      <c r="AD178" t="s">
        <v>134</v>
      </c>
      <c r="AE178" t="s">
        <v>1901</v>
      </c>
      <c r="AF178" t="s">
        <v>1911</v>
      </c>
      <c r="AG178" t="s">
        <v>1275</v>
      </c>
      <c r="AH178" t="s">
        <v>180</v>
      </c>
      <c r="AI178" t="s">
        <v>139</v>
      </c>
      <c r="AJ178" t="s">
        <v>1568</v>
      </c>
      <c r="AK178" t="s">
        <v>212</v>
      </c>
      <c r="AL178" t="s">
        <v>202</v>
      </c>
      <c r="AM178" t="s">
        <v>1912</v>
      </c>
      <c r="AN178" t="s">
        <v>1326</v>
      </c>
      <c r="AO178" t="s">
        <v>611</v>
      </c>
      <c r="AP178" t="s">
        <v>1618</v>
      </c>
      <c r="AQ178" t="s">
        <v>950</v>
      </c>
      <c r="AR178" t="s">
        <v>1913</v>
      </c>
      <c r="AS178" t="s">
        <v>1737</v>
      </c>
      <c r="AT178" t="s">
        <v>126</v>
      </c>
      <c r="AU178" t="s">
        <v>119</v>
      </c>
      <c r="AV178" t="s">
        <v>126</v>
      </c>
      <c r="AW178" t="s">
        <v>119</v>
      </c>
      <c r="AX178" t="s">
        <v>126</v>
      </c>
      <c r="AY178" t="s">
        <v>119</v>
      </c>
      <c r="AZ178" t="s">
        <v>126</v>
      </c>
      <c r="BA178" t="s">
        <v>119</v>
      </c>
      <c r="BB178" t="s">
        <v>126</v>
      </c>
      <c r="BC178" t="s">
        <v>119</v>
      </c>
      <c r="BD178" t="s">
        <v>126</v>
      </c>
      <c r="BE178" t="s">
        <v>119</v>
      </c>
      <c r="BF178" t="s">
        <v>126</v>
      </c>
      <c r="BG178" t="s">
        <v>119</v>
      </c>
      <c r="BH178" t="s">
        <v>126</v>
      </c>
      <c r="BI178" t="s">
        <v>119</v>
      </c>
      <c r="BJ178" t="s">
        <v>119</v>
      </c>
      <c r="BK178" t="s">
        <v>119</v>
      </c>
      <c r="BL178" t="s">
        <v>119</v>
      </c>
      <c r="BM178" t="s">
        <v>119</v>
      </c>
      <c r="BN178" t="s">
        <v>119</v>
      </c>
      <c r="BO178" t="s">
        <v>119</v>
      </c>
      <c r="BP178" t="s">
        <v>119</v>
      </c>
      <c r="BQ178" t="s">
        <v>119</v>
      </c>
      <c r="BR178" t="s">
        <v>119</v>
      </c>
      <c r="BS178" t="s">
        <v>119</v>
      </c>
      <c r="BT178" t="s">
        <v>126</v>
      </c>
      <c r="BU178" t="s">
        <v>119</v>
      </c>
      <c r="BV178" t="s">
        <v>119</v>
      </c>
      <c r="BW178" t="s">
        <v>119</v>
      </c>
      <c r="BX178" t="s">
        <v>119</v>
      </c>
      <c r="BY178" t="s">
        <v>119</v>
      </c>
      <c r="BZ178" t="s">
        <v>119</v>
      </c>
      <c r="CA178" t="s">
        <v>119</v>
      </c>
      <c r="CB178" t="s">
        <v>119</v>
      </c>
      <c r="CC178" t="s">
        <v>119</v>
      </c>
      <c r="CD178" t="s">
        <v>126</v>
      </c>
      <c r="CE178" t="s">
        <v>1873</v>
      </c>
      <c r="CF178" t="s">
        <v>145</v>
      </c>
      <c r="CG178" t="s">
        <v>132</v>
      </c>
      <c r="CH178" t="s">
        <v>145</v>
      </c>
      <c r="CI178" t="s">
        <v>1412</v>
      </c>
      <c r="CJ178" t="s">
        <v>146</v>
      </c>
      <c r="CK178" t="s">
        <v>119</v>
      </c>
      <c r="CL178" t="s">
        <v>384</v>
      </c>
      <c r="CM178" t="s">
        <v>1914</v>
      </c>
      <c r="CN178" t="s">
        <v>132</v>
      </c>
      <c r="CO178" t="s">
        <v>119</v>
      </c>
      <c r="CP178" t="s">
        <v>1915</v>
      </c>
      <c r="CQ178" t="s">
        <v>132</v>
      </c>
      <c r="CR178" t="s">
        <v>119</v>
      </c>
      <c r="CS178" t="s">
        <v>147</v>
      </c>
      <c r="CT178" t="s">
        <v>1906</v>
      </c>
      <c r="CU178" t="s">
        <v>147</v>
      </c>
      <c r="CV178" t="s">
        <v>1415</v>
      </c>
      <c r="CW178" t="s">
        <v>132</v>
      </c>
      <c r="CX178" t="s">
        <v>119</v>
      </c>
      <c r="CY178" t="s">
        <v>147</v>
      </c>
      <c r="CZ178" t="s">
        <v>119</v>
      </c>
      <c r="DA178" t="s">
        <v>132</v>
      </c>
      <c r="DB178" t="s">
        <v>119</v>
      </c>
      <c r="DC178" t="s">
        <v>132</v>
      </c>
      <c r="DD178" t="s">
        <v>119</v>
      </c>
      <c r="DE178" t="s">
        <v>1915</v>
      </c>
    </row>
    <row r="179" spans="1:109" ht="17.25" customHeight="1" x14ac:dyDescent="0.2">
      <c r="A179">
        <v>1208</v>
      </c>
      <c r="B179" t="s">
        <v>1631</v>
      </c>
      <c r="C179" t="s">
        <v>1916</v>
      </c>
      <c r="D179" t="s">
        <v>119</v>
      </c>
      <c r="E179" t="s">
        <v>1715</v>
      </c>
      <c r="F179" t="s">
        <v>113</v>
      </c>
      <c r="G179" t="s">
        <v>1917</v>
      </c>
      <c r="H179" t="s">
        <v>1918</v>
      </c>
      <c r="I179" t="s">
        <v>1881</v>
      </c>
      <c r="J179" t="s">
        <v>1206</v>
      </c>
      <c r="K179" t="s">
        <v>118</v>
      </c>
      <c r="L179" t="s">
        <v>119</v>
      </c>
      <c r="M179" t="s">
        <v>119</v>
      </c>
      <c r="N179" t="s">
        <v>120</v>
      </c>
      <c r="O179" t="s">
        <v>1207</v>
      </c>
      <c r="P179" t="s">
        <v>1208</v>
      </c>
      <c r="Q179" t="s">
        <v>123</v>
      </c>
      <c r="R179">
        <v>2</v>
      </c>
      <c r="S179" t="s">
        <v>259</v>
      </c>
      <c r="T179" t="s">
        <v>260</v>
      </c>
      <c r="U179" t="s">
        <v>1919</v>
      </c>
      <c r="V179" t="s">
        <v>262</v>
      </c>
      <c r="W179" t="s">
        <v>119</v>
      </c>
      <c r="X179" t="s">
        <v>119</v>
      </c>
      <c r="Y179" t="s">
        <v>119</v>
      </c>
      <c r="Z179" t="s">
        <v>1883</v>
      </c>
      <c r="AA179" t="s">
        <v>264</v>
      </c>
      <c r="AB179" t="s">
        <v>1920</v>
      </c>
      <c r="AC179" t="s">
        <v>523</v>
      </c>
      <c r="AD179" t="s">
        <v>134</v>
      </c>
      <c r="AE179" t="s">
        <v>135</v>
      </c>
      <c r="AF179" t="s">
        <v>1921</v>
      </c>
      <c r="AG179" t="s">
        <v>350</v>
      </c>
      <c r="AH179" t="s">
        <v>428</v>
      </c>
      <c r="AI179" t="s">
        <v>139</v>
      </c>
      <c r="AJ179" t="s">
        <v>119</v>
      </c>
      <c r="AK179" t="s">
        <v>119</v>
      </c>
      <c r="AL179" t="s">
        <v>119</v>
      </c>
      <c r="AM179" t="s">
        <v>1922</v>
      </c>
      <c r="AO179" t="s">
        <v>1623</v>
      </c>
      <c r="AP179" t="s">
        <v>1630</v>
      </c>
      <c r="AR179" t="s">
        <v>1923</v>
      </c>
      <c r="AS179" t="s">
        <v>1883</v>
      </c>
      <c r="AT179" t="s">
        <v>126</v>
      </c>
      <c r="AU179" t="s">
        <v>143</v>
      </c>
      <c r="AV179" t="s">
        <v>126</v>
      </c>
      <c r="AW179" t="s">
        <v>143</v>
      </c>
      <c r="AX179" t="s">
        <v>126</v>
      </c>
      <c r="AY179" t="s">
        <v>143</v>
      </c>
      <c r="AZ179" t="s">
        <v>126</v>
      </c>
      <c r="BA179" t="s">
        <v>143</v>
      </c>
      <c r="BB179" t="s">
        <v>126</v>
      </c>
      <c r="BC179" t="s">
        <v>143</v>
      </c>
      <c r="BD179" t="s">
        <v>126</v>
      </c>
      <c r="BE179" t="s">
        <v>143</v>
      </c>
      <c r="BF179" t="s">
        <v>126</v>
      </c>
      <c r="BG179" t="s">
        <v>143</v>
      </c>
      <c r="BH179" t="s">
        <v>126</v>
      </c>
      <c r="BI179" t="s">
        <v>143</v>
      </c>
      <c r="BJ179" t="s">
        <v>126</v>
      </c>
      <c r="BK179" t="s">
        <v>143</v>
      </c>
      <c r="BL179" t="s">
        <v>126</v>
      </c>
      <c r="BM179" t="s">
        <v>143</v>
      </c>
      <c r="BN179" t="s">
        <v>126</v>
      </c>
      <c r="BO179" t="s">
        <v>143</v>
      </c>
      <c r="BP179" t="s">
        <v>126</v>
      </c>
      <c r="BQ179" t="s">
        <v>143</v>
      </c>
      <c r="BR179" t="s">
        <v>126</v>
      </c>
      <c r="BS179" t="s">
        <v>143</v>
      </c>
      <c r="BT179" t="s">
        <v>126</v>
      </c>
      <c r="BU179" t="s">
        <v>143</v>
      </c>
      <c r="BV179" t="s">
        <v>126</v>
      </c>
      <c r="BW179" t="s">
        <v>143</v>
      </c>
      <c r="BX179" t="s">
        <v>126</v>
      </c>
      <c r="BY179" t="s">
        <v>143</v>
      </c>
      <c r="BZ179" t="s">
        <v>126</v>
      </c>
      <c r="CA179" t="s">
        <v>143</v>
      </c>
      <c r="CB179" t="s">
        <v>126</v>
      </c>
      <c r="CC179" t="s">
        <v>143</v>
      </c>
      <c r="CD179" t="s">
        <v>119</v>
      </c>
      <c r="CE179" t="s">
        <v>119</v>
      </c>
      <c r="CF179" t="s">
        <v>119</v>
      </c>
      <c r="CG179" t="s">
        <v>119</v>
      </c>
      <c r="CH179" t="s">
        <v>119</v>
      </c>
      <c r="CI179" t="s">
        <v>119</v>
      </c>
      <c r="CJ179" t="s">
        <v>126</v>
      </c>
      <c r="CK179" t="s">
        <v>119</v>
      </c>
      <c r="CL179" t="s">
        <v>119</v>
      </c>
      <c r="CM179" t="s">
        <v>119</v>
      </c>
      <c r="CN179" t="s">
        <v>132</v>
      </c>
      <c r="CO179" t="s">
        <v>119</v>
      </c>
      <c r="CP179" t="s">
        <v>119</v>
      </c>
      <c r="CQ179" t="s">
        <v>132</v>
      </c>
      <c r="CR179" t="s">
        <v>119</v>
      </c>
      <c r="CS179" t="s">
        <v>132</v>
      </c>
      <c r="CT179" t="s">
        <v>119</v>
      </c>
      <c r="CU179" t="s">
        <v>132</v>
      </c>
      <c r="CV179" t="s">
        <v>119</v>
      </c>
      <c r="CW179" t="s">
        <v>132</v>
      </c>
      <c r="CX179" t="s">
        <v>119</v>
      </c>
      <c r="CY179" t="s">
        <v>147</v>
      </c>
      <c r="CZ179" t="s">
        <v>119</v>
      </c>
      <c r="DA179" t="s">
        <v>147</v>
      </c>
      <c r="DB179" t="s">
        <v>119</v>
      </c>
      <c r="DC179" t="s">
        <v>132</v>
      </c>
      <c r="DD179" t="s">
        <v>119</v>
      </c>
      <c r="DE179" t="s">
        <v>119</v>
      </c>
    </row>
    <row r="180" spans="1:109" ht="17.25" customHeight="1" x14ac:dyDescent="0.2">
      <c r="A180">
        <v>1209</v>
      </c>
      <c r="B180" t="s">
        <v>1250</v>
      </c>
      <c r="C180" t="s">
        <v>1895</v>
      </c>
      <c r="D180" t="s">
        <v>119</v>
      </c>
      <c r="E180" t="s">
        <v>1715</v>
      </c>
      <c r="F180" t="s">
        <v>113</v>
      </c>
      <c r="G180" t="s">
        <v>480</v>
      </c>
      <c r="H180" t="s">
        <v>1924</v>
      </c>
      <c r="I180" t="s">
        <v>1896</v>
      </c>
      <c r="J180" t="s">
        <v>1925</v>
      </c>
      <c r="K180" t="s">
        <v>118</v>
      </c>
      <c r="L180" t="s">
        <v>119</v>
      </c>
      <c r="M180" t="s">
        <v>119</v>
      </c>
      <c r="N180" t="s">
        <v>120</v>
      </c>
      <c r="O180" t="s">
        <v>1926</v>
      </c>
      <c r="P180" t="s">
        <v>1927</v>
      </c>
      <c r="Q180" t="s">
        <v>123</v>
      </c>
      <c r="R180">
        <v>3</v>
      </c>
      <c r="S180" t="s">
        <v>124</v>
      </c>
      <c r="T180" t="s">
        <v>831</v>
      </c>
      <c r="U180" t="s">
        <v>201</v>
      </c>
      <c r="V180" t="s">
        <v>262</v>
      </c>
      <c r="W180" t="s">
        <v>128</v>
      </c>
      <c r="X180" t="s">
        <v>129</v>
      </c>
      <c r="Y180" t="s">
        <v>119</v>
      </c>
      <c r="Z180" t="s">
        <v>1737</v>
      </c>
      <c r="AA180" t="s">
        <v>131</v>
      </c>
      <c r="AB180" t="s">
        <v>1928</v>
      </c>
      <c r="AC180" t="s">
        <v>133</v>
      </c>
      <c r="AD180" t="s">
        <v>134</v>
      </c>
      <c r="AE180" t="s">
        <v>1035</v>
      </c>
      <c r="AF180" t="s">
        <v>1929</v>
      </c>
      <c r="AG180" t="s">
        <v>1275</v>
      </c>
      <c r="AH180" t="s">
        <v>212</v>
      </c>
      <c r="AI180" t="s">
        <v>139</v>
      </c>
      <c r="AJ180" t="s">
        <v>1254</v>
      </c>
      <c r="AK180" t="s">
        <v>525</v>
      </c>
      <c r="AL180" t="s">
        <v>202</v>
      </c>
      <c r="AM180" t="s">
        <v>539</v>
      </c>
      <c r="AN180" t="s">
        <v>1255</v>
      </c>
      <c r="AO180" t="s">
        <v>219</v>
      </c>
      <c r="AP180" t="s">
        <v>1930</v>
      </c>
      <c r="AR180" t="s">
        <v>1931</v>
      </c>
      <c r="AS180" t="s">
        <v>1737</v>
      </c>
      <c r="AT180" t="s">
        <v>126</v>
      </c>
      <c r="AU180" t="s">
        <v>119</v>
      </c>
      <c r="AV180" t="s">
        <v>126</v>
      </c>
      <c r="AW180" t="s">
        <v>119</v>
      </c>
      <c r="AX180" t="s">
        <v>126</v>
      </c>
      <c r="AY180" t="s">
        <v>119</v>
      </c>
      <c r="AZ180" t="s">
        <v>126</v>
      </c>
      <c r="BA180" t="s">
        <v>119</v>
      </c>
      <c r="BB180" t="s">
        <v>126</v>
      </c>
      <c r="BC180" t="s">
        <v>119</v>
      </c>
      <c r="BD180" t="s">
        <v>126</v>
      </c>
      <c r="BE180" t="s">
        <v>119</v>
      </c>
      <c r="BF180" t="s">
        <v>126</v>
      </c>
      <c r="BG180" t="s">
        <v>119</v>
      </c>
      <c r="BH180" t="s">
        <v>126</v>
      </c>
      <c r="BI180" t="s">
        <v>119</v>
      </c>
      <c r="BJ180" t="s">
        <v>119</v>
      </c>
      <c r="BK180" t="s">
        <v>119</v>
      </c>
      <c r="BL180" t="s">
        <v>119</v>
      </c>
      <c r="BM180" t="s">
        <v>119</v>
      </c>
      <c r="BN180" t="s">
        <v>119</v>
      </c>
      <c r="BO180" t="s">
        <v>119</v>
      </c>
      <c r="BP180" t="s">
        <v>119</v>
      </c>
      <c r="BQ180" t="s">
        <v>119</v>
      </c>
      <c r="BR180" t="s">
        <v>119</v>
      </c>
      <c r="BS180" t="s">
        <v>119</v>
      </c>
      <c r="BT180" t="s">
        <v>126</v>
      </c>
      <c r="BU180" t="s">
        <v>119</v>
      </c>
      <c r="BV180" t="s">
        <v>119</v>
      </c>
      <c r="BW180" t="s">
        <v>119</v>
      </c>
      <c r="BX180" t="s">
        <v>119</v>
      </c>
      <c r="BY180" t="s">
        <v>119</v>
      </c>
      <c r="BZ180" t="s">
        <v>119</v>
      </c>
      <c r="CA180" t="s">
        <v>119</v>
      </c>
      <c r="CB180" t="s">
        <v>119</v>
      </c>
      <c r="CC180" t="s">
        <v>119</v>
      </c>
      <c r="CD180" t="s">
        <v>126</v>
      </c>
      <c r="CE180" t="s">
        <v>1873</v>
      </c>
      <c r="CF180" t="s">
        <v>145</v>
      </c>
      <c r="CG180" t="s">
        <v>132</v>
      </c>
      <c r="CH180" t="s">
        <v>119</v>
      </c>
      <c r="CI180" t="s">
        <v>1932</v>
      </c>
      <c r="CJ180" t="s">
        <v>146</v>
      </c>
      <c r="CK180" t="s">
        <v>132</v>
      </c>
      <c r="CL180" t="s">
        <v>161</v>
      </c>
      <c r="CM180" t="s">
        <v>132</v>
      </c>
      <c r="CN180" t="s">
        <v>132</v>
      </c>
      <c r="CO180" t="s">
        <v>132</v>
      </c>
      <c r="CP180" t="s">
        <v>1933</v>
      </c>
      <c r="CQ180" t="s">
        <v>132</v>
      </c>
      <c r="CR180" t="s">
        <v>119</v>
      </c>
      <c r="CS180" t="s">
        <v>147</v>
      </c>
      <c r="CT180" t="s">
        <v>1906</v>
      </c>
      <c r="CU180" t="s">
        <v>147</v>
      </c>
      <c r="CV180" t="s">
        <v>119</v>
      </c>
      <c r="CW180" t="s">
        <v>132</v>
      </c>
      <c r="CX180" t="s">
        <v>119</v>
      </c>
      <c r="CY180" t="s">
        <v>147</v>
      </c>
      <c r="CZ180" t="s">
        <v>119</v>
      </c>
      <c r="DA180" t="s">
        <v>147</v>
      </c>
      <c r="DB180" t="s">
        <v>119</v>
      </c>
      <c r="DC180" t="s">
        <v>132</v>
      </c>
      <c r="DD180" t="s">
        <v>119</v>
      </c>
      <c r="DE180" t="s">
        <v>1933</v>
      </c>
    </row>
    <row r="181" spans="1:109" ht="17.25" customHeight="1" x14ac:dyDescent="0.2">
      <c r="A181">
        <v>1210</v>
      </c>
      <c r="B181" t="s">
        <v>1934</v>
      </c>
      <c r="C181" t="s">
        <v>1916</v>
      </c>
      <c r="D181" t="s">
        <v>119</v>
      </c>
      <c r="E181" t="s">
        <v>1715</v>
      </c>
      <c r="F181" t="s">
        <v>113</v>
      </c>
      <c r="G181" t="s">
        <v>1935</v>
      </c>
      <c r="H181" t="s">
        <v>1936</v>
      </c>
      <c r="I181" t="s">
        <v>1881</v>
      </c>
      <c r="J181" t="s">
        <v>1206</v>
      </c>
      <c r="K181" t="s">
        <v>118</v>
      </c>
      <c r="L181" t="s">
        <v>119</v>
      </c>
      <c r="M181" t="s">
        <v>119</v>
      </c>
      <c r="N181" t="s">
        <v>120</v>
      </c>
      <c r="O181" t="s">
        <v>1207</v>
      </c>
      <c r="P181" t="s">
        <v>1208</v>
      </c>
      <c r="Q181" t="s">
        <v>123</v>
      </c>
      <c r="R181">
        <v>3</v>
      </c>
      <c r="S181" t="s">
        <v>124</v>
      </c>
      <c r="T181" t="s">
        <v>260</v>
      </c>
      <c r="U181" t="s">
        <v>1919</v>
      </c>
      <c r="V181" t="s">
        <v>262</v>
      </c>
      <c r="W181" t="s">
        <v>119</v>
      </c>
      <c r="X181" t="s">
        <v>119</v>
      </c>
      <c r="Y181" t="s">
        <v>119</v>
      </c>
      <c r="Z181" t="s">
        <v>1883</v>
      </c>
      <c r="AA181" t="s">
        <v>264</v>
      </c>
      <c r="AB181" t="s">
        <v>1937</v>
      </c>
      <c r="AC181" t="s">
        <v>523</v>
      </c>
      <c r="AD181" t="s">
        <v>134</v>
      </c>
      <c r="AE181" t="s">
        <v>135</v>
      </c>
      <c r="AF181" t="s">
        <v>1938</v>
      </c>
      <c r="AG181" t="s">
        <v>308</v>
      </c>
      <c r="AH181" t="s">
        <v>428</v>
      </c>
      <c r="AI181" t="s">
        <v>139</v>
      </c>
      <c r="AJ181" t="s">
        <v>119</v>
      </c>
      <c r="AK181" t="s">
        <v>119</v>
      </c>
      <c r="AL181" t="s">
        <v>119</v>
      </c>
      <c r="AM181" t="s">
        <v>1939</v>
      </c>
      <c r="AO181" t="s">
        <v>611</v>
      </c>
      <c r="AP181" t="s">
        <v>1618</v>
      </c>
      <c r="AR181" t="s">
        <v>1940</v>
      </c>
      <c r="AS181" t="s">
        <v>1883</v>
      </c>
      <c r="AT181" t="s">
        <v>126</v>
      </c>
      <c r="AU181" t="s">
        <v>143</v>
      </c>
      <c r="AV181" t="s">
        <v>126</v>
      </c>
      <c r="AW181" t="s">
        <v>143</v>
      </c>
      <c r="AX181" t="s">
        <v>126</v>
      </c>
      <c r="AY181" t="s">
        <v>143</v>
      </c>
      <c r="AZ181" t="s">
        <v>126</v>
      </c>
      <c r="BA181" t="s">
        <v>143</v>
      </c>
      <c r="BB181" t="s">
        <v>126</v>
      </c>
      <c r="BC181" t="s">
        <v>143</v>
      </c>
      <c r="BD181" t="s">
        <v>126</v>
      </c>
      <c r="BE181" t="s">
        <v>143</v>
      </c>
      <c r="BF181" t="s">
        <v>126</v>
      </c>
      <c r="BG181" t="s">
        <v>143</v>
      </c>
      <c r="BH181" t="s">
        <v>126</v>
      </c>
      <c r="BI181" t="s">
        <v>143</v>
      </c>
      <c r="BJ181" t="s">
        <v>126</v>
      </c>
      <c r="BK181" t="s">
        <v>143</v>
      </c>
      <c r="BL181" t="s">
        <v>126</v>
      </c>
      <c r="BM181" t="s">
        <v>143</v>
      </c>
      <c r="BN181" t="s">
        <v>126</v>
      </c>
      <c r="BO181" t="s">
        <v>143</v>
      </c>
      <c r="BP181" t="s">
        <v>126</v>
      </c>
      <c r="BQ181" t="s">
        <v>143</v>
      </c>
      <c r="BR181" t="s">
        <v>126</v>
      </c>
      <c r="BS181" t="s">
        <v>143</v>
      </c>
      <c r="BT181" t="s">
        <v>126</v>
      </c>
      <c r="BU181" t="s">
        <v>143</v>
      </c>
      <c r="BV181" t="s">
        <v>126</v>
      </c>
      <c r="BW181" t="s">
        <v>143</v>
      </c>
      <c r="BX181" t="s">
        <v>126</v>
      </c>
      <c r="BY181" t="s">
        <v>143</v>
      </c>
      <c r="BZ181" t="s">
        <v>126</v>
      </c>
      <c r="CA181" t="s">
        <v>143</v>
      </c>
      <c r="CB181" t="s">
        <v>126</v>
      </c>
      <c r="CC181" t="s">
        <v>143</v>
      </c>
      <c r="CD181" t="s">
        <v>119</v>
      </c>
      <c r="CE181" t="s">
        <v>119</v>
      </c>
      <c r="CF181" t="s">
        <v>119</v>
      </c>
      <c r="CG181" t="s">
        <v>119</v>
      </c>
      <c r="CH181" t="s">
        <v>119</v>
      </c>
      <c r="CI181" t="s">
        <v>119</v>
      </c>
      <c r="CJ181" t="s">
        <v>126</v>
      </c>
      <c r="CK181" t="s">
        <v>119</v>
      </c>
      <c r="CL181" t="s">
        <v>119</v>
      </c>
      <c r="CM181" t="s">
        <v>119</v>
      </c>
      <c r="CN181" t="s">
        <v>132</v>
      </c>
      <c r="CO181" t="s">
        <v>119</v>
      </c>
      <c r="CP181" t="s">
        <v>119</v>
      </c>
      <c r="CQ181" t="s">
        <v>132</v>
      </c>
      <c r="CR181" t="s">
        <v>119</v>
      </c>
      <c r="CS181" t="s">
        <v>132</v>
      </c>
      <c r="CT181" t="s">
        <v>119</v>
      </c>
      <c r="CU181" t="s">
        <v>132</v>
      </c>
      <c r="CV181" t="s">
        <v>119</v>
      </c>
      <c r="CW181" t="s">
        <v>132</v>
      </c>
      <c r="CX181" t="s">
        <v>119</v>
      </c>
      <c r="CY181" t="s">
        <v>147</v>
      </c>
      <c r="CZ181" t="s">
        <v>119</v>
      </c>
      <c r="DA181" t="s">
        <v>147</v>
      </c>
      <c r="DB181" t="s">
        <v>119</v>
      </c>
      <c r="DC181" t="s">
        <v>132</v>
      </c>
      <c r="DD181" t="s">
        <v>119</v>
      </c>
      <c r="DE181" t="s">
        <v>119</v>
      </c>
    </row>
    <row r="182" spans="1:109" ht="17.25" customHeight="1" x14ac:dyDescent="0.2">
      <c r="A182">
        <v>1211</v>
      </c>
      <c r="B182" t="s">
        <v>985</v>
      </c>
      <c r="C182" t="s">
        <v>1941</v>
      </c>
      <c r="D182" t="s">
        <v>119</v>
      </c>
      <c r="E182" t="s">
        <v>1715</v>
      </c>
      <c r="F182" t="s">
        <v>113</v>
      </c>
      <c r="G182" t="s">
        <v>1942</v>
      </c>
      <c r="H182" t="s">
        <v>844</v>
      </c>
      <c r="I182" t="s">
        <v>1943</v>
      </c>
      <c r="J182" t="s">
        <v>1206</v>
      </c>
      <c r="K182" t="s">
        <v>118</v>
      </c>
      <c r="L182" t="s">
        <v>119</v>
      </c>
      <c r="M182" t="s">
        <v>119</v>
      </c>
      <c r="N182" t="s">
        <v>120</v>
      </c>
      <c r="O182" t="s">
        <v>1207</v>
      </c>
      <c r="P182" t="s">
        <v>1208</v>
      </c>
      <c r="Q182" t="s">
        <v>123</v>
      </c>
      <c r="R182">
        <v>4</v>
      </c>
      <c r="S182" t="s">
        <v>124</v>
      </c>
      <c r="T182" t="s">
        <v>260</v>
      </c>
      <c r="U182" t="s">
        <v>1919</v>
      </c>
      <c r="V182" t="s">
        <v>262</v>
      </c>
      <c r="W182" t="s">
        <v>119</v>
      </c>
      <c r="X182" t="s">
        <v>119</v>
      </c>
      <c r="Y182" t="s">
        <v>119</v>
      </c>
      <c r="Z182" t="s">
        <v>1883</v>
      </c>
      <c r="AA182" t="s">
        <v>264</v>
      </c>
      <c r="AB182" t="s">
        <v>1944</v>
      </c>
      <c r="AC182" t="s">
        <v>523</v>
      </c>
      <c r="AD182" t="s">
        <v>134</v>
      </c>
      <c r="AE182" t="s">
        <v>135</v>
      </c>
      <c r="AF182" t="s">
        <v>1945</v>
      </c>
      <c r="AG182" t="s">
        <v>1198</v>
      </c>
      <c r="AH182" t="s">
        <v>428</v>
      </c>
      <c r="AI182" t="s">
        <v>202</v>
      </c>
      <c r="AJ182" t="s">
        <v>119</v>
      </c>
      <c r="AK182" t="s">
        <v>119</v>
      </c>
      <c r="AL182" t="s">
        <v>119</v>
      </c>
      <c r="AM182" t="s">
        <v>972</v>
      </c>
      <c r="AO182" t="s">
        <v>979</v>
      </c>
      <c r="AP182" t="s">
        <v>1847</v>
      </c>
      <c r="AR182" t="s">
        <v>1946</v>
      </c>
      <c r="AS182" t="s">
        <v>1883</v>
      </c>
      <c r="AT182" t="s">
        <v>126</v>
      </c>
      <c r="AU182" t="s">
        <v>143</v>
      </c>
      <c r="AV182" t="s">
        <v>126</v>
      </c>
      <c r="AW182" t="s">
        <v>143</v>
      </c>
      <c r="AX182" t="s">
        <v>126</v>
      </c>
      <c r="AY182" t="s">
        <v>143</v>
      </c>
      <c r="AZ182" t="s">
        <v>126</v>
      </c>
      <c r="BA182" t="s">
        <v>143</v>
      </c>
      <c r="BB182" t="s">
        <v>126</v>
      </c>
      <c r="BC182" t="s">
        <v>143</v>
      </c>
      <c r="BD182" t="s">
        <v>126</v>
      </c>
      <c r="BE182" t="s">
        <v>143</v>
      </c>
      <c r="BF182" t="s">
        <v>126</v>
      </c>
      <c r="BG182" t="s">
        <v>143</v>
      </c>
      <c r="BH182" t="s">
        <v>126</v>
      </c>
      <c r="BI182" t="s">
        <v>143</v>
      </c>
      <c r="BJ182" t="s">
        <v>126</v>
      </c>
      <c r="BK182" t="s">
        <v>143</v>
      </c>
      <c r="BL182" t="s">
        <v>126</v>
      </c>
      <c r="BM182" t="s">
        <v>143</v>
      </c>
      <c r="BN182" t="s">
        <v>126</v>
      </c>
      <c r="BO182" t="s">
        <v>143</v>
      </c>
      <c r="BP182" t="s">
        <v>126</v>
      </c>
      <c r="BQ182" t="s">
        <v>143</v>
      </c>
      <c r="BR182" t="s">
        <v>126</v>
      </c>
      <c r="BS182" t="s">
        <v>143</v>
      </c>
      <c r="BT182" t="s">
        <v>126</v>
      </c>
      <c r="BU182" t="s">
        <v>143</v>
      </c>
      <c r="BV182" t="s">
        <v>126</v>
      </c>
      <c r="BW182" t="s">
        <v>143</v>
      </c>
      <c r="BX182" t="s">
        <v>126</v>
      </c>
      <c r="BY182" t="s">
        <v>143</v>
      </c>
      <c r="BZ182" t="s">
        <v>126</v>
      </c>
      <c r="CA182" t="s">
        <v>143</v>
      </c>
      <c r="CB182" t="s">
        <v>126</v>
      </c>
      <c r="CC182" t="s">
        <v>143</v>
      </c>
      <c r="CD182" t="s">
        <v>119</v>
      </c>
      <c r="CE182" t="s">
        <v>119</v>
      </c>
      <c r="CF182" t="s">
        <v>119</v>
      </c>
      <c r="CG182" t="s">
        <v>119</v>
      </c>
      <c r="CH182" t="s">
        <v>119</v>
      </c>
      <c r="CI182" t="s">
        <v>119</v>
      </c>
      <c r="CJ182" t="s">
        <v>126</v>
      </c>
      <c r="CK182" t="s">
        <v>119</v>
      </c>
      <c r="CL182" t="s">
        <v>119</v>
      </c>
      <c r="CM182" t="s">
        <v>119</v>
      </c>
      <c r="CN182" t="s">
        <v>132</v>
      </c>
      <c r="CO182" t="s">
        <v>119</v>
      </c>
      <c r="CP182" t="s">
        <v>119</v>
      </c>
      <c r="CQ182" t="s">
        <v>132</v>
      </c>
      <c r="CR182" t="s">
        <v>119</v>
      </c>
      <c r="CS182" t="s">
        <v>132</v>
      </c>
      <c r="CT182" t="s">
        <v>119</v>
      </c>
      <c r="CU182" t="s">
        <v>132</v>
      </c>
      <c r="CV182" t="s">
        <v>119</v>
      </c>
      <c r="CW182" t="s">
        <v>132</v>
      </c>
      <c r="CX182" t="s">
        <v>119</v>
      </c>
      <c r="CY182" t="s">
        <v>147</v>
      </c>
      <c r="CZ182" t="s">
        <v>119</v>
      </c>
      <c r="DA182" t="s">
        <v>147</v>
      </c>
      <c r="DB182" t="s">
        <v>119</v>
      </c>
      <c r="DC182" t="s">
        <v>132</v>
      </c>
      <c r="DD182" t="s">
        <v>119</v>
      </c>
      <c r="DE182" t="s">
        <v>119</v>
      </c>
    </row>
    <row r="183" spans="1:109" ht="17.25" customHeight="1" x14ac:dyDescent="0.2">
      <c r="A183">
        <v>1212</v>
      </c>
      <c r="B183" t="s">
        <v>1947</v>
      </c>
      <c r="C183" t="s">
        <v>1948</v>
      </c>
      <c r="D183" t="s">
        <v>119</v>
      </c>
      <c r="E183" t="s">
        <v>1715</v>
      </c>
      <c r="F183" t="s">
        <v>113</v>
      </c>
      <c r="G183" t="s">
        <v>1935</v>
      </c>
      <c r="H183" t="s">
        <v>1936</v>
      </c>
      <c r="I183" t="s">
        <v>1943</v>
      </c>
      <c r="J183" t="s">
        <v>1206</v>
      </c>
      <c r="K183" t="s">
        <v>118</v>
      </c>
      <c r="L183" t="s">
        <v>119</v>
      </c>
      <c r="M183" t="s">
        <v>119</v>
      </c>
      <c r="N183" t="s">
        <v>120</v>
      </c>
      <c r="O183" t="s">
        <v>1207</v>
      </c>
      <c r="P183" t="s">
        <v>1208</v>
      </c>
      <c r="Q183" t="s">
        <v>123</v>
      </c>
      <c r="R183">
        <v>5</v>
      </c>
      <c r="S183" t="s">
        <v>259</v>
      </c>
      <c r="T183" t="s">
        <v>260</v>
      </c>
      <c r="U183" t="s">
        <v>1919</v>
      </c>
      <c r="V183" t="s">
        <v>262</v>
      </c>
      <c r="W183" t="s">
        <v>119</v>
      </c>
      <c r="X183" t="s">
        <v>119</v>
      </c>
      <c r="Y183" t="s">
        <v>119</v>
      </c>
      <c r="Z183" t="s">
        <v>1883</v>
      </c>
      <c r="AA183" t="s">
        <v>264</v>
      </c>
      <c r="AB183" t="s">
        <v>1949</v>
      </c>
      <c r="AC183" t="s">
        <v>523</v>
      </c>
      <c r="AD183" t="s">
        <v>134</v>
      </c>
      <c r="AE183" t="s">
        <v>135</v>
      </c>
      <c r="AF183" t="s">
        <v>1950</v>
      </c>
      <c r="AG183" t="s">
        <v>666</v>
      </c>
      <c r="AH183" t="s">
        <v>428</v>
      </c>
      <c r="AI183" t="s">
        <v>202</v>
      </c>
      <c r="AJ183" t="s">
        <v>119</v>
      </c>
      <c r="AK183" t="s">
        <v>119</v>
      </c>
      <c r="AL183" t="s">
        <v>119</v>
      </c>
      <c r="AM183" t="s">
        <v>1951</v>
      </c>
      <c r="AO183" t="s">
        <v>174</v>
      </c>
      <c r="AP183" t="s">
        <v>1359</v>
      </c>
      <c r="AR183" t="s">
        <v>1952</v>
      </c>
      <c r="AS183" t="s">
        <v>1883</v>
      </c>
      <c r="AT183" t="s">
        <v>126</v>
      </c>
      <c r="AU183" t="s">
        <v>143</v>
      </c>
      <c r="AV183" t="s">
        <v>126</v>
      </c>
      <c r="AW183" t="s">
        <v>143</v>
      </c>
      <c r="AX183" t="s">
        <v>126</v>
      </c>
      <c r="AY183" t="s">
        <v>143</v>
      </c>
      <c r="AZ183" t="s">
        <v>126</v>
      </c>
      <c r="BA183" t="s">
        <v>143</v>
      </c>
      <c r="BB183" t="s">
        <v>126</v>
      </c>
      <c r="BC183" t="s">
        <v>143</v>
      </c>
      <c r="BD183" t="s">
        <v>126</v>
      </c>
      <c r="BE183" t="s">
        <v>143</v>
      </c>
      <c r="BF183" t="s">
        <v>126</v>
      </c>
      <c r="BG183" t="s">
        <v>143</v>
      </c>
      <c r="BH183" t="s">
        <v>126</v>
      </c>
      <c r="BI183" t="s">
        <v>143</v>
      </c>
      <c r="BJ183" t="s">
        <v>126</v>
      </c>
      <c r="BK183" t="s">
        <v>143</v>
      </c>
      <c r="BL183" t="s">
        <v>126</v>
      </c>
      <c r="BM183" t="s">
        <v>143</v>
      </c>
      <c r="BN183" t="s">
        <v>126</v>
      </c>
      <c r="BO183" t="s">
        <v>143</v>
      </c>
      <c r="BP183" t="s">
        <v>126</v>
      </c>
      <c r="BQ183" t="s">
        <v>143</v>
      </c>
      <c r="BR183" t="s">
        <v>126</v>
      </c>
      <c r="BS183" t="s">
        <v>143</v>
      </c>
      <c r="BT183" t="s">
        <v>126</v>
      </c>
      <c r="BU183" t="s">
        <v>143</v>
      </c>
      <c r="BV183" t="s">
        <v>126</v>
      </c>
      <c r="BW183" t="s">
        <v>143</v>
      </c>
      <c r="BX183" t="s">
        <v>126</v>
      </c>
      <c r="BY183" t="s">
        <v>143</v>
      </c>
      <c r="BZ183" t="s">
        <v>126</v>
      </c>
      <c r="CA183" t="s">
        <v>143</v>
      </c>
      <c r="CB183" t="s">
        <v>126</v>
      </c>
      <c r="CC183" t="s">
        <v>143</v>
      </c>
      <c r="CD183" t="s">
        <v>119</v>
      </c>
      <c r="CE183" t="s">
        <v>119</v>
      </c>
      <c r="CF183" t="s">
        <v>119</v>
      </c>
      <c r="CG183" t="s">
        <v>119</v>
      </c>
      <c r="CH183" t="s">
        <v>119</v>
      </c>
      <c r="CI183" t="s">
        <v>119</v>
      </c>
      <c r="CJ183" t="s">
        <v>126</v>
      </c>
      <c r="CK183" t="s">
        <v>119</v>
      </c>
      <c r="CL183" t="s">
        <v>119</v>
      </c>
      <c r="CM183" t="s">
        <v>119</v>
      </c>
      <c r="CN183" t="s">
        <v>132</v>
      </c>
      <c r="CO183" t="s">
        <v>119</v>
      </c>
      <c r="CP183" t="s">
        <v>119</v>
      </c>
      <c r="CQ183" t="s">
        <v>132</v>
      </c>
      <c r="CR183" t="s">
        <v>119</v>
      </c>
      <c r="CS183" t="s">
        <v>132</v>
      </c>
      <c r="CT183" t="s">
        <v>119</v>
      </c>
      <c r="CU183" t="s">
        <v>132</v>
      </c>
      <c r="CV183" t="s">
        <v>119</v>
      </c>
      <c r="CW183" t="s">
        <v>132</v>
      </c>
      <c r="CX183" t="s">
        <v>119</v>
      </c>
      <c r="CY183" t="s">
        <v>147</v>
      </c>
      <c r="CZ183" t="s">
        <v>119</v>
      </c>
      <c r="DA183" t="s">
        <v>147</v>
      </c>
      <c r="DB183" t="s">
        <v>119</v>
      </c>
      <c r="DC183" t="s">
        <v>132</v>
      </c>
      <c r="DD183" t="s">
        <v>119</v>
      </c>
      <c r="DE183" t="s">
        <v>119</v>
      </c>
    </row>
    <row r="184" spans="1:109" ht="17.25" customHeight="1" x14ac:dyDescent="0.2">
      <c r="A184">
        <v>1213</v>
      </c>
      <c r="B184" t="s">
        <v>109</v>
      </c>
      <c r="C184" t="s">
        <v>1895</v>
      </c>
      <c r="D184" t="s">
        <v>119</v>
      </c>
      <c r="E184" t="s">
        <v>1715</v>
      </c>
      <c r="F184" t="s">
        <v>113</v>
      </c>
      <c r="G184" t="s">
        <v>1953</v>
      </c>
      <c r="H184" t="s">
        <v>243</v>
      </c>
      <c r="I184" t="s">
        <v>1896</v>
      </c>
      <c r="J184" t="s">
        <v>1954</v>
      </c>
      <c r="K184" t="s">
        <v>118</v>
      </c>
      <c r="L184" t="s">
        <v>119</v>
      </c>
      <c r="M184" t="s">
        <v>119</v>
      </c>
      <c r="N184" t="s">
        <v>120</v>
      </c>
      <c r="O184" t="s">
        <v>1955</v>
      </c>
      <c r="P184" t="s">
        <v>1956</v>
      </c>
      <c r="Q184" t="s">
        <v>123</v>
      </c>
      <c r="R184">
        <v>4</v>
      </c>
      <c r="S184" t="s">
        <v>124</v>
      </c>
      <c r="T184" t="s">
        <v>154</v>
      </c>
      <c r="U184" t="s">
        <v>1405</v>
      </c>
      <c r="V184" t="s">
        <v>127</v>
      </c>
      <c r="W184" t="s">
        <v>128</v>
      </c>
      <c r="X184" t="s">
        <v>129</v>
      </c>
      <c r="Y184" t="s">
        <v>119</v>
      </c>
      <c r="Z184" t="s">
        <v>1737</v>
      </c>
      <c r="AA184" t="s">
        <v>131</v>
      </c>
      <c r="AB184" t="s">
        <v>1957</v>
      </c>
      <c r="AC184" t="s">
        <v>133</v>
      </c>
      <c r="AD184" t="s">
        <v>134</v>
      </c>
      <c r="AE184" t="s">
        <v>1901</v>
      </c>
      <c r="AF184" t="s">
        <v>1958</v>
      </c>
      <c r="AG184" t="s">
        <v>119</v>
      </c>
      <c r="AH184" t="s">
        <v>138</v>
      </c>
      <c r="AI184" t="s">
        <v>139</v>
      </c>
      <c r="AJ184" t="s">
        <v>201</v>
      </c>
      <c r="AK184" t="s">
        <v>180</v>
      </c>
      <c r="AL184" t="s">
        <v>202</v>
      </c>
      <c r="AM184" t="s">
        <v>1959</v>
      </c>
      <c r="AN184" t="s">
        <v>679</v>
      </c>
      <c r="AQ184" t="s">
        <v>141</v>
      </c>
      <c r="AR184" t="s">
        <v>1960</v>
      </c>
      <c r="AS184" t="s">
        <v>1737</v>
      </c>
      <c r="AT184" t="s">
        <v>126</v>
      </c>
      <c r="AU184" t="s">
        <v>119</v>
      </c>
      <c r="AV184" t="s">
        <v>126</v>
      </c>
      <c r="AW184" t="s">
        <v>119</v>
      </c>
      <c r="AX184" t="s">
        <v>126</v>
      </c>
      <c r="AY184" t="s">
        <v>119</v>
      </c>
      <c r="AZ184" t="s">
        <v>126</v>
      </c>
      <c r="BA184" t="s">
        <v>119</v>
      </c>
      <c r="BB184" t="s">
        <v>126</v>
      </c>
      <c r="BC184" t="s">
        <v>119</v>
      </c>
      <c r="BD184" t="s">
        <v>126</v>
      </c>
      <c r="BE184" t="s">
        <v>119</v>
      </c>
      <c r="BF184" t="s">
        <v>126</v>
      </c>
      <c r="BG184" t="s">
        <v>119</v>
      </c>
      <c r="BH184" t="s">
        <v>126</v>
      </c>
      <c r="BI184" t="s">
        <v>119</v>
      </c>
      <c r="BJ184" t="s">
        <v>119</v>
      </c>
      <c r="BK184" t="s">
        <v>119</v>
      </c>
      <c r="BL184" t="s">
        <v>119</v>
      </c>
      <c r="BM184" t="s">
        <v>119</v>
      </c>
      <c r="BN184" t="s">
        <v>119</v>
      </c>
      <c r="BO184" t="s">
        <v>119</v>
      </c>
      <c r="BP184" t="s">
        <v>119</v>
      </c>
      <c r="BQ184" t="s">
        <v>119</v>
      </c>
      <c r="BR184" t="s">
        <v>119</v>
      </c>
      <c r="BS184" t="s">
        <v>119</v>
      </c>
      <c r="BT184" t="s">
        <v>126</v>
      </c>
      <c r="BU184" t="s">
        <v>119</v>
      </c>
      <c r="BV184" t="s">
        <v>119</v>
      </c>
      <c r="BW184" t="s">
        <v>119</v>
      </c>
      <c r="BX184" t="s">
        <v>119</v>
      </c>
      <c r="BY184" t="s">
        <v>119</v>
      </c>
      <c r="BZ184" t="s">
        <v>119</v>
      </c>
      <c r="CA184" t="s">
        <v>119</v>
      </c>
      <c r="CB184" t="s">
        <v>119</v>
      </c>
      <c r="CC184" t="s">
        <v>119</v>
      </c>
      <c r="CD184" t="s">
        <v>126</v>
      </c>
      <c r="CE184" t="s">
        <v>1873</v>
      </c>
      <c r="CF184" t="s">
        <v>145</v>
      </c>
      <c r="CG184" t="s">
        <v>132</v>
      </c>
      <c r="CH184" t="s">
        <v>145</v>
      </c>
      <c r="CI184" t="s">
        <v>1396</v>
      </c>
      <c r="CJ184" t="s">
        <v>146</v>
      </c>
      <c r="CK184" t="s">
        <v>119</v>
      </c>
      <c r="CL184" t="s">
        <v>161</v>
      </c>
      <c r="CM184" t="s">
        <v>119</v>
      </c>
      <c r="CN184" t="s">
        <v>132</v>
      </c>
      <c r="CO184" t="s">
        <v>119</v>
      </c>
      <c r="CP184" t="s">
        <v>1961</v>
      </c>
      <c r="CQ184" t="s">
        <v>132</v>
      </c>
      <c r="CR184" t="s">
        <v>119</v>
      </c>
      <c r="CS184" t="s">
        <v>147</v>
      </c>
      <c r="CT184" t="s">
        <v>1906</v>
      </c>
      <c r="CU184" t="s">
        <v>132</v>
      </c>
      <c r="CV184" t="s">
        <v>119</v>
      </c>
      <c r="CW184" t="s">
        <v>132</v>
      </c>
      <c r="CX184" t="s">
        <v>119</v>
      </c>
      <c r="CY184" t="s">
        <v>147</v>
      </c>
      <c r="CZ184" t="s">
        <v>119</v>
      </c>
      <c r="DA184" t="s">
        <v>132</v>
      </c>
      <c r="DB184" t="s">
        <v>119</v>
      </c>
      <c r="DC184" t="s">
        <v>132</v>
      </c>
      <c r="DD184" t="s">
        <v>119</v>
      </c>
      <c r="DE184" t="s">
        <v>1961</v>
      </c>
    </row>
    <row r="185" spans="1:109" ht="17.25" customHeight="1" x14ac:dyDescent="0.2">
      <c r="A185">
        <v>1214</v>
      </c>
      <c r="B185" t="s">
        <v>242</v>
      </c>
      <c r="C185" t="s">
        <v>1895</v>
      </c>
      <c r="D185" t="s">
        <v>119</v>
      </c>
      <c r="E185" t="s">
        <v>1715</v>
      </c>
      <c r="F185" t="s">
        <v>113</v>
      </c>
      <c r="G185" t="s">
        <v>1679</v>
      </c>
      <c r="H185" t="s">
        <v>1540</v>
      </c>
      <c r="I185" t="s">
        <v>1896</v>
      </c>
      <c r="J185" t="s">
        <v>1962</v>
      </c>
      <c r="K185" t="s">
        <v>118</v>
      </c>
      <c r="L185" t="s">
        <v>119</v>
      </c>
      <c r="M185" t="s">
        <v>119</v>
      </c>
      <c r="N185" t="s">
        <v>120</v>
      </c>
      <c r="O185" t="s">
        <v>1963</v>
      </c>
      <c r="P185" t="s">
        <v>1964</v>
      </c>
      <c r="Q185" t="s">
        <v>123</v>
      </c>
      <c r="R185">
        <v>5</v>
      </c>
      <c r="S185" t="s">
        <v>124</v>
      </c>
      <c r="T185" t="s">
        <v>154</v>
      </c>
      <c r="U185" t="s">
        <v>1405</v>
      </c>
      <c r="V185" t="s">
        <v>127</v>
      </c>
      <c r="W185" t="s">
        <v>128</v>
      </c>
      <c r="X185" t="s">
        <v>179</v>
      </c>
      <c r="Y185" t="s">
        <v>1794</v>
      </c>
      <c r="Z185" t="s">
        <v>1737</v>
      </c>
      <c r="AA185" t="s">
        <v>131</v>
      </c>
      <c r="AB185" t="s">
        <v>1965</v>
      </c>
      <c r="AC185" t="s">
        <v>133</v>
      </c>
      <c r="AD185" t="s">
        <v>134</v>
      </c>
      <c r="AE185" t="s">
        <v>1901</v>
      </c>
      <c r="AF185" t="s">
        <v>1966</v>
      </c>
      <c r="AG185" t="s">
        <v>376</v>
      </c>
      <c r="AH185" t="s">
        <v>157</v>
      </c>
      <c r="AI185" t="s">
        <v>202</v>
      </c>
      <c r="AJ185" t="s">
        <v>1198</v>
      </c>
      <c r="AK185" t="s">
        <v>157</v>
      </c>
      <c r="AL185" t="s">
        <v>202</v>
      </c>
      <c r="AM185" t="s">
        <v>1967</v>
      </c>
      <c r="AN185" t="s">
        <v>527</v>
      </c>
      <c r="AQ185" t="s">
        <v>248</v>
      </c>
      <c r="AR185" t="s">
        <v>1968</v>
      </c>
      <c r="AS185" t="s">
        <v>1737</v>
      </c>
      <c r="AT185" t="s">
        <v>126</v>
      </c>
      <c r="AU185" t="s">
        <v>119</v>
      </c>
      <c r="AV185" t="s">
        <v>126</v>
      </c>
      <c r="AW185" t="s">
        <v>119</v>
      </c>
      <c r="AX185" t="s">
        <v>126</v>
      </c>
      <c r="AY185" t="s">
        <v>119</v>
      </c>
      <c r="AZ185" t="s">
        <v>126</v>
      </c>
      <c r="BA185" t="s">
        <v>119</v>
      </c>
      <c r="BB185" t="s">
        <v>126</v>
      </c>
      <c r="BC185" t="s">
        <v>119</v>
      </c>
      <c r="BD185" t="s">
        <v>126</v>
      </c>
      <c r="BE185" t="s">
        <v>119</v>
      </c>
      <c r="BF185" t="s">
        <v>126</v>
      </c>
      <c r="BG185" t="s">
        <v>119</v>
      </c>
      <c r="BH185" t="s">
        <v>126</v>
      </c>
      <c r="BI185" t="s">
        <v>119</v>
      </c>
      <c r="BJ185" t="s">
        <v>119</v>
      </c>
      <c r="BK185" t="s">
        <v>119</v>
      </c>
      <c r="BL185" t="s">
        <v>119</v>
      </c>
      <c r="BM185" t="s">
        <v>119</v>
      </c>
      <c r="BN185" t="s">
        <v>119</v>
      </c>
      <c r="BO185" t="s">
        <v>119</v>
      </c>
      <c r="BP185" t="s">
        <v>119</v>
      </c>
      <c r="BQ185" t="s">
        <v>119</v>
      </c>
      <c r="BR185" t="s">
        <v>119</v>
      </c>
      <c r="BS185" t="s">
        <v>119</v>
      </c>
      <c r="BT185" t="s">
        <v>126</v>
      </c>
      <c r="BU185" t="s">
        <v>119</v>
      </c>
      <c r="BV185" t="s">
        <v>119</v>
      </c>
      <c r="BW185" t="s">
        <v>119</v>
      </c>
      <c r="BX185" t="s">
        <v>119</v>
      </c>
      <c r="BY185" t="s">
        <v>119</v>
      </c>
      <c r="BZ185" t="s">
        <v>119</v>
      </c>
      <c r="CA185" t="s">
        <v>119</v>
      </c>
      <c r="CB185" t="s">
        <v>119</v>
      </c>
      <c r="CC185" t="s">
        <v>119</v>
      </c>
      <c r="CD185" t="s">
        <v>126</v>
      </c>
      <c r="CE185" t="s">
        <v>1873</v>
      </c>
      <c r="CF185" t="s">
        <v>145</v>
      </c>
      <c r="CG185" t="s">
        <v>132</v>
      </c>
      <c r="CH185" t="s">
        <v>145</v>
      </c>
      <c r="CI185" t="s">
        <v>1412</v>
      </c>
      <c r="CJ185" t="s">
        <v>146</v>
      </c>
      <c r="CK185" t="s">
        <v>119</v>
      </c>
      <c r="CL185" t="s">
        <v>161</v>
      </c>
      <c r="CM185" t="s">
        <v>119</v>
      </c>
      <c r="CN185" t="s">
        <v>132</v>
      </c>
      <c r="CO185" t="s">
        <v>119</v>
      </c>
      <c r="CP185" t="s">
        <v>1969</v>
      </c>
      <c r="CQ185" t="s">
        <v>132</v>
      </c>
      <c r="CR185" t="s">
        <v>119</v>
      </c>
      <c r="CS185" t="s">
        <v>147</v>
      </c>
      <c r="CT185" t="s">
        <v>1906</v>
      </c>
      <c r="CU185" t="s">
        <v>147</v>
      </c>
      <c r="CV185" t="s">
        <v>119</v>
      </c>
      <c r="CW185" t="s">
        <v>132</v>
      </c>
      <c r="CX185" t="s">
        <v>119</v>
      </c>
      <c r="CY185" t="s">
        <v>147</v>
      </c>
      <c r="CZ185" t="s">
        <v>119</v>
      </c>
      <c r="DA185" t="s">
        <v>132</v>
      </c>
      <c r="DB185" t="s">
        <v>119</v>
      </c>
      <c r="DC185" t="s">
        <v>132</v>
      </c>
      <c r="DD185" t="s">
        <v>119</v>
      </c>
      <c r="DE185" t="s">
        <v>1969</v>
      </c>
    </row>
    <row r="186" spans="1:109" ht="17.25" customHeight="1" x14ac:dyDescent="0.2">
      <c r="A186">
        <v>1215</v>
      </c>
      <c r="B186" t="s">
        <v>493</v>
      </c>
      <c r="C186" t="s">
        <v>1895</v>
      </c>
      <c r="D186" t="s">
        <v>119</v>
      </c>
      <c r="E186" t="s">
        <v>1715</v>
      </c>
      <c r="F186" t="s">
        <v>113</v>
      </c>
      <c r="G186" t="s">
        <v>1970</v>
      </c>
      <c r="H186" t="s">
        <v>1971</v>
      </c>
      <c r="I186" t="s">
        <v>1896</v>
      </c>
      <c r="J186" t="s">
        <v>1972</v>
      </c>
      <c r="K186" t="s">
        <v>118</v>
      </c>
      <c r="L186" t="s">
        <v>119</v>
      </c>
      <c r="M186" t="s">
        <v>119</v>
      </c>
      <c r="N186" t="s">
        <v>120</v>
      </c>
      <c r="O186" t="s">
        <v>1973</v>
      </c>
      <c r="P186" t="s">
        <v>1974</v>
      </c>
      <c r="Q186" t="s">
        <v>123</v>
      </c>
      <c r="R186">
        <v>6</v>
      </c>
      <c r="S186" t="s">
        <v>124</v>
      </c>
      <c r="T186" t="s">
        <v>154</v>
      </c>
      <c r="U186" t="s">
        <v>1405</v>
      </c>
      <c r="V186" t="s">
        <v>127</v>
      </c>
      <c r="W186" t="s">
        <v>128</v>
      </c>
      <c r="X186" t="s">
        <v>129</v>
      </c>
      <c r="Y186" t="s">
        <v>119</v>
      </c>
      <c r="Z186" t="s">
        <v>1737</v>
      </c>
      <c r="AA186" t="s">
        <v>131</v>
      </c>
      <c r="AB186" t="s">
        <v>1975</v>
      </c>
      <c r="AC186" t="s">
        <v>133</v>
      </c>
      <c r="AD186" t="s">
        <v>134</v>
      </c>
      <c r="AE186" t="s">
        <v>1901</v>
      </c>
      <c r="AF186" t="s">
        <v>1976</v>
      </c>
      <c r="AG186" t="s">
        <v>111</v>
      </c>
      <c r="AH186" t="s">
        <v>157</v>
      </c>
      <c r="AI186" t="s">
        <v>139</v>
      </c>
      <c r="AJ186" t="s">
        <v>1248</v>
      </c>
      <c r="AK186" t="s">
        <v>379</v>
      </c>
      <c r="AL186" t="s">
        <v>202</v>
      </c>
      <c r="AM186" t="s">
        <v>1189</v>
      </c>
      <c r="AN186" t="s">
        <v>1290</v>
      </c>
      <c r="AO186" t="s">
        <v>337</v>
      </c>
      <c r="AP186" t="s">
        <v>456</v>
      </c>
      <c r="AQ186" t="s">
        <v>500</v>
      </c>
      <c r="AR186" t="s">
        <v>1977</v>
      </c>
      <c r="AS186" t="s">
        <v>1737</v>
      </c>
      <c r="AT186" t="s">
        <v>126</v>
      </c>
      <c r="AU186" t="s">
        <v>119</v>
      </c>
      <c r="AV186" t="s">
        <v>126</v>
      </c>
      <c r="AW186" t="s">
        <v>119</v>
      </c>
      <c r="AX186" t="s">
        <v>126</v>
      </c>
      <c r="AY186" t="s">
        <v>119</v>
      </c>
      <c r="AZ186" t="s">
        <v>126</v>
      </c>
      <c r="BA186" t="s">
        <v>119</v>
      </c>
      <c r="BB186" t="s">
        <v>126</v>
      </c>
      <c r="BC186" t="s">
        <v>119</v>
      </c>
      <c r="BD186" t="s">
        <v>126</v>
      </c>
      <c r="BE186" t="s">
        <v>119</v>
      </c>
      <c r="BF186" t="s">
        <v>126</v>
      </c>
      <c r="BG186" t="s">
        <v>119</v>
      </c>
      <c r="BH186" t="s">
        <v>126</v>
      </c>
      <c r="BI186" t="s">
        <v>119</v>
      </c>
      <c r="BJ186" t="s">
        <v>119</v>
      </c>
      <c r="BK186" t="s">
        <v>119</v>
      </c>
      <c r="BL186" t="s">
        <v>119</v>
      </c>
      <c r="BM186" t="s">
        <v>119</v>
      </c>
      <c r="BN186" t="s">
        <v>119</v>
      </c>
      <c r="BO186" t="s">
        <v>119</v>
      </c>
      <c r="BP186" t="s">
        <v>119</v>
      </c>
      <c r="BQ186" t="s">
        <v>119</v>
      </c>
      <c r="BR186" t="s">
        <v>119</v>
      </c>
      <c r="BS186" t="s">
        <v>119</v>
      </c>
      <c r="BT186" t="s">
        <v>126</v>
      </c>
      <c r="BU186" t="s">
        <v>119</v>
      </c>
      <c r="BV186" t="s">
        <v>119</v>
      </c>
      <c r="BW186" t="s">
        <v>119</v>
      </c>
      <c r="BX186" t="s">
        <v>119</v>
      </c>
      <c r="BY186" t="s">
        <v>119</v>
      </c>
      <c r="BZ186" t="s">
        <v>119</v>
      </c>
      <c r="CA186" t="s">
        <v>119</v>
      </c>
      <c r="CB186" t="s">
        <v>119</v>
      </c>
      <c r="CC186" t="s">
        <v>119</v>
      </c>
      <c r="CD186" t="s">
        <v>126</v>
      </c>
      <c r="CE186" t="s">
        <v>1873</v>
      </c>
      <c r="CF186" t="s">
        <v>145</v>
      </c>
      <c r="CG186" t="s">
        <v>132</v>
      </c>
      <c r="CH186" t="s">
        <v>145</v>
      </c>
      <c r="CI186" t="s">
        <v>1412</v>
      </c>
      <c r="CJ186" t="s">
        <v>146</v>
      </c>
      <c r="CK186" t="s">
        <v>119</v>
      </c>
      <c r="CL186" t="s">
        <v>161</v>
      </c>
      <c r="CM186" t="s">
        <v>119</v>
      </c>
      <c r="CN186" t="s">
        <v>132</v>
      </c>
      <c r="CO186" t="s">
        <v>119</v>
      </c>
      <c r="CP186" t="s">
        <v>1978</v>
      </c>
      <c r="CQ186" t="s">
        <v>132</v>
      </c>
      <c r="CR186" t="s">
        <v>119</v>
      </c>
      <c r="CS186" t="s">
        <v>147</v>
      </c>
      <c r="CT186" t="s">
        <v>1979</v>
      </c>
      <c r="CU186" t="s">
        <v>147</v>
      </c>
      <c r="CV186" t="s">
        <v>119</v>
      </c>
      <c r="CW186" t="s">
        <v>132</v>
      </c>
      <c r="CX186" t="s">
        <v>119</v>
      </c>
      <c r="CY186" t="s">
        <v>147</v>
      </c>
      <c r="CZ186" t="s">
        <v>119</v>
      </c>
      <c r="DA186" t="s">
        <v>132</v>
      </c>
      <c r="DB186" t="s">
        <v>119</v>
      </c>
      <c r="DC186" t="s">
        <v>132</v>
      </c>
      <c r="DD186" t="s">
        <v>119</v>
      </c>
      <c r="DE186" t="s">
        <v>1978</v>
      </c>
    </row>
    <row r="187" spans="1:109" ht="17.25" customHeight="1" x14ac:dyDescent="0.2">
      <c r="A187">
        <v>1216</v>
      </c>
      <c r="B187" t="s">
        <v>219</v>
      </c>
      <c r="C187" t="s">
        <v>1895</v>
      </c>
      <c r="D187" t="s">
        <v>119</v>
      </c>
      <c r="E187" t="s">
        <v>1715</v>
      </c>
      <c r="F187" t="s">
        <v>113</v>
      </c>
      <c r="G187" t="s">
        <v>1980</v>
      </c>
      <c r="H187" t="s">
        <v>1981</v>
      </c>
      <c r="I187" t="s">
        <v>1896</v>
      </c>
      <c r="J187" t="s">
        <v>1982</v>
      </c>
      <c r="K187" t="s">
        <v>118</v>
      </c>
      <c r="L187" t="s">
        <v>119</v>
      </c>
      <c r="M187" t="s">
        <v>119</v>
      </c>
      <c r="N187" t="s">
        <v>120</v>
      </c>
      <c r="O187" t="s">
        <v>1983</v>
      </c>
      <c r="P187" t="s">
        <v>1984</v>
      </c>
      <c r="Q187" t="s">
        <v>123</v>
      </c>
      <c r="R187">
        <v>7</v>
      </c>
      <c r="S187" t="s">
        <v>124</v>
      </c>
      <c r="T187" t="s">
        <v>863</v>
      </c>
      <c r="U187" t="s">
        <v>1186</v>
      </c>
      <c r="V187" t="s">
        <v>127</v>
      </c>
      <c r="W187" t="s">
        <v>128</v>
      </c>
      <c r="X187" t="s">
        <v>129</v>
      </c>
      <c r="Y187" t="s">
        <v>119</v>
      </c>
      <c r="Z187" t="s">
        <v>1737</v>
      </c>
      <c r="AA187" t="s">
        <v>131</v>
      </c>
      <c r="AB187" t="s">
        <v>1985</v>
      </c>
      <c r="AC187" t="s">
        <v>133</v>
      </c>
      <c r="AD187" t="s">
        <v>134</v>
      </c>
      <c r="AE187" t="s">
        <v>1901</v>
      </c>
      <c r="AF187" t="s">
        <v>1986</v>
      </c>
      <c r="AG187" t="s">
        <v>179</v>
      </c>
      <c r="AH187" t="s">
        <v>157</v>
      </c>
      <c r="AI187" t="s">
        <v>139</v>
      </c>
      <c r="AJ187" t="s">
        <v>857</v>
      </c>
      <c r="AK187" t="s">
        <v>180</v>
      </c>
      <c r="AL187" t="s">
        <v>202</v>
      </c>
      <c r="AM187" t="s">
        <v>1930</v>
      </c>
      <c r="AN187" t="s">
        <v>1256</v>
      </c>
      <c r="AQ187" t="s">
        <v>229</v>
      </c>
      <c r="AR187" t="s">
        <v>1987</v>
      </c>
      <c r="AS187" t="s">
        <v>1737</v>
      </c>
      <c r="AT187" t="s">
        <v>126</v>
      </c>
      <c r="AU187" t="s">
        <v>119</v>
      </c>
      <c r="AV187" t="s">
        <v>126</v>
      </c>
      <c r="AW187" t="s">
        <v>119</v>
      </c>
      <c r="AX187" t="s">
        <v>126</v>
      </c>
      <c r="AY187" t="s">
        <v>119</v>
      </c>
      <c r="AZ187" t="s">
        <v>126</v>
      </c>
      <c r="BA187" t="s">
        <v>119</v>
      </c>
      <c r="BB187" t="s">
        <v>126</v>
      </c>
      <c r="BC187" t="s">
        <v>119</v>
      </c>
      <c r="BD187" t="s">
        <v>126</v>
      </c>
      <c r="BE187" t="s">
        <v>119</v>
      </c>
      <c r="BF187" t="s">
        <v>126</v>
      </c>
      <c r="BG187" t="s">
        <v>119</v>
      </c>
      <c r="BH187" t="s">
        <v>126</v>
      </c>
      <c r="BI187" t="s">
        <v>119</v>
      </c>
      <c r="BJ187" t="s">
        <v>119</v>
      </c>
      <c r="BK187" t="s">
        <v>119</v>
      </c>
      <c r="BL187" t="s">
        <v>119</v>
      </c>
      <c r="BM187" t="s">
        <v>119</v>
      </c>
      <c r="BN187" t="s">
        <v>119</v>
      </c>
      <c r="BO187" t="s">
        <v>119</v>
      </c>
      <c r="BP187" t="s">
        <v>119</v>
      </c>
      <c r="BQ187" t="s">
        <v>119</v>
      </c>
      <c r="BR187" t="s">
        <v>119</v>
      </c>
      <c r="BS187" t="s">
        <v>119</v>
      </c>
      <c r="BT187" t="s">
        <v>126</v>
      </c>
      <c r="BU187" t="s">
        <v>119</v>
      </c>
      <c r="BV187" t="s">
        <v>119</v>
      </c>
      <c r="BW187" t="s">
        <v>119</v>
      </c>
      <c r="BX187" t="s">
        <v>119</v>
      </c>
      <c r="BY187" t="s">
        <v>119</v>
      </c>
      <c r="BZ187" t="s">
        <v>119</v>
      </c>
      <c r="CA187" t="s">
        <v>119</v>
      </c>
      <c r="CB187" t="s">
        <v>119</v>
      </c>
      <c r="CC187" t="s">
        <v>119</v>
      </c>
      <c r="CD187" t="s">
        <v>144</v>
      </c>
      <c r="CE187" t="s">
        <v>1988</v>
      </c>
      <c r="CF187" t="s">
        <v>145</v>
      </c>
      <c r="CG187" t="s">
        <v>132</v>
      </c>
      <c r="CH187" t="s">
        <v>145</v>
      </c>
      <c r="CI187" t="s">
        <v>1396</v>
      </c>
      <c r="CJ187" t="s">
        <v>146</v>
      </c>
      <c r="CK187" t="s">
        <v>119</v>
      </c>
      <c r="CL187" t="s">
        <v>161</v>
      </c>
      <c r="CM187" t="s">
        <v>119</v>
      </c>
      <c r="CN187" t="s">
        <v>132</v>
      </c>
      <c r="CO187" t="s">
        <v>119</v>
      </c>
      <c r="CP187" t="s">
        <v>1989</v>
      </c>
      <c r="CQ187" t="s">
        <v>132</v>
      </c>
      <c r="CR187" t="s">
        <v>119</v>
      </c>
      <c r="CS187" t="s">
        <v>147</v>
      </c>
      <c r="CT187" t="s">
        <v>1979</v>
      </c>
      <c r="CU187" t="s">
        <v>147</v>
      </c>
      <c r="CV187" t="s">
        <v>119</v>
      </c>
      <c r="CW187" t="s">
        <v>132</v>
      </c>
      <c r="CX187" t="s">
        <v>119</v>
      </c>
      <c r="CY187" t="s">
        <v>147</v>
      </c>
      <c r="CZ187" t="s">
        <v>119</v>
      </c>
      <c r="DA187" t="s">
        <v>132</v>
      </c>
      <c r="DB187" t="s">
        <v>119</v>
      </c>
      <c r="DC187" t="s">
        <v>132</v>
      </c>
      <c r="DD187" t="s">
        <v>119</v>
      </c>
      <c r="DE187" t="s">
        <v>1989</v>
      </c>
    </row>
    <row r="188" spans="1:109" ht="17.25" customHeight="1" x14ac:dyDescent="0.2">
      <c r="A188">
        <v>1217</v>
      </c>
      <c r="B188" t="s">
        <v>1990</v>
      </c>
      <c r="C188" t="s">
        <v>1729</v>
      </c>
      <c r="D188" t="s">
        <v>119</v>
      </c>
      <c r="E188" t="s">
        <v>1715</v>
      </c>
      <c r="F188" t="s">
        <v>113</v>
      </c>
      <c r="G188" t="s">
        <v>377</v>
      </c>
      <c r="H188" t="s">
        <v>1991</v>
      </c>
      <c r="I188" t="s">
        <v>1732</v>
      </c>
      <c r="J188" t="s">
        <v>1992</v>
      </c>
      <c r="K188" t="s">
        <v>118</v>
      </c>
      <c r="L188" t="s">
        <v>119</v>
      </c>
      <c r="M188" t="s">
        <v>119</v>
      </c>
      <c r="N188" t="s">
        <v>120</v>
      </c>
      <c r="O188" t="s">
        <v>1993</v>
      </c>
      <c r="P188" t="s">
        <v>1994</v>
      </c>
      <c r="Q188" t="s">
        <v>123</v>
      </c>
      <c r="R188">
        <v>5</v>
      </c>
      <c r="S188" t="s">
        <v>124</v>
      </c>
      <c r="T188" t="s">
        <v>831</v>
      </c>
      <c r="U188" t="s">
        <v>179</v>
      </c>
      <c r="V188" t="s">
        <v>127</v>
      </c>
      <c r="W188" t="s">
        <v>392</v>
      </c>
      <c r="X188" t="s">
        <v>129</v>
      </c>
      <c r="Y188" t="s">
        <v>119</v>
      </c>
      <c r="Z188" t="s">
        <v>1737</v>
      </c>
      <c r="AA188" t="s">
        <v>131</v>
      </c>
      <c r="AB188" t="s">
        <v>1995</v>
      </c>
      <c r="AC188" t="s">
        <v>133</v>
      </c>
      <c r="AD188" t="s">
        <v>134</v>
      </c>
      <c r="AE188" t="s">
        <v>1035</v>
      </c>
      <c r="AF188" t="s">
        <v>1080</v>
      </c>
      <c r="AG188" t="s">
        <v>623</v>
      </c>
      <c r="AH188" t="s">
        <v>157</v>
      </c>
      <c r="AI188" t="s">
        <v>202</v>
      </c>
      <c r="AJ188" t="s">
        <v>119</v>
      </c>
      <c r="AK188" t="s">
        <v>119</v>
      </c>
      <c r="AL188" t="s">
        <v>119</v>
      </c>
      <c r="AM188" t="s">
        <v>1081</v>
      </c>
      <c r="AR188" t="s">
        <v>1996</v>
      </c>
      <c r="AS188" t="s">
        <v>1737</v>
      </c>
      <c r="AT188" t="s">
        <v>119</v>
      </c>
      <c r="AU188" t="s">
        <v>119</v>
      </c>
      <c r="AV188" t="s">
        <v>119</v>
      </c>
      <c r="AW188" t="s">
        <v>119</v>
      </c>
      <c r="AX188" t="s">
        <v>1038</v>
      </c>
      <c r="AY188" t="s">
        <v>119</v>
      </c>
      <c r="AZ188" t="s">
        <v>1997</v>
      </c>
      <c r="BA188" t="s">
        <v>119</v>
      </c>
      <c r="BB188" t="s">
        <v>119</v>
      </c>
      <c r="BC188" t="s">
        <v>119</v>
      </c>
      <c r="BD188" t="s">
        <v>119</v>
      </c>
      <c r="BE188" t="s">
        <v>119</v>
      </c>
      <c r="BF188" t="s">
        <v>119</v>
      </c>
      <c r="BG188" t="s">
        <v>119</v>
      </c>
      <c r="BH188" t="s">
        <v>1998</v>
      </c>
      <c r="BI188" t="s">
        <v>119</v>
      </c>
      <c r="BJ188" t="s">
        <v>119</v>
      </c>
      <c r="BK188" t="s">
        <v>119</v>
      </c>
      <c r="BL188" t="s">
        <v>119</v>
      </c>
      <c r="BM188" t="s">
        <v>119</v>
      </c>
      <c r="BN188" t="s">
        <v>119</v>
      </c>
      <c r="BO188" t="s">
        <v>119</v>
      </c>
      <c r="BP188" t="s">
        <v>119</v>
      </c>
      <c r="BQ188" t="s">
        <v>119</v>
      </c>
      <c r="BR188" t="s">
        <v>119</v>
      </c>
      <c r="BS188" t="s">
        <v>119</v>
      </c>
      <c r="BT188" t="s">
        <v>119</v>
      </c>
      <c r="BU188" t="s">
        <v>119</v>
      </c>
      <c r="BV188" t="s">
        <v>119</v>
      </c>
      <c r="BW188" t="s">
        <v>119</v>
      </c>
      <c r="BX188" t="s">
        <v>119</v>
      </c>
      <c r="BY188" t="s">
        <v>119</v>
      </c>
      <c r="BZ188" t="s">
        <v>119</v>
      </c>
      <c r="CA188" t="s">
        <v>119</v>
      </c>
      <c r="CB188" t="s">
        <v>119</v>
      </c>
      <c r="CC188" t="s">
        <v>119</v>
      </c>
      <c r="CD188" t="s">
        <v>160</v>
      </c>
      <c r="CE188" t="s">
        <v>119</v>
      </c>
      <c r="CF188" t="s">
        <v>145</v>
      </c>
      <c r="CG188" t="s">
        <v>119</v>
      </c>
      <c r="CH188" t="s">
        <v>119</v>
      </c>
      <c r="CI188" t="s">
        <v>1999</v>
      </c>
      <c r="CJ188" t="s">
        <v>146</v>
      </c>
      <c r="CK188" t="s">
        <v>119</v>
      </c>
      <c r="CL188" t="s">
        <v>161</v>
      </c>
      <c r="CM188" t="s">
        <v>119</v>
      </c>
      <c r="CN188" t="s">
        <v>147</v>
      </c>
      <c r="CO188" t="s">
        <v>2000</v>
      </c>
      <c r="CP188" t="s">
        <v>2001</v>
      </c>
      <c r="CQ188" t="s">
        <v>132</v>
      </c>
      <c r="CR188" t="s">
        <v>119</v>
      </c>
      <c r="CS188" t="s">
        <v>147</v>
      </c>
      <c r="CT188" t="s">
        <v>1855</v>
      </c>
      <c r="CU188" t="s">
        <v>147</v>
      </c>
      <c r="CV188" t="s">
        <v>119</v>
      </c>
      <c r="CW188" t="s">
        <v>132</v>
      </c>
      <c r="CX188" t="s">
        <v>119</v>
      </c>
      <c r="CY188" t="s">
        <v>147</v>
      </c>
      <c r="CZ188" t="s">
        <v>119</v>
      </c>
      <c r="DA188" t="s">
        <v>147</v>
      </c>
      <c r="DB188" t="s">
        <v>119</v>
      </c>
      <c r="DC188" t="s">
        <v>132</v>
      </c>
      <c r="DD188" t="s">
        <v>119</v>
      </c>
      <c r="DE188" t="s">
        <v>2001</v>
      </c>
    </row>
    <row r="189" spans="1:109" ht="17.25" customHeight="1" x14ac:dyDescent="0.2">
      <c r="A189">
        <v>1219</v>
      </c>
      <c r="B189" t="s">
        <v>2002</v>
      </c>
      <c r="C189" t="s">
        <v>2003</v>
      </c>
      <c r="D189" t="s">
        <v>119</v>
      </c>
      <c r="E189" t="s">
        <v>1715</v>
      </c>
      <c r="F189" t="s">
        <v>113</v>
      </c>
      <c r="G189" t="s">
        <v>1119</v>
      </c>
      <c r="H189" t="s">
        <v>473</v>
      </c>
      <c r="I189" t="s">
        <v>2004</v>
      </c>
      <c r="J189" t="s">
        <v>1206</v>
      </c>
      <c r="K189" t="s">
        <v>118</v>
      </c>
      <c r="L189" t="s">
        <v>119</v>
      </c>
      <c r="M189" t="s">
        <v>119</v>
      </c>
      <c r="N189" t="s">
        <v>120</v>
      </c>
      <c r="O189" t="s">
        <v>1207</v>
      </c>
      <c r="P189" t="s">
        <v>1208</v>
      </c>
      <c r="Q189" t="s">
        <v>123</v>
      </c>
      <c r="R189">
        <v>6</v>
      </c>
      <c r="S189" t="s">
        <v>124</v>
      </c>
      <c r="T189" t="s">
        <v>260</v>
      </c>
      <c r="U189" t="s">
        <v>201</v>
      </c>
      <c r="V189" t="s">
        <v>262</v>
      </c>
      <c r="W189" t="s">
        <v>119</v>
      </c>
      <c r="X189" t="s">
        <v>119</v>
      </c>
      <c r="Y189" t="s">
        <v>119</v>
      </c>
      <c r="Z189" t="s">
        <v>1883</v>
      </c>
      <c r="AA189" t="s">
        <v>264</v>
      </c>
      <c r="AB189" t="s">
        <v>2005</v>
      </c>
      <c r="AC189" t="s">
        <v>523</v>
      </c>
      <c r="AD189" t="s">
        <v>266</v>
      </c>
      <c r="AE189" t="s">
        <v>135</v>
      </c>
      <c r="AF189" t="s">
        <v>2006</v>
      </c>
      <c r="AG189" t="s">
        <v>325</v>
      </c>
      <c r="AH189" t="s">
        <v>428</v>
      </c>
      <c r="AI189" t="s">
        <v>139</v>
      </c>
      <c r="AJ189" t="s">
        <v>119</v>
      </c>
      <c r="AK189" t="s">
        <v>119</v>
      </c>
      <c r="AL189" t="s">
        <v>119</v>
      </c>
      <c r="AM189" t="s">
        <v>2007</v>
      </c>
      <c r="AO189" t="s">
        <v>541</v>
      </c>
      <c r="AP189" t="s">
        <v>1339</v>
      </c>
      <c r="AR189" t="s">
        <v>2008</v>
      </c>
      <c r="AS189" t="s">
        <v>1883</v>
      </c>
      <c r="AT189" t="s">
        <v>126</v>
      </c>
      <c r="AU189" t="s">
        <v>143</v>
      </c>
      <c r="AV189" t="s">
        <v>126</v>
      </c>
      <c r="AW189" t="s">
        <v>143</v>
      </c>
      <c r="AX189" t="s">
        <v>126</v>
      </c>
      <c r="AY189" t="s">
        <v>143</v>
      </c>
      <c r="AZ189" t="s">
        <v>126</v>
      </c>
      <c r="BA189" t="s">
        <v>143</v>
      </c>
      <c r="BB189" t="s">
        <v>126</v>
      </c>
      <c r="BC189" t="s">
        <v>143</v>
      </c>
      <c r="BD189" t="s">
        <v>126</v>
      </c>
      <c r="BE189" t="s">
        <v>143</v>
      </c>
      <c r="BF189" t="s">
        <v>126</v>
      </c>
      <c r="BG189" t="s">
        <v>143</v>
      </c>
      <c r="BH189" t="s">
        <v>126</v>
      </c>
      <c r="BI189" t="s">
        <v>143</v>
      </c>
      <c r="BJ189" t="s">
        <v>126</v>
      </c>
      <c r="BK189" t="s">
        <v>143</v>
      </c>
      <c r="BL189" t="s">
        <v>126</v>
      </c>
      <c r="BM189" t="s">
        <v>143</v>
      </c>
      <c r="BN189" t="s">
        <v>126</v>
      </c>
      <c r="BO189" t="s">
        <v>143</v>
      </c>
      <c r="BP189" t="s">
        <v>126</v>
      </c>
      <c r="BQ189" t="s">
        <v>143</v>
      </c>
      <c r="BR189" t="s">
        <v>126</v>
      </c>
      <c r="BS189" t="s">
        <v>143</v>
      </c>
      <c r="BT189" t="s">
        <v>126</v>
      </c>
      <c r="BU189" t="s">
        <v>143</v>
      </c>
      <c r="BV189" t="s">
        <v>126</v>
      </c>
      <c r="BW189" t="s">
        <v>143</v>
      </c>
      <c r="BX189" t="s">
        <v>126</v>
      </c>
      <c r="BY189" t="s">
        <v>143</v>
      </c>
      <c r="BZ189" t="s">
        <v>126</v>
      </c>
      <c r="CA189" t="s">
        <v>143</v>
      </c>
      <c r="CB189" t="s">
        <v>126</v>
      </c>
      <c r="CC189" t="s">
        <v>143</v>
      </c>
      <c r="CD189" t="s">
        <v>119</v>
      </c>
      <c r="CE189" t="s">
        <v>119</v>
      </c>
      <c r="CF189" t="s">
        <v>119</v>
      </c>
      <c r="CG189" t="s">
        <v>119</v>
      </c>
      <c r="CH189" t="s">
        <v>119</v>
      </c>
      <c r="CI189" t="s">
        <v>119</v>
      </c>
      <c r="CJ189" t="s">
        <v>146</v>
      </c>
      <c r="CK189" t="s">
        <v>119</v>
      </c>
      <c r="CL189" t="s">
        <v>161</v>
      </c>
      <c r="CM189" t="s">
        <v>132</v>
      </c>
      <c r="CN189" t="s">
        <v>132</v>
      </c>
      <c r="CO189" t="s">
        <v>132</v>
      </c>
      <c r="CP189" s="3" t="s">
        <v>2009</v>
      </c>
      <c r="CQ189" t="s">
        <v>132</v>
      </c>
      <c r="CR189" t="s">
        <v>119</v>
      </c>
      <c r="CS189" t="s">
        <v>132</v>
      </c>
      <c r="CT189" t="s">
        <v>119</v>
      </c>
      <c r="CU189" t="s">
        <v>132</v>
      </c>
      <c r="CV189" t="s">
        <v>119</v>
      </c>
      <c r="CW189" t="s">
        <v>132</v>
      </c>
      <c r="CX189" t="s">
        <v>119</v>
      </c>
      <c r="CY189" t="s">
        <v>147</v>
      </c>
      <c r="CZ189" t="s">
        <v>132</v>
      </c>
      <c r="DA189" t="s">
        <v>147</v>
      </c>
      <c r="DB189" t="s">
        <v>132</v>
      </c>
      <c r="DC189" t="s">
        <v>132</v>
      </c>
      <c r="DD189" t="s">
        <v>119</v>
      </c>
      <c r="DE189" s="3" t="s">
        <v>2009</v>
      </c>
    </row>
    <row r="190" spans="1:109" ht="17.25" customHeight="1" x14ac:dyDescent="0.2">
      <c r="A190">
        <v>1220</v>
      </c>
      <c r="B190" t="s">
        <v>2010</v>
      </c>
      <c r="C190" t="s">
        <v>2011</v>
      </c>
      <c r="D190" t="s">
        <v>119</v>
      </c>
      <c r="E190" t="s">
        <v>1715</v>
      </c>
      <c r="F190" t="s">
        <v>113</v>
      </c>
      <c r="G190" t="s">
        <v>2012</v>
      </c>
      <c r="H190" t="s">
        <v>2013</v>
      </c>
      <c r="I190" t="s">
        <v>1378</v>
      </c>
      <c r="J190" t="s">
        <v>1206</v>
      </c>
      <c r="K190" t="s">
        <v>118</v>
      </c>
      <c r="L190" t="s">
        <v>119</v>
      </c>
      <c r="M190" t="s">
        <v>119</v>
      </c>
      <c r="N190" t="s">
        <v>120</v>
      </c>
      <c r="O190" t="s">
        <v>1207</v>
      </c>
      <c r="P190" t="s">
        <v>1208</v>
      </c>
      <c r="Q190" t="s">
        <v>123</v>
      </c>
      <c r="R190">
        <v>7</v>
      </c>
      <c r="S190" t="s">
        <v>259</v>
      </c>
      <c r="T190" t="s">
        <v>260</v>
      </c>
      <c r="U190" t="s">
        <v>201</v>
      </c>
      <c r="V190" t="s">
        <v>262</v>
      </c>
      <c r="W190" t="s">
        <v>119</v>
      </c>
      <c r="X190" t="s">
        <v>119</v>
      </c>
      <c r="Y190" t="s">
        <v>119</v>
      </c>
      <c r="Z190" t="s">
        <v>1883</v>
      </c>
      <c r="AA190" t="s">
        <v>264</v>
      </c>
      <c r="AB190" t="s">
        <v>2014</v>
      </c>
      <c r="AC190" t="s">
        <v>523</v>
      </c>
      <c r="AD190" t="s">
        <v>266</v>
      </c>
      <c r="AE190" t="s">
        <v>135</v>
      </c>
      <c r="AF190" t="s">
        <v>2015</v>
      </c>
      <c r="AG190" t="s">
        <v>317</v>
      </c>
      <c r="AH190" t="s">
        <v>428</v>
      </c>
      <c r="AI190" t="s">
        <v>139</v>
      </c>
      <c r="AJ190" t="s">
        <v>119</v>
      </c>
      <c r="AK190" t="s">
        <v>119</v>
      </c>
      <c r="AL190" t="s">
        <v>119</v>
      </c>
      <c r="AM190" t="s">
        <v>2016</v>
      </c>
      <c r="AO190" t="s">
        <v>416</v>
      </c>
      <c r="AP190" t="s">
        <v>1517</v>
      </c>
      <c r="AR190" t="s">
        <v>2017</v>
      </c>
      <c r="AS190" t="s">
        <v>1883</v>
      </c>
      <c r="AT190" t="s">
        <v>126</v>
      </c>
      <c r="AU190" t="s">
        <v>143</v>
      </c>
      <c r="AV190" t="s">
        <v>126</v>
      </c>
      <c r="AW190" t="s">
        <v>143</v>
      </c>
      <c r="AX190" t="s">
        <v>126</v>
      </c>
      <c r="AY190" t="s">
        <v>143</v>
      </c>
      <c r="AZ190" t="s">
        <v>126</v>
      </c>
      <c r="BA190" t="s">
        <v>143</v>
      </c>
      <c r="BB190" t="s">
        <v>126</v>
      </c>
      <c r="BC190" t="s">
        <v>143</v>
      </c>
      <c r="BD190" t="s">
        <v>126</v>
      </c>
      <c r="BE190" t="s">
        <v>143</v>
      </c>
      <c r="BF190" t="s">
        <v>126</v>
      </c>
      <c r="BG190" t="s">
        <v>143</v>
      </c>
      <c r="BH190" t="s">
        <v>126</v>
      </c>
      <c r="BI190" t="s">
        <v>143</v>
      </c>
      <c r="BJ190" t="s">
        <v>126</v>
      </c>
      <c r="BK190" t="s">
        <v>143</v>
      </c>
      <c r="BL190" t="s">
        <v>126</v>
      </c>
      <c r="BM190" t="s">
        <v>143</v>
      </c>
      <c r="BN190" t="s">
        <v>126</v>
      </c>
      <c r="BO190" t="s">
        <v>143</v>
      </c>
      <c r="BP190" t="s">
        <v>126</v>
      </c>
      <c r="BQ190" t="s">
        <v>143</v>
      </c>
      <c r="BR190" t="s">
        <v>126</v>
      </c>
      <c r="BS190" t="s">
        <v>143</v>
      </c>
      <c r="BT190" t="s">
        <v>126</v>
      </c>
      <c r="BU190" t="s">
        <v>143</v>
      </c>
      <c r="BV190" t="s">
        <v>126</v>
      </c>
      <c r="BW190" t="s">
        <v>143</v>
      </c>
      <c r="BX190" t="s">
        <v>126</v>
      </c>
      <c r="BY190" t="s">
        <v>143</v>
      </c>
      <c r="BZ190" t="s">
        <v>126</v>
      </c>
      <c r="CA190" t="s">
        <v>143</v>
      </c>
      <c r="CB190" t="s">
        <v>126</v>
      </c>
      <c r="CC190" t="s">
        <v>143</v>
      </c>
      <c r="CD190" t="s">
        <v>119</v>
      </c>
      <c r="CE190" t="s">
        <v>119</v>
      </c>
      <c r="CF190" t="s">
        <v>119</v>
      </c>
      <c r="CG190" t="s">
        <v>119</v>
      </c>
      <c r="CH190" t="s">
        <v>119</v>
      </c>
      <c r="CI190" t="s">
        <v>119</v>
      </c>
      <c r="CJ190" t="s">
        <v>146</v>
      </c>
      <c r="CK190" t="s">
        <v>2018</v>
      </c>
      <c r="CL190" t="s">
        <v>161</v>
      </c>
      <c r="CM190" t="s">
        <v>132</v>
      </c>
      <c r="CN190" t="s">
        <v>132</v>
      </c>
      <c r="CO190" t="s">
        <v>132</v>
      </c>
      <c r="CP190" s="3" t="s">
        <v>2019</v>
      </c>
      <c r="CQ190" t="s">
        <v>132</v>
      </c>
      <c r="CR190" t="s">
        <v>119</v>
      </c>
      <c r="CS190" t="s">
        <v>132</v>
      </c>
      <c r="CT190" t="s">
        <v>119</v>
      </c>
      <c r="CU190" t="s">
        <v>132</v>
      </c>
      <c r="CV190" t="s">
        <v>119</v>
      </c>
      <c r="CW190" t="s">
        <v>132</v>
      </c>
      <c r="CX190" t="s">
        <v>119</v>
      </c>
      <c r="CY190" t="s">
        <v>147</v>
      </c>
      <c r="CZ190" t="s">
        <v>132</v>
      </c>
      <c r="DA190" t="s">
        <v>147</v>
      </c>
      <c r="DB190" t="s">
        <v>132</v>
      </c>
      <c r="DC190" t="s">
        <v>132</v>
      </c>
      <c r="DD190" t="s">
        <v>119</v>
      </c>
      <c r="DE190" s="3" t="s">
        <v>2019</v>
      </c>
    </row>
    <row r="191" spans="1:109" ht="17.25" customHeight="1" x14ac:dyDescent="0.2">
      <c r="A191">
        <v>1221</v>
      </c>
      <c r="B191" t="s">
        <v>2020</v>
      </c>
      <c r="C191" t="s">
        <v>2021</v>
      </c>
      <c r="D191" t="s">
        <v>119</v>
      </c>
      <c r="E191" t="s">
        <v>2022</v>
      </c>
      <c r="F191" t="s">
        <v>113</v>
      </c>
      <c r="G191" t="s">
        <v>2023</v>
      </c>
      <c r="H191" t="s">
        <v>2024</v>
      </c>
      <c r="I191" t="s">
        <v>2025</v>
      </c>
      <c r="J191" t="s">
        <v>2026</v>
      </c>
      <c r="K191" t="s">
        <v>118</v>
      </c>
      <c r="L191" t="s">
        <v>119</v>
      </c>
      <c r="M191" t="s">
        <v>119</v>
      </c>
      <c r="N191" t="s">
        <v>120</v>
      </c>
      <c r="O191" t="s">
        <v>1207</v>
      </c>
      <c r="P191" t="s">
        <v>1208</v>
      </c>
      <c r="Q191" t="s">
        <v>123</v>
      </c>
      <c r="R191">
        <v>8</v>
      </c>
      <c r="S191" t="s">
        <v>259</v>
      </c>
      <c r="T191" t="s">
        <v>260</v>
      </c>
      <c r="U191" t="s">
        <v>285</v>
      </c>
      <c r="V191" t="s">
        <v>262</v>
      </c>
      <c r="W191" t="s">
        <v>119</v>
      </c>
      <c r="X191" t="s">
        <v>119</v>
      </c>
      <c r="Y191" t="s">
        <v>119</v>
      </c>
      <c r="Z191" t="s">
        <v>1883</v>
      </c>
      <c r="AA191" t="s">
        <v>264</v>
      </c>
      <c r="AB191" t="s">
        <v>2027</v>
      </c>
      <c r="AC191" t="s">
        <v>133</v>
      </c>
      <c r="AD191" t="s">
        <v>266</v>
      </c>
      <c r="AE191" t="s">
        <v>135</v>
      </c>
      <c r="AF191" t="s">
        <v>2028</v>
      </c>
      <c r="AG191" t="s">
        <v>2029</v>
      </c>
      <c r="AH191" t="s">
        <v>428</v>
      </c>
      <c r="AI191" t="s">
        <v>139</v>
      </c>
      <c r="AJ191" t="s">
        <v>119</v>
      </c>
      <c r="AK191" t="s">
        <v>119</v>
      </c>
      <c r="AL191" t="s">
        <v>119</v>
      </c>
      <c r="AM191" t="s">
        <v>2030</v>
      </c>
      <c r="AO191" t="s">
        <v>1351</v>
      </c>
      <c r="AP191" t="s">
        <v>1069</v>
      </c>
      <c r="AR191" t="s">
        <v>2031</v>
      </c>
      <c r="AS191" t="s">
        <v>1883</v>
      </c>
      <c r="AT191" t="s">
        <v>119</v>
      </c>
      <c r="AU191" t="s">
        <v>119</v>
      </c>
      <c r="AV191" t="s">
        <v>119</v>
      </c>
      <c r="AW191" t="s">
        <v>119</v>
      </c>
      <c r="AX191" t="s">
        <v>119</v>
      </c>
      <c r="AY191" t="s">
        <v>119</v>
      </c>
      <c r="AZ191" t="s">
        <v>119</v>
      </c>
      <c r="BA191" t="s">
        <v>119</v>
      </c>
      <c r="BB191" t="s">
        <v>119</v>
      </c>
      <c r="BC191" t="s">
        <v>119</v>
      </c>
      <c r="BD191" t="s">
        <v>119</v>
      </c>
      <c r="BE191" t="s">
        <v>119</v>
      </c>
      <c r="BF191" t="s">
        <v>119</v>
      </c>
      <c r="BG191" t="s">
        <v>119</v>
      </c>
      <c r="BH191" t="s">
        <v>119</v>
      </c>
      <c r="BI191" t="s">
        <v>119</v>
      </c>
      <c r="BJ191" t="s">
        <v>119</v>
      </c>
      <c r="BK191" t="s">
        <v>119</v>
      </c>
      <c r="BL191" t="s">
        <v>119</v>
      </c>
      <c r="BM191" t="s">
        <v>119</v>
      </c>
      <c r="BN191" t="s">
        <v>119</v>
      </c>
      <c r="BO191" t="s">
        <v>119</v>
      </c>
      <c r="BP191" t="s">
        <v>119</v>
      </c>
      <c r="BQ191" t="s">
        <v>119</v>
      </c>
      <c r="BR191" t="s">
        <v>119</v>
      </c>
      <c r="BS191" t="s">
        <v>119</v>
      </c>
      <c r="BT191" t="s">
        <v>119</v>
      </c>
      <c r="BU191" t="s">
        <v>119</v>
      </c>
      <c r="BV191" t="s">
        <v>119</v>
      </c>
      <c r="BW191" t="s">
        <v>119</v>
      </c>
      <c r="BX191" t="s">
        <v>119</v>
      </c>
      <c r="BY191" t="s">
        <v>119</v>
      </c>
      <c r="BZ191" t="s">
        <v>119</v>
      </c>
      <c r="CA191" t="s">
        <v>119</v>
      </c>
      <c r="CB191" t="s">
        <v>119</v>
      </c>
      <c r="CC191" t="s">
        <v>119</v>
      </c>
      <c r="CD191" t="s">
        <v>119</v>
      </c>
      <c r="CE191" t="s">
        <v>119</v>
      </c>
      <c r="CF191" t="s">
        <v>119</v>
      </c>
      <c r="CG191" t="s">
        <v>119</v>
      </c>
      <c r="CH191" t="s">
        <v>119</v>
      </c>
      <c r="CI191" t="s">
        <v>119</v>
      </c>
      <c r="CJ191" t="s">
        <v>126</v>
      </c>
      <c r="CK191" t="s">
        <v>2032</v>
      </c>
      <c r="CL191" t="s">
        <v>161</v>
      </c>
      <c r="CM191" t="s">
        <v>119</v>
      </c>
      <c r="CN191" t="s">
        <v>132</v>
      </c>
      <c r="CO191" t="s">
        <v>119</v>
      </c>
      <c r="CP191" t="s">
        <v>2033</v>
      </c>
      <c r="CQ191" t="s">
        <v>132</v>
      </c>
      <c r="CR191" t="s">
        <v>119</v>
      </c>
      <c r="CS191" t="s">
        <v>132</v>
      </c>
      <c r="CT191" t="s">
        <v>119</v>
      </c>
      <c r="CU191" t="s">
        <v>132</v>
      </c>
      <c r="CV191" t="s">
        <v>119</v>
      </c>
      <c r="CW191" t="s">
        <v>132</v>
      </c>
      <c r="CX191" t="s">
        <v>119</v>
      </c>
      <c r="CY191" t="s">
        <v>147</v>
      </c>
      <c r="CZ191" t="s">
        <v>119</v>
      </c>
      <c r="DA191" t="s">
        <v>147</v>
      </c>
      <c r="DB191" t="s">
        <v>119</v>
      </c>
      <c r="DC191" t="s">
        <v>132</v>
      </c>
      <c r="DD191" t="s">
        <v>119</v>
      </c>
      <c r="DE191" t="s">
        <v>2033</v>
      </c>
    </row>
    <row r="192" spans="1:109" ht="17.25" customHeight="1" x14ac:dyDescent="0.2">
      <c r="A192">
        <v>1222</v>
      </c>
      <c r="B192" t="s">
        <v>1467</v>
      </c>
      <c r="C192" t="s">
        <v>2034</v>
      </c>
      <c r="D192" t="s">
        <v>119</v>
      </c>
      <c r="E192" t="s">
        <v>2022</v>
      </c>
      <c r="F192" t="s">
        <v>113</v>
      </c>
      <c r="G192" t="s">
        <v>685</v>
      </c>
      <c r="H192" t="s">
        <v>2035</v>
      </c>
      <c r="I192" t="s">
        <v>2036</v>
      </c>
      <c r="J192" t="s">
        <v>2037</v>
      </c>
      <c r="K192" t="s">
        <v>118</v>
      </c>
      <c r="L192" t="s">
        <v>119</v>
      </c>
      <c r="M192" t="s">
        <v>119</v>
      </c>
      <c r="N192" t="s">
        <v>120</v>
      </c>
      <c r="O192" t="s">
        <v>2038</v>
      </c>
      <c r="P192" t="s">
        <v>2039</v>
      </c>
      <c r="Q192" t="s">
        <v>123</v>
      </c>
      <c r="R192">
        <v>9</v>
      </c>
      <c r="S192" t="s">
        <v>124</v>
      </c>
      <c r="T192" t="s">
        <v>260</v>
      </c>
      <c r="U192" t="s">
        <v>285</v>
      </c>
      <c r="V192" t="s">
        <v>262</v>
      </c>
      <c r="W192" t="s">
        <v>119</v>
      </c>
      <c r="X192" t="s">
        <v>119</v>
      </c>
      <c r="Y192" t="s">
        <v>119</v>
      </c>
      <c r="Z192" t="s">
        <v>1883</v>
      </c>
      <c r="AA192" t="s">
        <v>264</v>
      </c>
      <c r="AB192" t="s">
        <v>2040</v>
      </c>
      <c r="AC192" t="s">
        <v>133</v>
      </c>
      <c r="AD192" t="s">
        <v>266</v>
      </c>
      <c r="AE192" t="s">
        <v>135</v>
      </c>
      <c r="AF192" t="s">
        <v>2041</v>
      </c>
      <c r="AG192" t="s">
        <v>623</v>
      </c>
      <c r="AH192" t="s">
        <v>428</v>
      </c>
      <c r="AI192" t="s">
        <v>139</v>
      </c>
      <c r="AJ192" t="s">
        <v>119</v>
      </c>
      <c r="AK192" t="s">
        <v>119</v>
      </c>
      <c r="AL192" t="s">
        <v>119</v>
      </c>
      <c r="AM192" t="s">
        <v>2042</v>
      </c>
      <c r="AO192" t="s">
        <v>1460</v>
      </c>
      <c r="AP192" t="s">
        <v>1466</v>
      </c>
      <c r="AR192" t="s">
        <v>2043</v>
      </c>
      <c r="AS192" t="s">
        <v>1883</v>
      </c>
      <c r="AT192" t="s">
        <v>119</v>
      </c>
      <c r="AU192" t="s">
        <v>119</v>
      </c>
      <c r="AV192" t="s">
        <v>119</v>
      </c>
      <c r="AW192" t="s">
        <v>119</v>
      </c>
      <c r="AX192" t="s">
        <v>119</v>
      </c>
      <c r="AY192" t="s">
        <v>119</v>
      </c>
      <c r="AZ192" t="s">
        <v>119</v>
      </c>
      <c r="BA192" t="s">
        <v>119</v>
      </c>
      <c r="BB192" t="s">
        <v>119</v>
      </c>
      <c r="BC192" t="s">
        <v>119</v>
      </c>
      <c r="BD192" t="s">
        <v>119</v>
      </c>
      <c r="BE192" t="s">
        <v>119</v>
      </c>
      <c r="BF192" t="s">
        <v>119</v>
      </c>
      <c r="BG192" t="s">
        <v>119</v>
      </c>
      <c r="BH192" t="s">
        <v>119</v>
      </c>
      <c r="BI192" t="s">
        <v>119</v>
      </c>
      <c r="BJ192" t="s">
        <v>119</v>
      </c>
      <c r="BK192" t="s">
        <v>119</v>
      </c>
      <c r="BL192" t="s">
        <v>119</v>
      </c>
      <c r="BM192" t="s">
        <v>119</v>
      </c>
      <c r="BN192" t="s">
        <v>119</v>
      </c>
      <c r="BO192" t="s">
        <v>119</v>
      </c>
      <c r="BP192" t="s">
        <v>119</v>
      </c>
      <c r="BQ192" t="s">
        <v>119</v>
      </c>
      <c r="BR192" t="s">
        <v>119</v>
      </c>
      <c r="BS192" t="s">
        <v>119</v>
      </c>
      <c r="BT192" t="s">
        <v>119</v>
      </c>
      <c r="BU192" t="s">
        <v>119</v>
      </c>
      <c r="BV192" t="s">
        <v>119</v>
      </c>
      <c r="BW192" t="s">
        <v>119</v>
      </c>
      <c r="BX192" t="s">
        <v>119</v>
      </c>
      <c r="BY192" t="s">
        <v>119</v>
      </c>
      <c r="BZ192" t="s">
        <v>119</v>
      </c>
      <c r="CA192" t="s">
        <v>119</v>
      </c>
      <c r="CB192" t="s">
        <v>119</v>
      </c>
      <c r="CC192" t="s">
        <v>119</v>
      </c>
      <c r="CD192" t="s">
        <v>119</v>
      </c>
      <c r="CE192" t="s">
        <v>119</v>
      </c>
      <c r="CF192" t="s">
        <v>119</v>
      </c>
      <c r="CG192" t="s">
        <v>119</v>
      </c>
      <c r="CH192" t="s">
        <v>119</v>
      </c>
      <c r="CI192" t="s">
        <v>119</v>
      </c>
      <c r="CJ192" t="s">
        <v>126</v>
      </c>
      <c r="CK192" t="s">
        <v>2044</v>
      </c>
      <c r="CL192" t="s">
        <v>161</v>
      </c>
      <c r="CM192" t="s">
        <v>119</v>
      </c>
      <c r="CN192" t="s">
        <v>132</v>
      </c>
      <c r="CO192" t="s">
        <v>119</v>
      </c>
      <c r="CP192" t="s">
        <v>2045</v>
      </c>
      <c r="CQ192" t="s">
        <v>132</v>
      </c>
      <c r="CR192" t="s">
        <v>119</v>
      </c>
      <c r="CS192" t="s">
        <v>132</v>
      </c>
      <c r="CT192" t="s">
        <v>119</v>
      </c>
      <c r="CU192" t="s">
        <v>132</v>
      </c>
      <c r="CV192" t="s">
        <v>119</v>
      </c>
      <c r="CW192" t="s">
        <v>132</v>
      </c>
      <c r="CX192" t="s">
        <v>119</v>
      </c>
      <c r="CY192" t="s">
        <v>147</v>
      </c>
      <c r="CZ192" t="s">
        <v>119</v>
      </c>
      <c r="DA192" t="s">
        <v>147</v>
      </c>
      <c r="DB192" t="s">
        <v>119</v>
      </c>
      <c r="DC192" t="s">
        <v>132</v>
      </c>
      <c r="DD192" t="s">
        <v>119</v>
      </c>
      <c r="DE192" t="s">
        <v>2045</v>
      </c>
    </row>
    <row r="193" spans="1:109" ht="17.25" customHeight="1" x14ac:dyDescent="0.2">
      <c r="A193">
        <v>1233</v>
      </c>
      <c r="B193" t="s">
        <v>479</v>
      </c>
      <c r="C193" t="s">
        <v>2046</v>
      </c>
      <c r="D193" t="s">
        <v>119</v>
      </c>
      <c r="E193" t="s">
        <v>2047</v>
      </c>
      <c r="F193" t="s">
        <v>113</v>
      </c>
      <c r="G193" t="s">
        <v>303</v>
      </c>
      <c r="H193" t="s">
        <v>2048</v>
      </c>
      <c r="I193" t="s">
        <v>2049</v>
      </c>
      <c r="J193" t="s">
        <v>2050</v>
      </c>
      <c r="K193" t="s">
        <v>118</v>
      </c>
      <c r="L193" t="s">
        <v>119</v>
      </c>
      <c r="M193" t="s">
        <v>119</v>
      </c>
      <c r="N193" t="s">
        <v>120</v>
      </c>
      <c r="O193" t="s">
        <v>2051</v>
      </c>
      <c r="P193" t="s">
        <v>2052</v>
      </c>
      <c r="Q193" t="s">
        <v>123</v>
      </c>
      <c r="R193">
        <v>1</v>
      </c>
      <c r="S193" t="s">
        <v>124</v>
      </c>
      <c r="T193" t="s">
        <v>125</v>
      </c>
      <c r="U193" t="s">
        <v>211</v>
      </c>
      <c r="V193" t="s">
        <v>262</v>
      </c>
      <c r="W193" t="s">
        <v>128</v>
      </c>
      <c r="X193" t="s">
        <v>179</v>
      </c>
      <c r="Y193" t="s">
        <v>2053</v>
      </c>
      <c r="Z193" t="s">
        <v>2054</v>
      </c>
      <c r="AA193" t="s">
        <v>131</v>
      </c>
      <c r="AB193" t="s">
        <v>132</v>
      </c>
      <c r="AC193" t="s">
        <v>133</v>
      </c>
      <c r="AD193" t="s">
        <v>134</v>
      </c>
      <c r="AE193" t="s">
        <v>1035</v>
      </c>
      <c r="AF193" t="s">
        <v>1451</v>
      </c>
      <c r="AG193" t="s">
        <v>1221</v>
      </c>
      <c r="AH193" t="s">
        <v>379</v>
      </c>
      <c r="AI193" t="s">
        <v>202</v>
      </c>
      <c r="AJ193" t="s">
        <v>1221</v>
      </c>
      <c r="AK193" t="s">
        <v>379</v>
      </c>
      <c r="AL193" t="s">
        <v>202</v>
      </c>
      <c r="AM193" t="s">
        <v>1453</v>
      </c>
      <c r="AN193" t="s">
        <v>1319</v>
      </c>
      <c r="AO193" t="s">
        <v>451</v>
      </c>
      <c r="AQ193" t="s">
        <v>485</v>
      </c>
      <c r="AR193" t="s">
        <v>2055</v>
      </c>
      <c r="AS193" t="s">
        <v>2054</v>
      </c>
      <c r="AT193" t="s">
        <v>126</v>
      </c>
      <c r="AU193" t="s">
        <v>132</v>
      </c>
      <c r="AV193" t="s">
        <v>126</v>
      </c>
      <c r="AW193" t="s">
        <v>132</v>
      </c>
      <c r="AX193" t="s">
        <v>2056</v>
      </c>
      <c r="AY193" t="s">
        <v>132</v>
      </c>
      <c r="AZ193" t="s">
        <v>1997</v>
      </c>
      <c r="BA193" t="s">
        <v>132</v>
      </c>
      <c r="BB193" t="s">
        <v>126</v>
      </c>
      <c r="BC193" t="s">
        <v>132</v>
      </c>
      <c r="BD193" t="s">
        <v>126</v>
      </c>
      <c r="BE193" t="s">
        <v>132</v>
      </c>
      <c r="BF193" t="s">
        <v>126</v>
      </c>
      <c r="BG193" t="s">
        <v>132</v>
      </c>
      <c r="BH193" t="s">
        <v>2057</v>
      </c>
      <c r="BI193" t="s">
        <v>132</v>
      </c>
      <c r="BJ193" t="s">
        <v>119</v>
      </c>
      <c r="BK193" t="s">
        <v>119</v>
      </c>
      <c r="BL193" t="s">
        <v>119</v>
      </c>
      <c r="BM193" t="s">
        <v>119</v>
      </c>
      <c r="BN193" t="s">
        <v>119</v>
      </c>
      <c r="BO193" t="s">
        <v>119</v>
      </c>
      <c r="BP193" t="s">
        <v>119</v>
      </c>
      <c r="BQ193" t="s">
        <v>119</v>
      </c>
      <c r="BR193" t="s">
        <v>119</v>
      </c>
      <c r="BS193" t="s">
        <v>119</v>
      </c>
      <c r="BT193" t="s">
        <v>126</v>
      </c>
      <c r="BU193" t="s">
        <v>132</v>
      </c>
      <c r="BV193" t="s">
        <v>119</v>
      </c>
      <c r="BW193" t="s">
        <v>119</v>
      </c>
      <c r="BX193" t="s">
        <v>119</v>
      </c>
      <c r="BY193" t="s">
        <v>119</v>
      </c>
      <c r="BZ193" t="s">
        <v>119</v>
      </c>
      <c r="CA193" t="s">
        <v>119</v>
      </c>
      <c r="CB193" t="s">
        <v>119</v>
      </c>
      <c r="CC193" t="s">
        <v>119</v>
      </c>
      <c r="CD193" t="s">
        <v>184</v>
      </c>
      <c r="CE193" t="s">
        <v>132</v>
      </c>
      <c r="CF193" t="s">
        <v>145</v>
      </c>
      <c r="CG193" t="s">
        <v>132</v>
      </c>
      <c r="CH193" t="s">
        <v>1597</v>
      </c>
      <c r="CI193" t="s">
        <v>132</v>
      </c>
      <c r="CJ193" t="s">
        <v>146</v>
      </c>
      <c r="CK193" t="s">
        <v>132</v>
      </c>
      <c r="CL193" t="s">
        <v>161</v>
      </c>
      <c r="CM193" t="s">
        <v>132</v>
      </c>
      <c r="CN193" t="s">
        <v>147</v>
      </c>
      <c r="CO193" t="s">
        <v>2058</v>
      </c>
      <c r="CP193" t="s">
        <v>2059</v>
      </c>
      <c r="CQ193" t="s">
        <v>132</v>
      </c>
      <c r="CR193" t="s">
        <v>132</v>
      </c>
      <c r="CS193" t="s">
        <v>147</v>
      </c>
      <c r="CT193" t="s">
        <v>132</v>
      </c>
      <c r="CU193" t="s">
        <v>147</v>
      </c>
      <c r="CV193" t="s">
        <v>2060</v>
      </c>
      <c r="CW193" t="s">
        <v>132</v>
      </c>
      <c r="CX193" t="s">
        <v>2061</v>
      </c>
      <c r="CY193" t="s">
        <v>147</v>
      </c>
      <c r="CZ193" t="s">
        <v>132</v>
      </c>
      <c r="DA193" t="s">
        <v>132</v>
      </c>
      <c r="DB193" t="s">
        <v>132</v>
      </c>
      <c r="DC193" t="s">
        <v>132</v>
      </c>
      <c r="DD193" t="s">
        <v>132</v>
      </c>
      <c r="DE193" t="s">
        <v>2059</v>
      </c>
    </row>
    <row r="194" spans="1:109" ht="17.25" customHeight="1" x14ac:dyDescent="0.2">
      <c r="A194">
        <v>1234</v>
      </c>
      <c r="B194" t="s">
        <v>1360</v>
      </c>
      <c r="C194" t="s">
        <v>2046</v>
      </c>
      <c r="D194" t="s">
        <v>119</v>
      </c>
      <c r="E194" t="s">
        <v>2047</v>
      </c>
      <c r="F194" t="s">
        <v>113</v>
      </c>
      <c r="G194" t="s">
        <v>243</v>
      </c>
      <c r="H194" t="s">
        <v>2062</v>
      </c>
      <c r="I194" t="s">
        <v>2063</v>
      </c>
      <c r="J194" t="s">
        <v>2064</v>
      </c>
      <c r="K194" t="s">
        <v>118</v>
      </c>
      <c r="L194" t="s">
        <v>119</v>
      </c>
      <c r="M194" t="s">
        <v>119</v>
      </c>
      <c r="N194" t="s">
        <v>120</v>
      </c>
      <c r="O194" t="s">
        <v>2065</v>
      </c>
      <c r="P194" t="s">
        <v>2066</v>
      </c>
      <c r="Q194" t="s">
        <v>123</v>
      </c>
      <c r="R194">
        <v>2</v>
      </c>
      <c r="S194" t="s">
        <v>124</v>
      </c>
      <c r="T194" t="s">
        <v>225</v>
      </c>
      <c r="U194" t="s">
        <v>201</v>
      </c>
      <c r="V194" t="s">
        <v>262</v>
      </c>
      <c r="W194" t="s">
        <v>128</v>
      </c>
      <c r="X194" t="s">
        <v>129</v>
      </c>
      <c r="Y194" t="s">
        <v>119</v>
      </c>
      <c r="Z194" t="s">
        <v>2054</v>
      </c>
      <c r="AA194" t="s">
        <v>131</v>
      </c>
      <c r="AB194" t="s">
        <v>132</v>
      </c>
      <c r="AC194" t="s">
        <v>133</v>
      </c>
      <c r="AD194" t="s">
        <v>134</v>
      </c>
      <c r="AE194" t="s">
        <v>1035</v>
      </c>
      <c r="AF194" t="s">
        <v>2067</v>
      </c>
      <c r="AG194" t="s">
        <v>1275</v>
      </c>
      <c r="AH194" t="s">
        <v>138</v>
      </c>
      <c r="AI194" t="s">
        <v>139</v>
      </c>
      <c r="AJ194" t="s">
        <v>201</v>
      </c>
      <c r="AK194" t="s">
        <v>1288</v>
      </c>
      <c r="AL194" t="s">
        <v>202</v>
      </c>
      <c r="AM194" t="s">
        <v>667</v>
      </c>
      <c r="AN194" t="s">
        <v>568</v>
      </c>
      <c r="AO194" t="s">
        <v>673</v>
      </c>
      <c r="AR194" t="s">
        <v>2068</v>
      </c>
      <c r="AS194" t="s">
        <v>2054</v>
      </c>
      <c r="AT194" t="s">
        <v>126</v>
      </c>
      <c r="AU194" t="s">
        <v>132</v>
      </c>
      <c r="AV194" t="s">
        <v>126</v>
      </c>
      <c r="AW194" t="s">
        <v>132</v>
      </c>
      <c r="AX194" t="s">
        <v>1128</v>
      </c>
      <c r="AY194" t="s">
        <v>132</v>
      </c>
      <c r="AZ194" t="s">
        <v>2069</v>
      </c>
      <c r="BA194" t="s">
        <v>132</v>
      </c>
      <c r="BB194" t="s">
        <v>126</v>
      </c>
      <c r="BC194" t="s">
        <v>132</v>
      </c>
      <c r="BD194" t="s">
        <v>126</v>
      </c>
      <c r="BE194" t="s">
        <v>132</v>
      </c>
      <c r="BF194" t="s">
        <v>126</v>
      </c>
      <c r="BG194" t="s">
        <v>132</v>
      </c>
      <c r="BH194" t="s">
        <v>2070</v>
      </c>
      <c r="BI194" t="s">
        <v>132</v>
      </c>
      <c r="BJ194" t="s">
        <v>119</v>
      </c>
      <c r="BK194" t="s">
        <v>119</v>
      </c>
      <c r="BL194" t="s">
        <v>119</v>
      </c>
      <c r="BM194" t="s">
        <v>119</v>
      </c>
      <c r="BN194" t="s">
        <v>119</v>
      </c>
      <c r="BO194" t="s">
        <v>119</v>
      </c>
      <c r="BP194" t="s">
        <v>119</v>
      </c>
      <c r="BQ194" t="s">
        <v>119</v>
      </c>
      <c r="BR194" t="s">
        <v>119</v>
      </c>
      <c r="BS194" t="s">
        <v>119</v>
      </c>
      <c r="BT194" t="s">
        <v>126</v>
      </c>
      <c r="BU194" t="s">
        <v>132</v>
      </c>
      <c r="BV194" t="s">
        <v>119</v>
      </c>
      <c r="BW194" t="s">
        <v>119</v>
      </c>
      <c r="BX194" t="s">
        <v>119</v>
      </c>
      <c r="BY194" t="s">
        <v>119</v>
      </c>
      <c r="BZ194" t="s">
        <v>119</v>
      </c>
      <c r="CA194" t="s">
        <v>119</v>
      </c>
      <c r="CB194" t="s">
        <v>119</v>
      </c>
      <c r="CC194" t="s">
        <v>119</v>
      </c>
      <c r="CD194" t="s">
        <v>160</v>
      </c>
      <c r="CE194" t="s">
        <v>132</v>
      </c>
      <c r="CF194" t="s">
        <v>145</v>
      </c>
      <c r="CG194" t="s">
        <v>132</v>
      </c>
      <c r="CH194" t="s">
        <v>119</v>
      </c>
      <c r="CI194" t="s">
        <v>2071</v>
      </c>
      <c r="CJ194" t="s">
        <v>146</v>
      </c>
      <c r="CK194" t="s">
        <v>132</v>
      </c>
      <c r="CL194" t="s">
        <v>161</v>
      </c>
      <c r="CM194" t="s">
        <v>132</v>
      </c>
      <c r="CN194" t="s">
        <v>132</v>
      </c>
      <c r="CO194" t="s">
        <v>132</v>
      </c>
      <c r="CP194" t="s">
        <v>2072</v>
      </c>
      <c r="CQ194" t="s">
        <v>132</v>
      </c>
      <c r="CR194" t="s">
        <v>132</v>
      </c>
      <c r="CS194" t="s">
        <v>147</v>
      </c>
      <c r="CT194" t="s">
        <v>132</v>
      </c>
      <c r="CU194" t="s">
        <v>147</v>
      </c>
      <c r="CV194" t="s">
        <v>2073</v>
      </c>
      <c r="CW194" t="s">
        <v>132</v>
      </c>
      <c r="CX194" t="s">
        <v>132</v>
      </c>
      <c r="CY194" t="s">
        <v>147</v>
      </c>
      <c r="CZ194" t="s">
        <v>132</v>
      </c>
      <c r="DA194" t="s">
        <v>132</v>
      </c>
      <c r="DB194" t="s">
        <v>2074</v>
      </c>
      <c r="DC194" t="s">
        <v>132</v>
      </c>
      <c r="DD194" t="s">
        <v>132</v>
      </c>
      <c r="DE194" t="s">
        <v>2072</v>
      </c>
    </row>
    <row r="195" spans="1:109" ht="17.25" customHeight="1" x14ac:dyDescent="0.2">
      <c r="A195">
        <v>1235</v>
      </c>
      <c r="B195" t="s">
        <v>1250</v>
      </c>
      <c r="C195" t="s">
        <v>2046</v>
      </c>
      <c r="D195" t="s">
        <v>119</v>
      </c>
      <c r="E195" t="s">
        <v>2047</v>
      </c>
      <c r="F195" t="s">
        <v>113</v>
      </c>
      <c r="G195" t="s">
        <v>2075</v>
      </c>
      <c r="H195" t="s">
        <v>2076</v>
      </c>
      <c r="I195" t="s">
        <v>2063</v>
      </c>
      <c r="J195" t="s">
        <v>2077</v>
      </c>
      <c r="K195" t="s">
        <v>118</v>
      </c>
      <c r="L195" t="s">
        <v>119</v>
      </c>
      <c r="M195" t="s">
        <v>119</v>
      </c>
      <c r="N195" t="s">
        <v>120</v>
      </c>
      <c r="O195" t="s">
        <v>2078</v>
      </c>
      <c r="P195" t="s">
        <v>2079</v>
      </c>
      <c r="Q195" t="s">
        <v>123</v>
      </c>
      <c r="R195">
        <v>3</v>
      </c>
      <c r="S195" t="s">
        <v>124</v>
      </c>
      <c r="T195" t="s">
        <v>225</v>
      </c>
      <c r="U195" t="s">
        <v>156</v>
      </c>
      <c r="V195" t="s">
        <v>262</v>
      </c>
      <c r="W195" t="s">
        <v>128</v>
      </c>
      <c r="X195" t="s">
        <v>129</v>
      </c>
      <c r="Y195" t="s">
        <v>119</v>
      </c>
      <c r="Z195" t="s">
        <v>2054</v>
      </c>
      <c r="AA195" t="s">
        <v>131</v>
      </c>
      <c r="AB195" t="s">
        <v>132</v>
      </c>
      <c r="AC195" t="s">
        <v>133</v>
      </c>
      <c r="AD195" t="s">
        <v>134</v>
      </c>
      <c r="AE195" t="s">
        <v>1035</v>
      </c>
      <c r="AF195" t="s">
        <v>1929</v>
      </c>
      <c r="AG195" t="s">
        <v>2080</v>
      </c>
      <c r="AH195" t="s">
        <v>212</v>
      </c>
      <c r="AI195" t="s">
        <v>202</v>
      </c>
      <c r="AJ195" t="s">
        <v>1275</v>
      </c>
      <c r="AK195" t="s">
        <v>212</v>
      </c>
      <c r="AL195" t="s">
        <v>139</v>
      </c>
      <c r="AM195" t="s">
        <v>539</v>
      </c>
      <c r="AN195" t="s">
        <v>1255</v>
      </c>
      <c r="AO195" t="s">
        <v>219</v>
      </c>
      <c r="AR195" t="s">
        <v>2081</v>
      </c>
      <c r="AS195" t="s">
        <v>2054</v>
      </c>
      <c r="AT195" t="s">
        <v>126</v>
      </c>
      <c r="AU195" t="s">
        <v>132</v>
      </c>
      <c r="AV195" t="s">
        <v>126</v>
      </c>
      <c r="AW195" t="s">
        <v>132</v>
      </c>
      <c r="AX195" t="s">
        <v>1562</v>
      </c>
      <c r="AY195" t="s">
        <v>132</v>
      </c>
      <c r="AZ195" t="s">
        <v>2069</v>
      </c>
      <c r="BA195" t="s">
        <v>132</v>
      </c>
      <c r="BB195" t="s">
        <v>126</v>
      </c>
      <c r="BC195" t="s">
        <v>132</v>
      </c>
      <c r="BD195" t="s">
        <v>126</v>
      </c>
      <c r="BE195" t="s">
        <v>132</v>
      </c>
      <c r="BF195" t="s">
        <v>126</v>
      </c>
      <c r="BG195" t="s">
        <v>132</v>
      </c>
      <c r="BH195" t="s">
        <v>2082</v>
      </c>
      <c r="BI195" t="s">
        <v>132</v>
      </c>
      <c r="BJ195" t="s">
        <v>119</v>
      </c>
      <c r="BK195" t="s">
        <v>119</v>
      </c>
      <c r="BL195" t="s">
        <v>119</v>
      </c>
      <c r="BM195" t="s">
        <v>119</v>
      </c>
      <c r="BN195" t="s">
        <v>119</v>
      </c>
      <c r="BO195" t="s">
        <v>119</v>
      </c>
      <c r="BP195" t="s">
        <v>119</v>
      </c>
      <c r="BQ195" t="s">
        <v>119</v>
      </c>
      <c r="BR195" t="s">
        <v>119</v>
      </c>
      <c r="BS195" t="s">
        <v>119</v>
      </c>
      <c r="BT195" t="s">
        <v>126</v>
      </c>
      <c r="BU195" t="s">
        <v>132</v>
      </c>
      <c r="BV195" t="s">
        <v>119</v>
      </c>
      <c r="BW195" t="s">
        <v>119</v>
      </c>
      <c r="BX195" t="s">
        <v>119</v>
      </c>
      <c r="BY195" t="s">
        <v>119</v>
      </c>
      <c r="BZ195" t="s">
        <v>119</v>
      </c>
      <c r="CA195" t="s">
        <v>119</v>
      </c>
      <c r="CB195" t="s">
        <v>119</v>
      </c>
      <c r="CC195" t="s">
        <v>119</v>
      </c>
      <c r="CD195" t="s">
        <v>160</v>
      </c>
      <c r="CE195" t="s">
        <v>132</v>
      </c>
      <c r="CF195" t="s">
        <v>145</v>
      </c>
      <c r="CG195" t="s">
        <v>132</v>
      </c>
      <c r="CH195" t="s">
        <v>1798</v>
      </c>
      <c r="CI195" t="s">
        <v>132</v>
      </c>
      <c r="CJ195" t="s">
        <v>146</v>
      </c>
      <c r="CK195" t="s">
        <v>132</v>
      </c>
      <c r="CL195" t="s">
        <v>161</v>
      </c>
      <c r="CM195" t="s">
        <v>132</v>
      </c>
      <c r="CN195" t="s">
        <v>132</v>
      </c>
      <c r="CO195" t="s">
        <v>132</v>
      </c>
      <c r="CP195" t="s">
        <v>2083</v>
      </c>
      <c r="CQ195" t="s">
        <v>132</v>
      </c>
      <c r="CR195" t="s">
        <v>132</v>
      </c>
      <c r="CS195" t="s">
        <v>147</v>
      </c>
      <c r="CT195" t="s">
        <v>132</v>
      </c>
      <c r="CU195" t="s">
        <v>147</v>
      </c>
      <c r="CV195" t="s">
        <v>132</v>
      </c>
      <c r="CW195" t="s">
        <v>132</v>
      </c>
      <c r="CX195" t="s">
        <v>132</v>
      </c>
      <c r="CY195" t="s">
        <v>147</v>
      </c>
      <c r="CZ195" t="s">
        <v>132</v>
      </c>
      <c r="DA195" t="s">
        <v>132</v>
      </c>
      <c r="DB195" t="s">
        <v>132</v>
      </c>
      <c r="DC195" t="s">
        <v>132</v>
      </c>
      <c r="DD195" t="s">
        <v>132</v>
      </c>
      <c r="DE195" t="s">
        <v>2083</v>
      </c>
    </row>
    <row r="196" spans="1:109" ht="17.25" customHeight="1" x14ac:dyDescent="0.2">
      <c r="A196">
        <v>1236</v>
      </c>
      <c r="B196" t="s">
        <v>2084</v>
      </c>
      <c r="C196" t="s">
        <v>2046</v>
      </c>
      <c r="D196" t="s">
        <v>119</v>
      </c>
      <c r="E196" t="s">
        <v>2047</v>
      </c>
      <c r="F196" t="s">
        <v>113</v>
      </c>
      <c r="G196" t="s">
        <v>2085</v>
      </c>
      <c r="H196" t="s">
        <v>2086</v>
      </c>
      <c r="I196" t="s">
        <v>2063</v>
      </c>
      <c r="J196" t="s">
        <v>2087</v>
      </c>
      <c r="K196" t="s">
        <v>118</v>
      </c>
      <c r="L196" t="s">
        <v>119</v>
      </c>
      <c r="M196" t="s">
        <v>119</v>
      </c>
      <c r="N196" t="s">
        <v>120</v>
      </c>
      <c r="O196" t="s">
        <v>2088</v>
      </c>
      <c r="P196" t="s">
        <v>2089</v>
      </c>
      <c r="Q196" t="s">
        <v>123</v>
      </c>
      <c r="R196">
        <v>4</v>
      </c>
      <c r="S196" t="s">
        <v>124</v>
      </c>
      <c r="T196" t="s">
        <v>125</v>
      </c>
      <c r="U196" t="s">
        <v>483</v>
      </c>
      <c r="V196" t="s">
        <v>127</v>
      </c>
      <c r="W196" t="s">
        <v>128</v>
      </c>
      <c r="X196" t="s">
        <v>129</v>
      </c>
      <c r="Y196" t="s">
        <v>119</v>
      </c>
      <c r="Z196" t="s">
        <v>2054</v>
      </c>
      <c r="AA196" t="s">
        <v>131</v>
      </c>
      <c r="AB196" t="s">
        <v>132</v>
      </c>
      <c r="AC196" t="s">
        <v>133</v>
      </c>
      <c r="AD196" t="s">
        <v>134</v>
      </c>
      <c r="AE196" t="s">
        <v>1035</v>
      </c>
      <c r="AF196" t="s">
        <v>2090</v>
      </c>
      <c r="AG196" t="s">
        <v>2091</v>
      </c>
      <c r="AH196" t="s">
        <v>180</v>
      </c>
      <c r="AI196" t="s">
        <v>202</v>
      </c>
      <c r="AJ196" t="s">
        <v>119</v>
      </c>
      <c r="AK196" t="s">
        <v>119</v>
      </c>
      <c r="AL196" t="s">
        <v>119</v>
      </c>
      <c r="AM196" t="s">
        <v>1326</v>
      </c>
      <c r="AO196" t="s">
        <v>119</v>
      </c>
      <c r="AR196" t="s">
        <v>2092</v>
      </c>
      <c r="AS196" t="s">
        <v>2054</v>
      </c>
      <c r="AT196" t="s">
        <v>126</v>
      </c>
      <c r="AU196" t="s">
        <v>132</v>
      </c>
      <c r="AV196" t="s">
        <v>126</v>
      </c>
      <c r="AW196" t="s">
        <v>132</v>
      </c>
      <c r="AX196" t="s">
        <v>1562</v>
      </c>
      <c r="AY196" t="s">
        <v>132</v>
      </c>
      <c r="AZ196" t="s">
        <v>1587</v>
      </c>
      <c r="BA196" t="s">
        <v>132</v>
      </c>
      <c r="BB196" t="s">
        <v>126</v>
      </c>
      <c r="BC196" t="s">
        <v>132</v>
      </c>
      <c r="BD196" t="s">
        <v>126</v>
      </c>
      <c r="BE196" t="s">
        <v>132</v>
      </c>
      <c r="BF196" t="s">
        <v>126</v>
      </c>
      <c r="BG196" t="s">
        <v>132</v>
      </c>
      <c r="BH196" t="s">
        <v>1595</v>
      </c>
      <c r="BI196" t="s">
        <v>132</v>
      </c>
      <c r="BJ196" t="s">
        <v>119</v>
      </c>
      <c r="BK196" t="s">
        <v>119</v>
      </c>
      <c r="BL196" t="s">
        <v>119</v>
      </c>
      <c r="BM196" t="s">
        <v>119</v>
      </c>
      <c r="BN196" t="s">
        <v>119</v>
      </c>
      <c r="BO196" t="s">
        <v>119</v>
      </c>
      <c r="BP196" t="s">
        <v>119</v>
      </c>
      <c r="BQ196" t="s">
        <v>119</v>
      </c>
      <c r="BR196" t="s">
        <v>119</v>
      </c>
      <c r="BS196" t="s">
        <v>119</v>
      </c>
      <c r="BT196" t="s">
        <v>126</v>
      </c>
      <c r="BU196" t="s">
        <v>132</v>
      </c>
      <c r="BV196" t="s">
        <v>119</v>
      </c>
      <c r="BW196" t="s">
        <v>119</v>
      </c>
      <c r="BX196" t="s">
        <v>119</v>
      </c>
      <c r="BY196" t="s">
        <v>119</v>
      </c>
      <c r="BZ196" t="s">
        <v>119</v>
      </c>
      <c r="CA196" t="s">
        <v>119</v>
      </c>
      <c r="CB196" t="s">
        <v>119</v>
      </c>
      <c r="CC196" t="s">
        <v>119</v>
      </c>
      <c r="CD196" t="s">
        <v>160</v>
      </c>
      <c r="CE196" t="s">
        <v>132</v>
      </c>
      <c r="CF196" t="s">
        <v>145</v>
      </c>
      <c r="CG196" t="s">
        <v>132</v>
      </c>
      <c r="CH196" t="s">
        <v>1798</v>
      </c>
      <c r="CI196" t="s">
        <v>132</v>
      </c>
      <c r="CJ196" t="s">
        <v>146</v>
      </c>
      <c r="CK196" t="s">
        <v>132</v>
      </c>
      <c r="CL196" t="s">
        <v>161</v>
      </c>
      <c r="CM196" t="s">
        <v>132</v>
      </c>
      <c r="CN196" t="s">
        <v>132</v>
      </c>
      <c r="CO196" t="s">
        <v>132</v>
      </c>
      <c r="CP196" t="s">
        <v>2072</v>
      </c>
      <c r="CQ196" t="s">
        <v>132</v>
      </c>
      <c r="CR196" t="s">
        <v>132</v>
      </c>
      <c r="CS196" t="s">
        <v>147</v>
      </c>
      <c r="CT196" t="s">
        <v>132</v>
      </c>
      <c r="CU196" t="s">
        <v>147</v>
      </c>
      <c r="CV196" t="s">
        <v>132</v>
      </c>
      <c r="CW196" t="s">
        <v>132</v>
      </c>
      <c r="CX196" t="s">
        <v>132</v>
      </c>
      <c r="CY196" t="s">
        <v>147</v>
      </c>
      <c r="CZ196" t="s">
        <v>132</v>
      </c>
      <c r="DA196" t="s">
        <v>132</v>
      </c>
      <c r="DB196" t="s">
        <v>132</v>
      </c>
      <c r="DC196" t="s">
        <v>132</v>
      </c>
      <c r="DD196" t="s">
        <v>132</v>
      </c>
      <c r="DE196" t="s">
        <v>2072</v>
      </c>
    </row>
    <row r="197" spans="1:109" ht="17.25" customHeight="1" x14ac:dyDescent="0.2">
      <c r="A197">
        <v>1237</v>
      </c>
      <c r="B197" t="s">
        <v>1460</v>
      </c>
      <c r="C197" t="s">
        <v>2093</v>
      </c>
      <c r="D197" t="s">
        <v>119</v>
      </c>
      <c r="E197" t="s">
        <v>2047</v>
      </c>
      <c r="F197" t="s">
        <v>113</v>
      </c>
      <c r="G197" t="s">
        <v>2094</v>
      </c>
      <c r="H197" t="s">
        <v>2095</v>
      </c>
      <c r="I197" t="s">
        <v>2096</v>
      </c>
      <c r="J197" t="s">
        <v>2077</v>
      </c>
      <c r="K197" t="s">
        <v>118</v>
      </c>
      <c r="L197" t="s">
        <v>119</v>
      </c>
      <c r="M197" t="s">
        <v>119</v>
      </c>
      <c r="N197" t="s">
        <v>120</v>
      </c>
      <c r="O197" t="s">
        <v>2097</v>
      </c>
      <c r="P197" t="s">
        <v>2098</v>
      </c>
      <c r="Q197" t="s">
        <v>123</v>
      </c>
      <c r="R197">
        <v>5</v>
      </c>
      <c r="S197" t="s">
        <v>124</v>
      </c>
      <c r="T197" t="s">
        <v>125</v>
      </c>
      <c r="U197" t="s">
        <v>168</v>
      </c>
      <c r="V197" t="s">
        <v>127</v>
      </c>
      <c r="W197" t="s">
        <v>128</v>
      </c>
      <c r="X197" t="s">
        <v>129</v>
      </c>
      <c r="Y197" t="s">
        <v>119</v>
      </c>
      <c r="Z197" t="s">
        <v>2054</v>
      </c>
      <c r="AA197" t="s">
        <v>131</v>
      </c>
      <c r="AB197" t="s">
        <v>132</v>
      </c>
      <c r="AC197" t="s">
        <v>133</v>
      </c>
      <c r="AD197" t="s">
        <v>134</v>
      </c>
      <c r="AE197" t="s">
        <v>1035</v>
      </c>
      <c r="AF197" t="s">
        <v>1057</v>
      </c>
      <c r="AG197" t="s">
        <v>1261</v>
      </c>
      <c r="AH197" t="s">
        <v>379</v>
      </c>
      <c r="AI197" t="s">
        <v>202</v>
      </c>
      <c r="AJ197" t="s">
        <v>1268</v>
      </c>
      <c r="AK197" t="s">
        <v>379</v>
      </c>
      <c r="AL197" t="s">
        <v>139</v>
      </c>
      <c r="AM197" t="s">
        <v>420</v>
      </c>
      <c r="AN197" t="s">
        <v>1466</v>
      </c>
      <c r="AQ197" t="s">
        <v>1467</v>
      </c>
      <c r="AR197" t="s">
        <v>2099</v>
      </c>
      <c r="AS197" t="s">
        <v>2054</v>
      </c>
      <c r="AT197" t="s">
        <v>126</v>
      </c>
      <c r="AU197" t="s">
        <v>132</v>
      </c>
      <c r="AV197" t="s">
        <v>126</v>
      </c>
      <c r="AW197" t="s">
        <v>132</v>
      </c>
      <c r="AX197" t="s">
        <v>1562</v>
      </c>
      <c r="AY197" t="s">
        <v>132</v>
      </c>
      <c r="AZ197" t="s">
        <v>1755</v>
      </c>
      <c r="BA197" t="s">
        <v>132</v>
      </c>
      <c r="BB197" t="s">
        <v>126</v>
      </c>
      <c r="BC197" t="s">
        <v>132</v>
      </c>
      <c r="BD197" t="s">
        <v>126</v>
      </c>
      <c r="BE197" t="s">
        <v>132</v>
      </c>
      <c r="BF197" t="s">
        <v>126</v>
      </c>
      <c r="BG197" t="s">
        <v>132</v>
      </c>
      <c r="BH197" t="s">
        <v>2057</v>
      </c>
      <c r="BI197" t="s">
        <v>132</v>
      </c>
      <c r="BJ197" t="s">
        <v>119</v>
      </c>
      <c r="BK197" t="s">
        <v>119</v>
      </c>
      <c r="BL197" t="s">
        <v>119</v>
      </c>
      <c r="BM197" t="s">
        <v>119</v>
      </c>
      <c r="BN197" t="s">
        <v>119</v>
      </c>
      <c r="BO197" t="s">
        <v>119</v>
      </c>
      <c r="BP197" t="s">
        <v>119</v>
      </c>
      <c r="BQ197" t="s">
        <v>119</v>
      </c>
      <c r="BR197" t="s">
        <v>119</v>
      </c>
      <c r="BS197" t="s">
        <v>119</v>
      </c>
      <c r="BT197" t="s">
        <v>126</v>
      </c>
      <c r="BU197" t="s">
        <v>132</v>
      </c>
      <c r="BV197" t="s">
        <v>119</v>
      </c>
      <c r="BW197" t="s">
        <v>119</v>
      </c>
      <c r="BX197" t="s">
        <v>119</v>
      </c>
      <c r="BY197" t="s">
        <v>119</v>
      </c>
      <c r="BZ197" t="s">
        <v>119</v>
      </c>
      <c r="CA197" t="s">
        <v>119</v>
      </c>
      <c r="CB197" t="s">
        <v>119</v>
      </c>
      <c r="CC197" t="s">
        <v>119</v>
      </c>
      <c r="CD197" t="s">
        <v>160</v>
      </c>
      <c r="CE197" t="s">
        <v>132</v>
      </c>
      <c r="CF197" t="s">
        <v>145</v>
      </c>
      <c r="CG197" t="s">
        <v>132</v>
      </c>
      <c r="CH197" t="s">
        <v>1798</v>
      </c>
      <c r="CI197" t="s">
        <v>2100</v>
      </c>
      <c r="CJ197" t="s">
        <v>146</v>
      </c>
      <c r="CK197" t="s">
        <v>132</v>
      </c>
      <c r="CL197" t="s">
        <v>161</v>
      </c>
      <c r="CM197" t="s">
        <v>132</v>
      </c>
      <c r="CN197" t="s">
        <v>132</v>
      </c>
      <c r="CO197" t="s">
        <v>132</v>
      </c>
      <c r="CP197" t="s">
        <v>2101</v>
      </c>
      <c r="CQ197" t="s">
        <v>132</v>
      </c>
      <c r="CR197" t="s">
        <v>132</v>
      </c>
      <c r="CS197" t="s">
        <v>147</v>
      </c>
      <c r="CT197" t="s">
        <v>132</v>
      </c>
      <c r="CU197" t="s">
        <v>147</v>
      </c>
      <c r="CV197" t="s">
        <v>132</v>
      </c>
      <c r="CW197" t="s">
        <v>132</v>
      </c>
      <c r="CX197" t="s">
        <v>132</v>
      </c>
      <c r="CY197" t="s">
        <v>147</v>
      </c>
      <c r="CZ197" t="s">
        <v>132</v>
      </c>
      <c r="DA197" t="s">
        <v>132</v>
      </c>
      <c r="DB197" t="s">
        <v>132</v>
      </c>
      <c r="DC197" t="s">
        <v>132</v>
      </c>
      <c r="DD197" t="s">
        <v>132</v>
      </c>
      <c r="DE197" t="s">
        <v>2101</v>
      </c>
    </row>
    <row r="198" spans="1:109" ht="17.25" customHeight="1" x14ac:dyDescent="0.2">
      <c r="A198">
        <v>1238</v>
      </c>
      <c r="B198" t="s">
        <v>541</v>
      </c>
      <c r="C198" t="s">
        <v>2093</v>
      </c>
      <c r="D198" t="s">
        <v>119</v>
      </c>
      <c r="E198" t="s">
        <v>2047</v>
      </c>
      <c r="F198" t="s">
        <v>113</v>
      </c>
      <c r="G198" t="s">
        <v>2102</v>
      </c>
      <c r="H198" t="s">
        <v>2103</v>
      </c>
      <c r="I198" t="s">
        <v>2049</v>
      </c>
      <c r="J198" t="s">
        <v>2104</v>
      </c>
      <c r="K198" t="s">
        <v>118</v>
      </c>
      <c r="L198" t="s">
        <v>119</v>
      </c>
      <c r="M198" t="s">
        <v>119</v>
      </c>
      <c r="N198" t="s">
        <v>120</v>
      </c>
      <c r="O198" t="s">
        <v>2105</v>
      </c>
      <c r="P198" t="s">
        <v>2106</v>
      </c>
      <c r="Q198" t="s">
        <v>123</v>
      </c>
      <c r="R198">
        <v>6</v>
      </c>
      <c r="S198" t="s">
        <v>124</v>
      </c>
      <c r="T198" t="s">
        <v>125</v>
      </c>
      <c r="U198" t="s">
        <v>170</v>
      </c>
      <c r="V198" t="s">
        <v>262</v>
      </c>
      <c r="W198" t="s">
        <v>128</v>
      </c>
      <c r="X198" t="s">
        <v>129</v>
      </c>
      <c r="Y198" t="s">
        <v>119</v>
      </c>
      <c r="Z198" t="s">
        <v>2054</v>
      </c>
      <c r="AA198" t="s">
        <v>131</v>
      </c>
      <c r="AB198" t="s">
        <v>132</v>
      </c>
      <c r="AC198" t="s">
        <v>133</v>
      </c>
      <c r="AD198" t="s">
        <v>134</v>
      </c>
      <c r="AE198" t="s">
        <v>1035</v>
      </c>
      <c r="AF198" t="s">
        <v>1501</v>
      </c>
      <c r="AG198" t="s">
        <v>1441</v>
      </c>
      <c r="AH198" t="s">
        <v>379</v>
      </c>
      <c r="AI198" t="s">
        <v>202</v>
      </c>
      <c r="AJ198" t="s">
        <v>1833</v>
      </c>
      <c r="AK198" t="s">
        <v>525</v>
      </c>
      <c r="AL198" t="s">
        <v>139</v>
      </c>
      <c r="AM198" t="s">
        <v>527</v>
      </c>
      <c r="AN198" t="s">
        <v>1339</v>
      </c>
      <c r="AO198" t="s">
        <v>233</v>
      </c>
      <c r="AP198" t="s">
        <v>1606</v>
      </c>
      <c r="AQ198" t="s">
        <v>551</v>
      </c>
      <c r="AR198" t="s">
        <v>2107</v>
      </c>
      <c r="AS198" t="s">
        <v>2054</v>
      </c>
      <c r="AT198" t="s">
        <v>126</v>
      </c>
      <c r="AU198" t="s">
        <v>132</v>
      </c>
      <c r="AV198" t="s">
        <v>126</v>
      </c>
      <c r="AW198" t="s">
        <v>132</v>
      </c>
      <c r="AX198" t="s">
        <v>2108</v>
      </c>
      <c r="AY198" t="s">
        <v>132</v>
      </c>
      <c r="AZ198" t="s">
        <v>2109</v>
      </c>
      <c r="BA198" t="s">
        <v>132</v>
      </c>
      <c r="BB198" t="s">
        <v>126</v>
      </c>
      <c r="BC198" t="s">
        <v>132</v>
      </c>
      <c r="BD198" t="s">
        <v>126</v>
      </c>
      <c r="BE198" t="s">
        <v>132</v>
      </c>
      <c r="BF198" t="s">
        <v>126</v>
      </c>
      <c r="BG198" t="s">
        <v>132</v>
      </c>
      <c r="BH198" t="s">
        <v>1562</v>
      </c>
      <c r="BI198" t="s">
        <v>132</v>
      </c>
      <c r="BJ198" t="s">
        <v>119</v>
      </c>
      <c r="BK198" t="s">
        <v>119</v>
      </c>
      <c r="BL198" t="s">
        <v>119</v>
      </c>
      <c r="BM198" t="s">
        <v>119</v>
      </c>
      <c r="BN198" t="s">
        <v>119</v>
      </c>
      <c r="BO198" t="s">
        <v>119</v>
      </c>
      <c r="BP198" t="s">
        <v>119</v>
      </c>
      <c r="BQ198" t="s">
        <v>119</v>
      </c>
      <c r="BR198" t="s">
        <v>119</v>
      </c>
      <c r="BS198" t="s">
        <v>119</v>
      </c>
      <c r="BT198" t="s">
        <v>126</v>
      </c>
      <c r="BU198" t="s">
        <v>132</v>
      </c>
      <c r="BV198" t="s">
        <v>119</v>
      </c>
      <c r="BW198" t="s">
        <v>119</v>
      </c>
      <c r="BX198" t="s">
        <v>119</v>
      </c>
      <c r="BY198" t="s">
        <v>119</v>
      </c>
      <c r="BZ198" t="s">
        <v>119</v>
      </c>
      <c r="CA198" t="s">
        <v>119</v>
      </c>
      <c r="CB198" t="s">
        <v>119</v>
      </c>
      <c r="CC198" t="s">
        <v>119</v>
      </c>
      <c r="CD198" t="s">
        <v>184</v>
      </c>
      <c r="CE198" t="s">
        <v>132</v>
      </c>
      <c r="CF198" t="s">
        <v>145</v>
      </c>
      <c r="CG198" t="s">
        <v>132</v>
      </c>
      <c r="CH198" t="s">
        <v>1798</v>
      </c>
      <c r="CI198" t="s">
        <v>2110</v>
      </c>
      <c r="CJ198" t="s">
        <v>146</v>
      </c>
      <c r="CK198" t="s">
        <v>132</v>
      </c>
      <c r="CL198" t="s">
        <v>161</v>
      </c>
      <c r="CM198" t="s">
        <v>132</v>
      </c>
      <c r="CN198" t="s">
        <v>147</v>
      </c>
      <c r="CO198" t="s">
        <v>2111</v>
      </c>
      <c r="CP198" t="s">
        <v>2112</v>
      </c>
      <c r="CQ198" t="s">
        <v>132</v>
      </c>
      <c r="CR198" t="s">
        <v>132</v>
      </c>
      <c r="CS198" t="s">
        <v>147</v>
      </c>
      <c r="CT198" t="s">
        <v>132</v>
      </c>
      <c r="CU198" t="s">
        <v>147</v>
      </c>
      <c r="CV198" t="s">
        <v>132</v>
      </c>
      <c r="CW198" t="s">
        <v>132</v>
      </c>
      <c r="CX198" t="s">
        <v>132</v>
      </c>
      <c r="CY198" t="s">
        <v>147</v>
      </c>
      <c r="CZ198" t="s">
        <v>132</v>
      </c>
      <c r="DA198" t="s">
        <v>132</v>
      </c>
      <c r="DB198" t="s">
        <v>132</v>
      </c>
      <c r="DC198" t="s">
        <v>132</v>
      </c>
      <c r="DD198" t="s">
        <v>132</v>
      </c>
      <c r="DE198" t="s">
        <v>2112</v>
      </c>
    </row>
    <row r="199" spans="1:109" ht="17.25" customHeight="1" x14ac:dyDescent="0.2">
      <c r="A199">
        <v>1239</v>
      </c>
      <c r="B199" t="s">
        <v>109</v>
      </c>
      <c r="C199" t="s">
        <v>2093</v>
      </c>
      <c r="D199" t="s">
        <v>119</v>
      </c>
      <c r="E199" t="s">
        <v>2047</v>
      </c>
      <c r="F199" t="s">
        <v>113</v>
      </c>
      <c r="G199" t="s">
        <v>234</v>
      </c>
      <c r="H199" t="s">
        <v>2113</v>
      </c>
      <c r="I199" t="s">
        <v>2049</v>
      </c>
      <c r="J199" t="s">
        <v>2064</v>
      </c>
      <c r="K199" t="s">
        <v>118</v>
      </c>
      <c r="L199" t="s">
        <v>119</v>
      </c>
      <c r="M199" t="s">
        <v>119</v>
      </c>
      <c r="N199" t="s">
        <v>120</v>
      </c>
      <c r="O199" t="s">
        <v>2114</v>
      </c>
      <c r="P199" t="s">
        <v>2115</v>
      </c>
      <c r="Q199" t="s">
        <v>123</v>
      </c>
      <c r="R199">
        <v>7</v>
      </c>
      <c r="S199" t="s">
        <v>124</v>
      </c>
      <c r="T199" t="s">
        <v>863</v>
      </c>
      <c r="U199" t="s">
        <v>1143</v>
      </c>
      <c r="V199" t="s">
        <v>127</v>
      </c>
      <c r="W199" t="s">
        <v>128</v>
      </c>
      <c r="X199" t="s">
        <v>126</v>
      </c>
      <c r="Y199" t="s">
        <v>126</v>
      </c>
      <c r="Z199" t="s">
        <v>2054</v>
      </c>
      <c r="AA199" t="s">
        <v>131</v>
      </c>
      <c r="AB199" t="s">
        <v>132</v>
      </c>
      <c r="AC199" t="s">
        <v>133</v>
      </c>
      <c r="AD199" t="s">
        <v>134</v>
      </c>
      <c r="AE199" t="s">
        <v>1035</v>
      </c>
      <c r="AF199" t="s">
        <v>1560</v>
      </c>
      <c r="AG199" t="s">
        <v>2080</v>
      </c>
      <c r="AH199" t="s">
        <v>180</v>
      </c>
      <c r="AI199" t="s">
        <v>202</v>
      </c>
      <c r="AJ199" t="s">
        <v>119</v>
      </c>
      <c r="AK199" t="s">
        <v>138</v>
      </c>
      <c r="AL199" t="s">
        <v>139</v>
      </c>
      <c r="AM199" t="s">
        <v>1367</v>
      </c>
      <c r="AN199" t="s">
        <v>1959</v>
      </c>
      <c r="AQ199" t="s">
        <v>141</v>
      </c>
      <c r="AR199" t="s">
        <v>2116</v>
      </c>
      <c r="AS199" t="s">
        <v>2054</v>
      </c>
      <c r="AT199" t="s">
        <v>126</v>
      </c>
      <c r="AU199" t="s">
        <v>132</v>
      </c>
      <c r="AV199" t="s">
        <v>126</v>
      </c>
      <c r="AW199" t="s">
        <v>132</v>
      </c>
      <c r="AX199" t="s">
        <v>1490</v>
      </c>
      <c r="AY199" t="s">
        <v>132</v>
      </c>
      <c r="AZ199" t="s">
        <v>2069</v>
      </c>
      <c r="BA199" t="s">
        <v>132</v>
      </c>
      <c r="BB199" t="s">
        <v>126</v>
      </c>
      <c r="BC199" t="s">
        <v>132</v>
      </c>
      <c r="BD199" t="s">
        <v>126</v>
      </c>
      <c r="BE199" t="s">
        <v>132</v>
      </c>
      <c r="BF199" t="s">
        <v>126</v>
      </c>
      <c r="BG199" t="s">
        <v>132</v>
      </c>
      <c r="BH199" t="s">
        <v>1608</v>
      </c>
      <c r="BI199" t="s">
        <v>132</v>
      </c>
      <c r="BJ199" t="s">
        <v>119</v>
      </c>
      <c r="BK199" t="s">
        <v>119</v>
      </c>
      <c r="BL199" t="s">
        <v>119</v>
      </c>
      <c r="BM199" t="s">
        <v>119</v>
      </c>
      <c r="BN199" t="s">
        <v>119</v>
      </c>
      <c r="BO199" t="s">
        <v>119</v>
      </c>
      <c r="BP199" t="s">
        <v>119</v>
      </c>
      <c r="BQ199" t="s">
        <v>119</v>
      </c>
      <c r="BR199" t="s">
        <v>119</v>
      </c>
      <c r="BS199" t="s">
        <v>119</v>
      </c>
      <c r="BT199" t="s">
        <v>126</v>
      </c>
      <c r="BU199" t="s">
        <v>132</v>
      </c>
      <c r="BV199" t="s">
        <v>119</v>
      </c>
      <c r="BW199" t="s">
        <v>119</v>
      </c>
      <c r="BX199" t="s">
        <v>119</v>
      </c>
      <c r="BY199" t="s">
        <v>119</v>
      </c>
      <c r="BZ199" t="s">
        <v>119</v>
      </c>
      <c r="CA199" t="s">
        <v>119</v>
      </c>
      <c r="CB199" t="s">
        <v>119</v>
      </c>
      <c r="CC199" t="s">
        <v>119</v>
      </c>
      <c r="CD199" t="s">
        <v>144</v>
      </c>
      <c r="CE199" t="s">
        <v>132</v>
      </c>
      <c r="CF199" t="s">
        <v>145</v>
      </c>
      <c r="CG199" t="s">
        <v>132</v>
      </c>
      <c r="CH199" t="s">
        <v>1798</v>
      </c>
      <c r="CI199" t="s">
        <v>2110</v>
      </c>
      <c r="CJ199" t="s">
        <v>146</v>
      </c>
      <c r="CK199" t="s">
        <v>132</v>
      </c>
      <c r="CL199" t="s">
        <v>161</v>
      </c>
      <c r="CM199" t="s">
        <v>132</v>
      </c>
      <c r="CN199" t="s">
        <v>132</v>
      </c>
      <c r="CO199" t="s">
        <v>132</v>
      </c>
      <c r="CP199" t="s">
        <v>2072</v>
      </c>
      <c r="CQ199" t="s">
        <v>132</v>
      </c>
      <c r="CR199" t="s">
        <v>132</v>
      </c>
      <c r="CS199" t="s">
        <v>147</v>
      </c>
      <c r="CT199" t="s">
        <v>132</v>
      </c>
      <c r="CU199" t="s">
        <v>147</v>
      </c>
      <c r="CV199" t="s">
        <v>132</v>
      </c>
      <c r="CW199" t="s">
        <v>132</v>
      </c>
      <c r="CX199" t="s">
        <v>132</v>
      </c>
      <c r="CY199" t="s">
        <v>147</v>
      </c>
      <c r="CZ199" t="s">
        <v>132</v>
      </c>
      <c r="DA199" t="s">
        <v>132</v>
      </c>
      <c r="DB199" t="s">
        <v>132</v>
      </c>
      <c r="DC199" t="s">
        <v>132</v>
      </c>
      <c r="DD199" t="s">
        <v>132</v>
      </c>
      <c r="DE199" t="s">
        <v>2072</v>
      </c>
    </row>
    <row r="200" spans="1:109" ht="17.25" customHeight="1" x14ac:dyDescent="0.2">
      <c r="A200">
        <v>1240</v>
      </c>
      <c r="B200" t="s">
        <v>1244</v>
      </c>
      <c r="C200" t="s">
        <v>2093</v>
      </c>
      <c r="D200" t="s">
        <v>119</v>
      </c>
      <c r="E200" t="s">
        <v>2047</v>
      </c>
      <c r="F200" t="s">
        <v>113</v>
      </c>
      <c r="G200" t="s">
        <v>2117</v>
      </c>
      <c r="H200" t="s">
        <v>2118</v>
      </c>
      <c r="I200" t="s">
        <v>2049</v>
      </c>
      <c r="J200" t="s">
        <v>2064</v>
      </c>
      <c r="K200" t="s">
        <v>118</v>
      </c>
      <c r="L200" t="s">
        <v>119</v>
      </c>
      <c r="M200" t="s">
        <v>119</v>
      </c>
      <c r="N200" t="s">
        <v>120</v>
      </c>
      <c r="O200" t="s">
        <v>2114</v>
      </c>
      <c r="P200" t="s">
        <v>2115</v>
      </c>
      <c r="Q200" t="s">
        <v>123</v>
      </c>
      <c r="S200" t="s">
        <v>259</v>
      </c>
      <c r="T200" t="s">
        <v>225</v>
      </c>
      <c r="U200" t="s">
        <v>156</v>
      </c>
      <c r="V200" t="s">
        <v>262</v>
      </c>
      <c r="W200" t="s">
        <v>119</v>
      </c>
      <c r="X200" t="s">
        <v>119</v>
      </c>
      <c r="Y200" t="s">
        <v>119</v>
      </c>
      <c r="Z200" t="s">
        <v>2054</v>
      </c>
      <c r="AA200" t="s">
        <v>131</v>
      </c>
      <c r="AB200" t="s">
        <v>2119</v>
      </c>
      <c r="AC200" t="s">
        <v>133</v>
      </c>
      <c r="AD200" t="s">
        <v>266</v>
      </c>
      <c r="AE200" t="s">
        <v>135</v>
      </c>
      <c r="AF200" t="s">
        <v>1247</v>
      </c>
      <c r="AJ200" t="s">
        <v>1248</v>
      </c>
      <c r="AK200" t="s">
        <v>525</v>
      </c>
      <c r="AL200" t="s">
        <v>202</v>
      </c>
      <c r="AM200" t="s">
        <v>1249</v>
      </c>
      <c r="AO200" t="s">
        <v>109</v>
      </c>
      <c r="AP200" t="s">
        <v>1367</v>
      </c>
      <c r="AS200" t="s">
        <v>2054</v>
      </c>
      <c r="AT200" t="s">
        <v>126</v>
      </c>
      <c r="AU200" t="s">
        <v>132</v>
      </c>
      <c r="AV200" t="s">
        <v>126</v>
      </c>
      <c r="AW200" t="s">
        <v>132</v>
      </c>
      <c r="AX200" t="s">
        <v>126</v>
      </c>
      <c r="AY200" t="s">
        <v>132</v>
      </c>
      <c r="AZ200" t="s">
        <v>126</v>
      </c>
      <c r="BA200" t="s">
        <v>132</v>
      </c>
      <c r="BB200" t="s">
        <v>126</v>
      </c>
      <c r="BC200" t="s">
        <v>132</v>
      </c>
      <c r="BD200" t="s">
        <v>126</v>
      </c>
      <c r="BE200" t="s">
        <v>132</v>
      </c>
      <c r="BF200" t="s">
        <v>126</v>
      </c>
      <c r="BG200" t="s">
        <v>132</v>
      </c>
      <c r="BH200" t="s">
        <v>126</v>
      </c>
      <c r="BI200" t="s">
        <v>132</v>
      </c>
      <c r="BJ200" t="s">
        <v>119</v>
      </c>
      <c r="BK200" t="s">
        <v>119</v>
      </c>
      <c r="BL200" t="s">
        <v>119</v>
      </c>
      <c r="BM200" t="s">
        <v>119</v>
      </c>
      <c r="BN200" t="s">
        <v>119</v>
      </c>
      <c r="BO200" t="s">
        <v>119</v>
      </c>
      <c r="BP200" t="s">
        <v>119</v>
      </c>
      <c r="BQ200" t="s">
        <v>119</v>
      </c>
      <c r="BR200" t="s">
        <v>119</v>
      </c>
      <c r="BS200" t="s">
        <v>119</v>
      </c>
      <c r="BT200" t="s">
        <v>126</v>
      </c>
      <c r="BU200" t="s">
        <v>132</v>
      </c>
      <c r="BV200" t="s">
        <v>119</v>
      </c>
      <c r="BW200" t="s">
        <v>119</v>
      </c>
      <c r="BX200" t="s">
        <v>119</v>
      </c>
      <c r="BY200" t="s">
        <v>119</v>
      </c>
      <c r="BZ200" t="s">
        <v>119</v>
      </c>
      <c r="CA200" t="s">
        <v>119</v>
      </c>
      <c r="CB200" t="s">
        <v>119</v>
      </c>
      <c r="CC200" t="s">
        <v>119</v>
      </c>
      <c r="CD200" t="s">
        <v>126</v>
      </c>
      <c r="CE200" t="s">
        <v>132</v>
      </c>
      <c r="CF200" t="s">
        <v>119</v>
      </c>
      <c r="CG200" t="s">
        <v>119</v>
      </c>
      <c r="CH200" t="s">
        <v>119</v>
      </c>
      <c r="CI200" t="s">
        <v>119</v>
      </c>
      <c r="CJ200" t="s">
        <v>146</v>
      </c>
      <c r="CK200" t="s">
        <v>132</v>
      </c>
      <c r="CL200" t="s">
        <v>161</v>
      </c>
      <c r="CM200" t="s">
        <v>132</v>
      </c>
      <c r="CN200" t="s">
        <v>126</v>
      </c>
      <c r="CO200" t="s">
        <v>132</v>
      </c>
      <c r="CQ200" t="s">
        <v>132</v>
      </c>
      <c r="CR200" t="s">
        <v>132</v>
      </c>
      <c r="CS200" t="s">
        <v>132</v>
      </c>
      <c r="CT200" t="s">
        <v>132</v>
      </c>
      <c r="CU200" t="s">
        <v>132</v>
      </c>
      <c r="CV200" t="s">
        <v>132</v>
      </c>
      <c r="CW200" t="s">
        <v>132</v>
      </c>
      <c r="CX200" t="s">
        <v>132</v>
      </c>
      <c r="CY200" t="s">
        <v>132</v>
      </c>
      <c r="CZ200" t="s">
        <v>132</v>
      </c>
      <c r="DA200" t="s">
        <v>132</v>
      </c>
      <c r="DB200" t="s">
        <v>132</v>
      </c>
      <c r="DC200" t="s">
        <v>132</v>
      </c>
      <c r="DD200" t="s">
        <v>132</v>
      </c>
    </row>
    <row r="201" spans="1:109" ht="17.25" customHeight="1" x14ac:dyDescent="0.2">
      <c r="A201">
        <v>1241</v>
      </c>
      <c r="B201" t="s">
        <v>242</v>
      </c>
      <c r="C201" t="s">
        <v>2093</v>
      </c>
      <c r="D201" t="s">
        <v>119</v>
      </c>
      <c r="E201" t="s">
        <v>2047</v>
      </c>
      <c r="F201" t="s">
        <v>113</v>
      </c>
      <c r="G201" t="s">
        <v>2120</v>
      </c>
      <c r="H201" t="s">
        <v>1840</v>
      </c>
      <c r="I201" t="s">
        <v>2049</v>
      </c>
      <c r="J201" t="s">
        <v>2077</v>
      </c>
      <c r="K201" t="s">
        <v>118</v>
      </c>
      <c r="L201" t="s">
        <v>119</v>
      </c>
      <c r="M201" t="s">
        <v>119</v>
      </c>
      <c r="N201" t="s">
        <v>120</v>
      </c>
      <c r="O201" t="s">
        <v>2121</v>
      </c>
      <c r="P201" t="s">
        <v>2122</v>
      </c>
      <c r="Q201" t="s">
        <v>123</v>
      </c>
      <c r="R201">
        <v>8</v>
      </c>
      <c r="S201" t="s">
        <v>124</v>
      </c>
      <c r="T201" t="s">
        <v>863</v>
      </c>
      <c r="U201" t="s">
        <v>1143</v>
      </c>
      <c r="V201" t="s">
        <v>127</v>
      </c>
      <c r="W201" t="s">
        <v>128</v>
      </c>
      <c r="X201" t="s">
        <v>129</v>
      </c>
      <c r="Y201" t="s">
        <v>119</v>
      </c>
      <c r="Z201" t="s">
        <v>2054</v>
      </c>
      <c r="AA201" t="s">
        <v>131</v>
      </c>
      <c r="AB201" t="s">
        <v>132</v>
      </c>
      <c r="AC201" t="s">
        <v>133</v>
      </c>
      <c r="AD201" t="s">
        <v>134</v>
      </c>
      <c r="AE201" t="s">
        <v>1035</v>
      </c>
      <c r="AF201" t="s">
        <v>1534</v>
      </c>
      <c r="AG201" t="s">
        <v>376</v>
      </c>
      <c r="AH201" t="s">
        <v>157</v>
      </c>
      <c r="AI201" t="s">
        <v>202</v>
      </c>
      <c r="AJ201" t="s">
        <v>376</v>
      </c>
      <c r="AK201" t="s">
        <v>157</v>
      </c>
      <c r="AL201" t="s">
        <v>202</v>
      </c>
      <c r="AM201" t="s">
        <v>1290</v>
      </c>
      <c r="AN201" t="s">
        <v>1967</v>
      </c>
      <c r="AQ201" t="s">
        <v>248</v>
      </c>
      <c r="AR201" t="s">
        <v>2123</v>
      </c>
      <c r="AS201" t="s">
        <v>2054</v>
      </c>
      <c r="AT201" t="s">
        <v>126</v>
      </c>
      <c r="AU201" t="s">
        <v>132</v>
      </c>
      <c r="AV201" t="s">
        <v>126</v>
      </c>
      <c r="AW201" t="s">
        <v>132</v>
      </c>
      <c r="AX201" t="s">
        <v>1176</v>
      </c>
      <c r="AY201" t="s">
        <v>132</v>
      </c>
      <c r="AZ201" t="s">
        <v>1863</v>
      </c>
      <c r="BA201" t="s">
        <v>132</v>
      </c>
      <c r="BB201" t="s">
        <v>126</v>
      </c>
      <c r="BC201" t="s">
        <v>132</v>
      </c>
      <c r="BD201" t="s">
        <v>126</v>
      </c>
      <c r="BE201" t="s">
        <v>132</v>
      </c>
      <c r="BF201" t="s">
        <v>126</v>
      </c>
      <c r="BG201" t="s">
        <v>132</v>
      </c>
      <c r="BH201" t="s">
        <v>2057</v>
      </c>
      <c r="BI201" t="s">
        <v>132</v>
      </c>
      <c r="BJ201" t="s">
        <v>119</v>
      </c>
      <c r="BK201" t="s">
        <v>119</v>
      </c>
      <c r="BL201" t="s">
        <v>119</v>
      </c>
      <c r="BM201" t="s">
        <v>119</v>
      </c>
      <c r="BN201" t="s">
        <v>119</v>
      </c>
      <c r="BO201" t="s">
        <v>119</v>
      </c>
      <c r="BP201" t="s">
        <v>119</v>
      </c>
      <c r="BQ201" t="s">
        <v>119</v>
      </c>
      <c r="BR201" t="s">
        <v>119</v>
      </c>
      <c r="BS201" t="s">
        <v>119</v>
      </c>
      <c r="BT201" t="s">
        <v>126</v>
      </c>
      <c r="BU201" t="s">
        <v>132</v>
      </c>
      <c r="BV201" t="s">
        <v>119</v>
      </c>
      <c r="BW201" t="s">
        <v>119</v>
      </c>
      <c r="BX201" t="s">
        <v>119</v>
      </c>
      <c r="BY201" t="s">
        <v>119</v>
      </c>
      <c r="BZ201" t="s">
        <v>119</v>
      </c>
      <c r="CA201" t="s">
        <v>119</v>
      </c>
      <c r="CB201" t="s">
        <v>119</v>
      </c>
      <c r="CC201" t="s">
        <v>119</v>
      </c>
      <c r="CD201" t="s">
        <v>144</v>
      </c>
      <c r="CE201" t="s">
        <v>132</v>
      </c>
      <c r="CF201" t="s">
        <v>145</v>
      </c>
      <c r="CG201" t="s">
        <v>132</v>
      </c>
      <c r="CH201" t="s">
        <v>1798</v>
      </c>
      <c r="CI201" t="s">
        <v>2124</v>
      </c>
      <c r="CJ201" t="s">
        <v>146</v>
      </c>
      <c r="CK201" t="s">
        <v>132</v>
      </c>
      <c r="CL201" t="s">
        <v>161</v>
      </c>
      <c r="CM201" t="s">
        <v>132</v>
      </c>
      <c r="CN201" t="s">
        <v>132</v>
      </c>
      <c r="CO201" t="s">
        <v>132</v>
      </c>
      <c r="CP201" t="s">
        <v>2125</v>
      </c>
      <c r="CQ201" t="s">
        <v>132</v>
      </c>
      <c r="CR201" t="s">
        <v>132</v>
      </c>
      <c r="CS201" t="s">
        <v>147</v>
      </c>
      <c r="CT201" t="s">
        <v>132</v>
      </c>
      <c r="CU201" t="s">
        <v>147</v>
      </c>
      <c r="CV201" t="s">
        <v>132</v>
      </c>
      <c r="CW201" t="s">
        <v>132</v>
      </c>
      <c r="CX201" t="s">
        <v>132</v>
      </c>
      <c r="CY201" t="s">
        <v>147</v>
      </c>
      <c r="CZ201" t="s">
        <v>132</v>
      </c>
      <c r="DA201" t="s">
        <v>132</v>
      </c>
      <c r="DB201" t="s">
        <v>132</v>
      </c>
      <c r="DC201" t="s">
        <v>132</v>
      </c>
      <c r="DD201" t="s">
        <v>132</v>
      </c>
      <c r="DE201" t="s">
        <v>2125</v>
      </c>
    </row>
    <row r="202" spans="1:109" ht="17.25" customHeight="1" x14ac:dyDescent="0.2">
      <c r="A202">
        <v>1242</v>
      </c>
      <c r="B202" t="s">
        <v>1648</v>
      </c>
      <c r="C202" t="s">
        <v>2093</v>
      </c>
      <c r="D202" t="s">
        <v>119</v>
      </c>
      <c r="E202" t="s">
        <v>2047</v>
      </c>
      <c r="F202" t="s">
        <v>1004</v>
      </c>
      <c r="G202" t="s">
        <v>807</v>
      </c>
      <c r="H202" t="s">
        <v>426</v>
      </c>
      <c r="I202" t="s">
        <v>2049</v>
      </c>
      <c r="J202" t="s">
        <v>2126</v>
      </c>
      <c r="K202" t="s">
        <v>118</v>
      </c>
      <c r="L202" t="s">
        <v>119</v>
      </c>
      <c r="M202" t="s">
        <v>119</v>
      </c>
      <c r="N202" t="s">
        <v>120</v>
      </c>
      <c r="O202" t="s">
        <v>2127</v>
      </c>
      <c r="P202" t="s">
        <v>2128</v>
      </c>
      <c r="Q202" t="s">
        <v>123</v>
      </c>
      <c r="R202">
        <v>9</v>
      </c>
      <c r="S202" t="s">
        <v>124</v>
      </c>
      <c r="T202" t="s">
        <v>125</v>
      </c>
      <c r="U202" t="s">
        <v>1055</v>
      </c>
      <c r="V202" t="s">
        <v>127</v>
      </c>
      <c r="W202" t="s">
        <v>128</v>
      </c>
      <c r="X202" t="s">
        <v>179</v>
      </c>
      <c r="Y202" t="s">
        <v>2053</v>
      </c>
      <c r="Z202" t="s">
        <v>2054</v>
      </c>
      <c r="AA202" t="s">
        <v>131</v>
      </c>
      <c r="AB202" t="s">
        <v>2129</v>
      </c>
      <c r="AC202" t="s">
        <v>133</v>
      </c>
      <c r="AD202" t="s">
        <v>134</v>
      </c>
      <c r="AE202" t="s">
        <v>1035</v>
      </c>
      <c r="AF202" t="s">
        <v>1654</v>
      </c>
      <c r="AG202" t="s">
        <v>1248</v>
      </c>
      <c r="AH202" t="s">
        <v>138</v>
      </c>
      <c r="AI202" t="s">
        <v>139</v>
      </c>
      <c r="AJ202" t="s">
        <v>1242</v>
      </c>
      <c r="AK202" t="s">
        <v>212</v>
      </c>
      <c r="AL202" t="s">
        <v>202</v>
      </c>
      <c r="AM202" t="s">
        <v>1655</v>
      </c>
      <c r="AR202" t="s">
        <v>2130</v>
      </c>
      <c r="AS202" t="s">
        <v>2054</v>
      </c>
      <c r="AT202" t="s">
        <v>126</v>
      </c>
      <c r="AU202" t="s">
        <v>132</v>
      </c>
      <c r="AV202" t="s">
        <v>126</v>
      </c>
      <c r="AW202" t="s">
        <v>132</v>
      </c>
      <c r="AX202" t="s">
        <v>1162</v>
      </c>
      <c r="AY202" t="s">
        <v>132</v>
      </c>
      <c r="AZ202" t="s">
        <v>1797</v>
      </c>
      <c r="BA202" t="s">
        <v>132</v>
      </c>
      <c r="BB202" t="s">
        <v>126</v>
      </c>
      <c r="BC202" t="s">
        <v>132</v>
      </c>
      <c r="BD202" t="s">
        <v>126</v>
      </c>
      <c r="BE202" t="s">
        <v>132</v>
      </c>
      <c r="BF202" t="s">
        <v>126</v>
      </c>
      <c r="BG202" t="s">
        <v>132</v>
      </c>
      <c r="BH202" t="s">
        <v>126</v>
      </c>
      <c r="BI202" t="s">
        <v>132</v>
      </c>
      <c r="BJ202" t="s">
        <v>119</v>
      </c>
      <c r="BK202" t="s">
        <v>119</v>
      </c>
      <c r="BL202" t="s">
        <v>119</v>
      </c>
      <c r="BM202" t="s">
        <v>119</v>
      </c>
      <c r="BN202" t="s">
        <v>119</v>
      </c>
      <c r="BO202" t="s">
        <v>119</v>
      </c>
      <c r="BP202" t="s">
        <v>119</v>
      </c>
      <c r="BQ202" t="s">
        <v>119</v>
      </c>
      <c r="BR202" t="s">
        <v>119</v>
      </c>
      <c r="BS202" t="s">
        <v>119</v>
      </c>
      <c r="BT202" t="s">
        <v>126</v>
      </c>
      <c r="BU202" t="s">
        <v>132</v>
      </c>
      <c r="BV202" t="s">
        <v>119</v>
      </c>
      <c r="BW202" t="s">
        <v>119</v>
      </c>
      <c r="BX202" t="s">
        <v>119</v>
      </c>
      <c r="BY202" t="s">
        <v>119</v>
      </c>
      <c r="BZ202" t="s">
        <v>119</v>
      </c>
      <c r="CA202" t="s">
        <v>119</v>
      </c>
      <c r="CB202" t="s">
        <v>119</v>
      </c>
      <c r="CC202" t="s">
        <v>119</v>
      </c>
      <c r="CD202" t="s">
        <v>184</v>
      </c>
      <c r="CE202" t="s">
        <v>132</v>
      </c>
      <c r="CF202" t="s">
        <v>145</v>
      </c>
      <c r="CG202" t="s">
        <v>132</v>
      </c>
      <c r="CH202" t="s">
        <v>1597</v>
      </c>
      <c r="CI202" t="s">
        <v>132</v>
      </c>
      <c r="CJ202" t="s">
        <v>146</v>
      </c>
      <c r="CK202" t="s">
        <v>132</v>
      </c>
      <c r="CL202" t="s">
        <v>161</v>
      </c>
      <c r="CM202" t="s">
        <v>132</v>
      </c>
      <c r="CN202" t="s">
        <v>147</v>
      </c>
      <c r="CO202" t="s">
        <v>2131</v>
      </c>
      <c r="CP202" t="s">
        <v>2132</v>
      </c>
      <c r="CQ202" t="s">
        <v>132</v>
      </c>
      <c r="CR202" t="s">
        <v>132</v>
      </c>
      <c r="CS202" t="s">
        <v>147</v>
      </c>
      <c r="CT202" t="s">
        <v>132</v>
      </c>
      <c r="CU202" t="s">
        <v>147</v>
      </c>
      <c r="CV202" t="s">
        <v>132</v>
      </c>
      <c r="CW202" t="s">
        <v>132</v>
      </c>
      <c r="CX202" t="s">
        <v>132</v>
      </c>
      <c r="CY202" t="s">
        <v>147</v>
      </c>
      <c r="CZ202" t="s">
        <v>132</v>
      </c>
      <c r="DA202" t="s">
        <v>132</v>
      </c>
      <c r="DB202" t="s">
        <v>132</v>
      </c>
      <c r="DC202" t="s">
        <v>132</v>
      </c>
      <c r="DD202" t="s">
        <v>132</v>
      </c>
      <c r="DE202" t="s">
        <v>2132</v>
      </c>
    </row>
    <row r="203" spans="1:109" ht="17.25" customHeight="1" x14ac:dyDescent="0.2">
      <c r="A203">
        <v>1243</v>
      </c>
      <c r="B203" t="s">
        <v>1374</v>
      </c>
      <c r="C203" t="s">
        <v>2093</v>
      </c>
      <c r="D203" t="s">
        <v>119</v>
      </c>
      <c r="E203" t="s">
        <v>2047</v>
      </c>
      <c r="F203" t="s">
        <v>113</v>
      </c>
      <c r="G203" t="s">
        <v>2133</v>
      </c>
      <c r="H203" t="s">
        <v>2134</v>
      </c>
      <c r="I203" t="s">
        <v>2135</v>
      </c>
      <c r="J203" t="s">
        <v>2104</v>
      </c>
      <c r="K203" t="s">
        <v>118</v>
      </c>
      <c r="L203" t="s">
        <v>119</v>
      </c>
      <c r="M203" t="s">
        <v>119</v>
      </c>
      <c r="N203" t="s">
        <v>120</v>
      </c>
      <c r="O203" t="s">
        <v>2136</v>
      </c>
      <c r="P203" t="s">
        <v>2137</v>
      </c>
      <c r="Q203" t="s">
        <v>123</v>
      </c>
      <c r="R203">
        <v>10</v>
      </c>
      <c r="S203" t="s">
        <v>124</v>
      </c>
      <c r="T203" t="s">
        <v>125</v>
      </c>
      <c r="U203" t="s">
        <v>1055</v>
      </c>
      <c r="V203" t="s">
        <v>127</v>
      </c>
      <c r="W203" t="s">
        <v>128</v>
      </c>
      <c r="X203" t="s">
        <v>179</v>
      </c>
      <c r="Y203" t="s">
        <v>2053</v>
      </c>
      <c r="Z203" t="s">
        <v>2054</v>
      </c>
      <c r="AA203" t="s">
        <v>131</v>
      </c>
      <c r="AB203" t="s">
        <v>132</v>
      </c>
      <c r="AC203" t="s">
        <v>133</v>
      </c>
      <c r="AD203" t="s">
        <v>134</v>
      </c>
      <c r="AE203" t="s">
        <v>1035</v>
      </c>
      <c r="AF203" t="s">
        <v>1112</v>
      </c>
      <c r="AG203" t="s">
        <v>1237</v>
      </c>
      <c r="AH203" t="s">
        <v>180</v>
      </c>
      <c r="AI203" t="s">
        <v>202</v>
      </c>
      <c r="AJ203" t="s">
        <v>1048</v>
      </c>
      <c r="AK203" t="s">
        <v>525</v>
      </c>
      <c r="AL203" t="s">
        <v>139</v>
      </c>
      <c r="AM203" t="s">
        <v>741</v>
      </c>
      <c r="AN203" t="s">
        <v>1903</v>
      </c>
      <c r="AO203" t="s">
        <v>119</v>
      </c>
      <c r="AQ203" t="s">
        <v>1368</v>
      </c>
      <c r="AR203" t="s">
        <v>2138</v>
      </c>
      <c r="AS203" t="s">
        <v>2054</v>
      </c>
      <c r="AT203" t="s">
        <v>126</v>
      </c>
      <c r="AU203" t="s">
        <v>132</v>
      </c>
      <c r="AV203" t="s">
        <v>126</v>
      </c>
      <c r="AW203" t="s">
        <v>132</v>
      </c>
      <c r="AX203" t="s">
        <v>1527</v>
      </c>
      <c r="AY203" t="s">
        <v>132</v>
      </c>
      <c r="AZ203" t="s">
        <v>1755</v>
      </c>
      <c r="BA203" t="s">
        <v>132</v>
      </c>
      <c r="BB203" t="s">
        <v>126</v>
      </c>
      <c r="BC203" t="s">
        <v>132</v>
      </c>
      <c r="BD203" t="s">
        <v>126</v>
      </c>
      <c r="BE203" t="s">
        <v>132</v>
      </c>
      <c r="BF203" t="s">
        <v>126</v>
      </c>
      <c r="BG203" t="s">
        <v>132</v>
      </c>
      <c r="BH203" t="s">
        <v>1579</v>
      </c>
      <c r="BI203" t="s">
        <v>132</v>
      </c>
      <c r="BJ203" t="s">
        <v>119</v>
      </c>
      <c r="BK203" t="s">
        <v>119</v>
      </c>
      <c r="BL203" t="s">
        <v>119</v>
      </c>
      <c r="BM203" t="s">
        <v>119</v>
      </c>
      <c r="BN203" t="s">
        <v>119</v>
      </c>
      <c r="BO203" t="s">
        <v>119</v>
      </c>
      <c r="BP203" t="s">
        <v>119</v>
      </c>
      <c r="BQ203" t="s">
        <v>119</v>
      </c>
      <c r="BR203" t="s">
        <v>119</v>
      </c>
      <c r="BS203" t="s">
        <v>119</v>
      </c>
      <c r="BT203" t="s">
        <v>126</v>
      </c>
      <c r="BU203" t="s">
        <v>132</v>
      </c>
      <c r="BV203" t="s">
        <v>119</v>
      </c>
      <c r="BW203" t="s">
        <v>119</v>
      </c>
      <c r="BX203" t="s">
        <v>119</v>
      </c>
      <c r="BY203" t="s">
        <v>119</v>
      </c>
      <c r="BZ203" t="s">
        <v>119</v>
      </c>
      <c r="CA203" t="s">
        <v>119</v>
      </c>
      <c r="CB203" t="s">
        <v>119</v>
      </c>
      <c r="CC203" t="s">
        <v>119</v>
      </c>
      <c r="CD203" t="s">
        <v>160</v>
      </c>
      <c r="CE203" t="s">
        <v>132</v>
      </c>
      <c r="CF203" t="s">
        <v>145</v>
      </c>
      <c r="CG203" t="s">
        <v>132</v>
      </c>
      <c r="CH203" t="s">
        <v>1798</v>
      </c>
      <c r="CI203" t="s">
        <v>2124</v>
      </c>
      <c r="CJ203" t="s">
        <v>146</v>
      </c>
      <c r="CK203" t="s">
        <v>132</v>
      </c>
      <c r="CL203" t="s">
        <v>161</v>
      </c>
      <c r="CM203" t="s">
        <v>132</v>
      </c>
      <c r="CN203" t="s">
        <v>147</v>
      </c>
      <c r="CO203" t="s">
        <v>2139</v>
      </c>
      <c r="CP203" t="s">
        <v>2140</v>
      </c>
      <c r="CQ203" t="s">
        <v>132</v>
      </c>
      <c r="CR203" t="s">
        <v>132</v>
      </c>
      <c r="CS203" t="s">
        <v>147</v>
      </c>
      <c r="CT203" t="s">
        <v>132</v>
      </c>
      <c r="CU203" t="s">
        <v>147</v>
      </c>
      <c r="CV203" t="s">
        <v>132</v>
      </c>
      <c r="CW203" t="s">
        <v>132</v>
      </c>
      <c r="CX203" t="s">
        <v>132</v>
      </c>
      <c r="CY203" t="s">
        <v>147</v>
      </c>
      <c r="CZ203" t="s">
        <v>132</v>
      </c>
      <c r="DA203" t="s">
        <v>132</v>
      </c>
      <c r="DB203" t="s">
        <v>132</v>
      </c>
      <c r="DC203" t="s">
        <v>132</v>
      </c>
      <c r="DD203" t="s">
        <v>132</v>
      </c>
      <c r="DE203" t="s">
        <v>2140</v>
      </c>
    </row>
    <row r="204" spans="1:109" ht="17.25" customHeight="1" x14ac:dyDescent="0.2">
      <c r="A204">
        <v>1244</v>
      </c>
      <c r="B204" t="s">
        <v>943</v>
      </c>
      <c r="C204" t="s">
        <v>2141</v>
      </c>
      <c r="D204" t="s">
        <v>119</v>
      </c>
      <c r="E204" t="s">
        <v>2047</v>
      </c>
      <c r="F204" t="s">
        <v>113</v>
      </c>
      <c r="G204" t="s">
        <v>844</v>
      </c>
      <c r="H204" t="s">
        <v>1495</v>
      </c>
      <c r="I204" t="s">
        <v>2049</v>
      </c>
      <c r="J204" t="s">
        <v>2064</v>
      </c>
      <c r="K204" t="s">
        <v>118</v>
      </c>
      <c r="L204" t="s">
        <v>119</v>
      </c>
      <c r="M204" t="s">
        <v>119</v>
      </c>
      <c r="N204" t="s">
        <v>120</v>
      </c>
      <c r="O204" t="s">
        <v>2142</v>
      </c>
      <c r="P204" t="s">
        <v>2143</v>
      </c>
      <c r="Q204" t="s">
        <v>123</v>
      </c>
      <c r="R204">
        <v>11</v>
      </c>
      <c r="S204" t="s">
        <v>124</v>
      </c>
      <c r="T204" t="s">
        <v>125</v>
      </c>
      <c r="U204" t="s">
        <v>483</v>
      </c>
      <c r="V204" t="s">
        <v>262</v>
      </c>
      <c r="W204" t="s">
        <v>128</v>
      </c>
      <c r="X204" t="s">
        <v>179</v>
      </c>
      <c r="Y204" t="s">
        <v>2053</v>
      </c>
      <c r="Z204" t="s">
        <v>2054</v>
      </c>
      <c r="AA204" t="s">
        <v>131</v>
      </c>
      <c r="AB204" t="s">
        <v>132</v>
      </c>
      <c r="AC204" t="s">
        <v>133</v>
      </c>
      <c r="AD204" t="s">
        <v>134</v>
      </c>
      <c r="AE204" t="s">
        <v>1035</v>
      </c>
      <c r="AF204" t="s">
        <v>1104</v>
      </c>
      <c r="AG204" t="s">
        <v>1568</v>
      </c>
      <c r="AH204" t="s">
        <v>212</v>
      </c>
      <c r="AI204" t="s">
        <v>202</v>
      </c>
      <c r="AJ204" t="s">
        <v>1275</v>
      </c>
      <c r="AK204" t="s">
        <v>180</v>
      </c>
      <c r="AL204" t="s">
        <v>139</v>
      </c>
      <c r="AM204" t="s">
        <v>624</v>
      </c>
      <c r="AN204" t="s">
        <v>1912</v>
      </c>
      <c r="AO204" t="s">
        <v>611</v>
      </c>
      <c r="AP204" t="s">
        <v>1618</v>
      </c>
      <c r="AQ204" t="s">
        <v>950</v>
      </c>
      <c r="AR204" t="s">
        <v>2144</v>
      </c>
      <c r="AS204" t="s">
        <v>2054</v>
      </c>
      <c r="AT204" t="s">
        <v>126</v>
      </c>
      <c r="AU204" t="s">
        <v>132</v>
      </c>
      <c r="AV204" t="s">
        <v>126</v>
      </c>
      <c r="AW204" t="s">
        <v>132</v>
      </c>
      <c r="AX204" t="s">
        <v>838</v>
      </c>
      <c r="AY204" t="s">
        <v>132</v>
      </c>
      <c r="AZ204" t="s">
        <v>2145</v>
      </c>
      <c r="BA204" t="s">
        <v>132</v>
      </c>
      <c r="BB204" t="s">
        <v>126</v>
      </c>
      <c r="BC204" t="s">
        <v>132</v>
      </c>
      <c r="BD204" t="s">
        <v>126</v>
      </c>
      <c r="BE204" t="s">
        <v>132</v>
      </c>
      <c r="BF204" t="s">
        <v>126</v>
      </c>
      <c r="BG204" t="s">
        <v>132</v>
      </c>
      <c r="BH204" t="s">
        <v>1060</v>
      </c>
      <c r="BI204" t="s">
        <v>132</v>
      </c>
      <c r="BJ204" t="s">
        <v>119</v>
      </c>
      <c r="BK204" t="s">
        <v>119</v>
      </c>
      <c r="BL204" t="s">
        <v>119</v>
      </c>
      <c r="BM204" t="s">
        <v>119</v>
      </c>
      <c r="BN204" t="s">
        <v>119</v>
      </c>
      <c r="BO204" t="s">
        <v>119</v>
      </c>
      <c r="BP204" t="s">
        <v>119</v>
      </c>
      <c r="BQ204" t="s">
        <v>119</v>
      </c>
      <c r="BR204" t="s">
        <v>119</v>
      </c>
      <c r="BS204" t="s">
        <v>119</v>
      </c>
      <c r="BT204" t="s">
        <v>126</v>
      </c>
      <c r="BU204" t="s">
        <v>132</v>
      </c>
      <c r="BV204" t="s">
        <v>119</v>
      </c>
      <c r="BW204" t="s">
        <v>119</v>
      </c>
      <c r="BX204" t="s">
        <v>119</v>
      </c>
      <c r="BY204" t="s">
        <v>119</v>
      </c>
      <c r="BZ204" t="s">
        <v>119</v>
      </c>
      <c r="CA204" t="s">
        <v>119</v>
      </c>
      <c r="CB204" t="s">
        <v>119</v>
      </c>
      <c r="CC204" t="s">
        <v>119</v>
      </c>
      <c r="CD204" t="s">
        <v>160</v>
      </c>
      <c r="CE204" t="s">
        <v>132</v>
      </c>
      <c r="CF204" t="s">
        <v>145</v>
      </c>
      <c r="CG204" t="s">
        <v>132</v>
      </c>
      <c r="CH204" t="s">
        <v>1798</v>
      </c>
      <c r="CI204" t="s">
        <v>132</v>
      </c>
      <c r="CJ204" t="s">
        <v>146</v>
      </c>
      <c r="CK204" t="s">
        <v>132</v>
      </c>
      <c r="CL204" t="s">
        <v>161</v>
      </c>
      <c r="CM204" t="s">
        <v>132</v>
      </c>
      <c r="CN204" t="s">
        <v>147</v>
      </c>
      <c r="CO204" t="s">
        <v>2146</v>
      </c>
      <c r="CP204" t="s">
        <v>2072</v>
      </c>
      <c r="CQ204" t="s">
        <v>132</v>
      </c>
      <c r="CR204" t="s">
        <v>132</v>
      </c>
      <c r="CS204" t="s">
        <v>147</v>
      </c>
      <c r="CT204" t="s">
        <v>132</v>
      </c>
      <c r="CU204" t="s">
        <v>147</v>
      </c>
      <c r="CV204" t="s">
        <v>132</v>
      </c>
      <c r="CW204" t="s">
        <v>132</v>
      </c>
      <c r="CX204" t="s">
        <v>132</v>
      </c>
      <c r="CY204" t="s">
        <v>147</v>
      </c>
      <c r="CZ204" t="s">
        <v>132</v>
      </c>
      <c r="DA204" t="s">
        <v>132</v>
      </c>
      <c r="DB204" t="s">
        <v>132</v>
      </c>
      <c r="DC204" t="s">
        <v>132</v>
      </c>
      <c r="DD204" t="s">
        <v>132</v>
      </c>
      <c r="DE204" t="s">
        <v>2072</v>
      </c>
    </row>
    <row r="205" spans="1:109" ht="17.25" customHeight="1" x14ac:dyDescent="0.2">
      <c r="A205">
        <v>1245</v>
      </c>
      <c r="B205" t="s">
        <v>979</v>
      </c>
      <c r="C205" t="s">
        <v>2147</v>
      </c>
      <c r="D205" t="s">
        <v>119</v>
      </c>
      <c r="E205" t="s">
        <v>2047</v>
      </c>
      <c r="F205" t="s">
        <v>113</v>
      </c>
      <c r="G205" t="s">
        <v>2148</v>
      </c>
      <c r="H205" t="s">
        <v>2023</v>
      </c>
      <c r="I205" t="s">
        <v>2049</v>
      </c>
      <c r="J205" t="s">
        <v>2077</v>
      </c>
      <c r="K205" t="s">
        <v>118</v>
      </c>
      <c r="L205" t="s">
        <v>119</v>
      </c>
      <c r="M205" t="s">
        <v>119</v>
      </c>
      <c r="N205" t="s">
        <v>120</v>
      </c>
      <c r="O205" t="s">
        <v>2149</v>
      </c>
      <c r="P205" t="s">
        <v>2150</v>
      </c>
      <c r="Q205" t="s">
        <v>123</v>
      </c>
      <c r="R205">
        <v>12</v>
      </c>
      <c r="S205" t="s">
        <v>124</v>
      </c>
      <c r="T205" t="s">
        <v>125</v>
      </c>
      <c r="U205" t="s">
        <v>483</v>
      </c>
      <c r="V205" t="s">
        <v>262</v>
      </c>
      <c r="W205" t="s">
        <v>128</v>
      </c>
      <c r="X205" t="s">
        <v>179</v>
      </c>
      <c r="Y205" t="s">
        <v>2053</v>
      </c>
      <c r="Z205" t="s">
        <v>2054</v>
      </c>
      <c r="AA205" t="s">
        <v>131</v>
      </c>
      <c r="AB205" t="s">
        <v>132</v>
      </c>
      <c r="AC205" t="s">
        <v>133</v>
      </c>
      <c r="AD205" t="s">
        <v>134</v>
      </c>
      <c r="AE205" t="s">
        <v>1035</v>
      </c>
      <c r="AF205" t="s">
        <v>1846</v>
      </c>
      <c r="AG205" t="s">
        <v>1261</v>
      </c>
      <c r="AH205" t="s">
        <v>138</v>
      </c>
      <c r="AI205" t="s">
        <v>139</v>
      </c>
      <c r="AJ205" t="s">
        <v>1254</v>
      </c>
      <c r="AK205" t="s">
        <v>379</v>
      </c>
      <c r="AL205" t="s">
        <v>202</v>
      </c>
      <c r="AM205" t="s">
        <v>1847</v>
      </c>
      <c r="AN205" t="s">
        <v>984</v>
      </c>
      <c r="AO205" t="s">
        <v>673</v>
      </c>
      <c r="AQ205" t="s">
        <v>985</v>
      </c>
      <c r="AR205" t="s">
        <v>2151</v>
      </c>
      <c r="AS205" t="s">
        <v>2054</v>
      </c>
      <c r="AT205" t="s">
        <v>126</v>
      </c>
      <c r="AU205" t="s">
        <v>132</v>
      </c>
      <c r="AV205" t="s">
        <v>126</v>
      </c>
      <c r="AW205" t="s">
        <v>132</v>
      </c>
      <c r="AX205" t="s">
        <v>653</v>
      </c>
      <c r="AY205" t="s">
        <v>132</v>
      </c>
      <c r="AZ205" t="s">
        <v>708</v>
      </c>
      <c r="BA205" t="s">
        <v>132</v>
      </c>
      <c r="BB205" t="s">
        <v>126</v>
      </c>
      <c r="BC205" t="s">
        <v>132</v>
      </c>
      <c r="BD205" t="s">
        <v>126</v>
      </c>
      <c r="BE205" t="s">
        <v>132</v>
      </c>
      <c r="BF205" t="s">
        <v>126</v>
      </c>
      <c r="BG205" t="s">
        <v>132</v>
      </c>
      <c r="BH205" t="s">
        <v>1527</v>
      </c>
      <c r="BI205" t="s">
        <v>132</v>
      </c>
      <c r="BJ205" t="s">
        <v>119</v>
      </c>
      <c r="BK205" t="s">
        <v>119</v>
      </c>
      <c r="BL205" t="s">
        <v>119</v>
      </c>
      <c r="BM205" t="s">
        <v>119</v>
      </c>
      <c r="BN205" t="s">
        <v>119</v>
      </c>
      <c r="BO205" t="s">
        <v>119</v>
      </c>
      <c r="BP205" t="s">
        <v>119</v>
      </c>
      <c r="BQ205" t="s">
        <v>119</v>
      </c>
      <c r="BR205" t="s">
        <v>119</v>
      </c>
      <c r="BS205" t="s">
        <v>119</v>
      </c>
      <c r="BT205" t="s">
        <v>126</v>
      </c>
      <c r="BU205" t="s">
        <v>132</v>
      </c>
      <c r="BV205" t="s">
        <v>119</v>
      </c>
      <c r="BW205" t="s">
        <v>119</v>
      </c>
      <c r="BX205" t="s">
        <v>119</v>
      </c>
      <c r="BY205" t="s">
        <v>119</v>
      </c>
      <c r="BZ205" t="s">
        <v>119</v>
      </c>
      <c r="CA205" t="s">
        <v>119</v>
      </c>
      <c r="CB205" t="s">
        <v>119</v>
      </c>
      <c r="CC205" t="s">
        <v>119</v>
      </c>
      <c r="CD205" t="s">
        <v>160</v>
      </c>
      <c r="CE205" t="s">
        <v>132</v>
      </c>
      <c r="CF205" t="s">
        <v>145</v>
      </c>
      <c r="CG205" t="s">
        <v>132</v>
      </c>
      <c r="CH205" t="s">
        <v>126</v>
      </c>
      <c r="CI205" t="s">
        <v>132</v>
      </c>
      <c r="CJ205" t="s">
        <v>146</v>
      </c>
      <c r="CK205" t="s">
        <v>132</v>
      </c>
      <c r="CL205" t="s">
        <v>161</v>
      </c>
      <c r="CM205" t="s">
        <v>132</v>
      </c>
      <c r="CN205" t="s">
        <v>147</v>
      </c>
      <c r="CO205" t="s">
        <v>2152</v>
      </c>
      <c r="CP205" t="s">
        <v>2153</v>
      </c>
      <c r="CQ205" t="s">
        <v>132</v>
      </c>
      <c r="CR205" t="s">
        <v>132</v>
      </c>
      <c r="CS205" t="s">
        <v>147</v>
      </c>
      <c r="CT205" t="s">
        <v>132</v>
      </c>
      <c r="CU205" t="s">
        <v>147</v>
      </c>
      <c r="CV205" t="s">
        <v>132</v>
      </c>
      <c r="CW205" t="s">
        <v>132</v>
      </c>
      <c r="CX205" t="s">
        <v>132</v>
      </c>
      <c r="CY205" t="s">
        <v>147</v>
      </c>
      <c r="CZ205" t="s">
        <v>132</v>
      </c>
      <c r="DA205" t="s">
        <v>132</v>
      </c>
      <c r="DB205" t="s">
        <v>132</v>
      </c>
      <c r="DC205" t="s">
        <v>132</v>
      </c>
      <c r="DD205" t="s">
        <v>132</v>
      </c>
      <c r="DE205" t="s">
        <v>2153</v>
      </c>
    </row>
    <row r="206" spans="1:109" ht="17.25" customHeight="1" x14ac:dyDescent="0.2">
      <c r="A206">
        <v>1246</v>
      </c>
      <c r="B206" t="s">
        <v>233</v>
      </c>
      <c r="C206" t="s">
        <v>2147</v>
      </c>
      <c r="D206" t="s">
        <v>119</v>
      </c>
      <c r="E206" t="s">
        <v>2047</v>
      </c>
      <c r="F206" t="s">
        <v>113</v>
      </c>
      <c r="G206" t="s">
        <v>473</v>
      </c>
      <c r="H206" t="s">
        <v>150</v>
      </c>
      <c r="I206" t="s">
        <v>2154</v>
      </c>
      <c r="J206" t="s">
        <v>2064</v>
      </c>
      <c r="K206" t="s">
        <v>118</v>
      </c>
      <c r="L206" t="s">
        <v>119</v>
      </c>
      <c r="M206" t="s">
        <v>119</v>
      </c>
      <c r="N206" t="s">
        <v>120</v>
      </c>
      <c r="O206" t="s">
        <v>2155</v>
      </c>
      <c r="P206" t="s">
        <v>2156</v>
      </c>
      <c r="Q206" t="s">
        <v>123</v>
      </c>
      <c r="R206">
        <v>13</v>
      </c>
      <c r="S206" t="s">
        <v>124</v>
      </c>
      <c r="T206" t="s">
        <v>863</v>
      </c>
      <c r="U206" t="s">
        <v>1186</v>
      </c>
      <c r="V206" t="s">
        <v>127</v>
      </c>
      <c r="W206" t="s">
        <v>392</v>
      </c>
      <c r="X206" t="s">
        <v>129</v>
      </c>
      <c r="Y206" t="s">
        <v>119</v>
      </c>
      <c r="Z206" t="s">
        <v>2054</v>
      </c>
      <c r="AA206" t="s">
        <v>131</v>
      </c>
      <c r="AB206" t="s">
        <v>132</v>
      </c>
      <c r="AC206" t="s">
        <v>133</v>
      </c>
      <c r="AD206" t="s">
        <v>134</v>
      </c>
      <c r="AE206" t="s">
        <v>1035</v>
      </c>
      <c r="AF206" t="s">
        <v>1605</v>
      </c>
      <c r="AG206" t="s">
        <v>1237</v>
      </c>
      <c r="AH206" t="s">
        <v>138</v>
      </c>
      <c r="AI206" t="s">
        <v>139</v>
      </c>
      <c r="AJ206" t="s">
        <v>1229</v>
      </c>
      <c r="AK206" t="s">
        <v>138</v>
      </c>
      <c r="AL206" t="s">
        <v>202</v>
      </c>
      <c r="AM206" t="s">
        <v>1606</v>
      </c>
      <c r="AN206" t="s">
        <v>741</v>
      </c>
      <c r="AQ206" t="s">
        <v>240</v>
      </c>
      <c r="AR206" t="s">
        <v>2157</v>
      </c>
      <c r="AS206" t="s">
        <v>2054</v>
      </c>
      <c r="AT206" t="s">
        <v>126</v>
      </c>
      <c r="AU206" t="s">
        <v>132</v>
      </c>
      <c r="AV206" t="s">
        <v>126</v>
      </c>
      <c r="AW206" t="s">
        <v>132</v>
      </c>
      <c r="AX206" t="s">
        <v>838</v>
      </c>
      <c r="AY206" t="s">
        <v>132</v>
      </c>
      <c r="AZ206" t="s">
        <v>2158</v>
      </c>
      <c r="BA206" t="s">
        <v>132</v>
      </c>
      <c r="BB206" t="s">
        <v>126</v>
      </c>
      <c r="BC206" t="s">
        <v>132</v>
      </c>
      <c r="BD206" t="s">
        <v>126</v>
      </c>
      <c r="BE206" t="s">
        <v>132</v>
      </c>
      <c r="BF206" t="s">
        <v>126</v>
      </c>
      <c r="BG206" t="s">
        <v>132</v>
      </c>
      <c r="BH206" t="s">
        <v>1608</v>
      </c>
      <c r="BI206" t="s">
        <v>132</v>
      </c>
      <c r="BJ206" t="s">
        <v>119</v>
      </c>
      <c r="BK206" t="s">
        <v>119</v>
      </c>
      <c r="BL206" t="s">
        <v>119</v>
      </c>
      <c r="BM206" t="s">
        <v>119</v>
      </c>
      <c r="BN206" t="s">
        <v>119</v>
      </c>
      <c r="BO206" t="s">
        <v>119</v>
      </c>
      <c r="BP206" t="s">
        <v>119</v>
      </c>
      <c r="BQ206" t="s">
        <v>119</v>
      </c>
      <c r="BR206" t="s">
        <v>119</v>
      </c>
      <c r="BS206" t="s">
        <v>119</v>
      </c>
      <c r="BT206" t="s">
        <v>126</v>
      </c>
      <c r="BU206" t="s">
        <v>132</v>
      </c>
      <c r="BV206" t="s">
        <v>119</v>
      </c>
      <c r="BW206" t="s">
        <v>119</v>
      </c>
      <c r="BX206" t="s">
        <v>119</v>
      </c>
      <c r="BY206" t="s">
        <v>119</v>
      </c>
      <c r="BZ206" t="s">
        <v>119</v>
      </c>
      <c r="CA206" t="s">
        <v>119</v>
      </c>
      <c r="CB206" t="s">
        <v>119</v>
      </c>
      <c r="CC206" t="s">
        <v>119</v>
      </c>
      <c r="CD206" t="s">
        <v>184</v>
      </c>
      <c r="CE206" t="s">
        <v>132</v>
      </c>
      <c r="CF206" t="s">
        <v>145</v>
      </c>
      <c r="CG206" t="s">
        <v>132</v>
      </c>
      <c r="CH206" t="s">
        <v>126</v>
      </c>
      <c r="CI206" t="s">
        <v>132</v>
      </c>
      <c r="CJ206" t="s">
        <v>146</v>
      </c>
      <c r="CK206" t="s">
        <v>132</v>
      </c>
      <c r="CL206" t="s">
        <v>161</v>
      </c>
      <c r="CM206" t="s">
        <v>132</v>
      </c>
      <c r="CN206" t="s">
        <v>132</v>
      </c>
      <c r="CO206" t="s">
        <v>132</v>
      </c>
      <c r="CP206" t="s">
        <v>2159</v>
      </c>
      <c r="CQ206" t="s">
        <v>132</v>
      </c>
      <c r="CR206" t="s">
        <v>132</v>
      </c>
      <c r="CS206" t="s">
        <v>147</v>
      </c>
      <c r="CT206" t="s">
        <v>132</v>
      </c>
      <c r="CU206" t="s">
        <v>147</v>
      </c>
      <c r="CV206" t="s">
        <v>132</v>
      </c>
      <c r="CW206" t="s">
        <v>132</v>
      </c>
      <c r="CX206" t="s">
        <v>132</v>
      </c>
      <c r="CY206" t="s">
        <v>147</v>
      </c>
      <c r="CZ206" t="s">
        <v>132</v>
      </c>
      <c r="DA206" t="s">
        <v>132</v>
      </c>
      <c r="DB206" t="s">
        <v>132</v>
      </c>
      <c r="DC206" t="s">
        <v>132</v>
      </c>
      <c r="DD206" t="s">
        <v>132</v>
      </c>
      <c r="DE206" t="s">
        <v>2159</v>
      </c>
    </row>
    <row r="207" spans="1:109" ht="17.25" customHeight="1" x14ac:dyDescent="0.2">
      <c r="A207">
        <v>1247</v>
      </c>
      <c r="B207" t="s">
        <v>358</v>
      </c>
      <c r="C207" t="s">
        <v>2147</v>
      </c>
      <c r="D207" t="s">
        <v>119</v>
      </c>
      <c r="E207" t="s">
        <v>2047</v>
      </c>
      <c r="F207" t="s">
        <v>113</v>
      </c>
      <c r="G207" t="s">
        <v>1225</v>
      </c>
      <c r="H207" t="s">
        <v>2160</v>
      </c>
      <c r="I207" t="s">
        <v>2096</v>
      </c>
      <c r="J207" t="s">
        <v>2077</v>
      </c>
      <c r="K207" t="s">
        <v>118</v>
      </c>
      <c r="L207" t="s">
        <v>119</v>
      </c>
      <c r="M207" t="s">
        <v>119</v>
      </c>
      <c r="N207" t="s">
        <v>120</v>
      </c>
      <c r="O207" t="s">
        <v>2161</v>
      </c>
      <c r="P207" t="s">
        <v>2162</v>
      </c>
      <c r="Q207" t="s">
        <v>123</v>
      </c>
      <c r="R207">
        <v>14</v>
      </c>
      <c r="S207" t="s">
        <v>124</v>
      </c>
      <c r="T207" t="s">
        <v>125</v>
      </c>
      <c r="U207" t="s">
        <v>738</v>
      </c>
      <c r="V207" t="s">
        <v>127</v>
      </c>
      <c r="W207" t="s">
        <v>128</v>
      </c>
      <c r="X207" t="s">
        <v>129</v>
      </c>
      <c r="Y207" t="s">
        <v>119</v>
      </c>
      <c r="Z207" t="s">
        <v>2054</v>
      </c>
      <c r="AA207" t="s">
        <v>131</v>
      </c>
      <c r="AB207" t="s">
        <v>132</v>
      </c>
      <c r="AC207" t="s">
        <v>133</v>
      </c>
      <c r="AD207" t="s">
        <v>134</v>
      </c>
      <c r="AE207" t="s">
        <v>1035</v>
      </c>
      <c r="AF207" t="s">
        <v>1440</v>
      </c>
      <c r="AG207" t="s">
        <v>1242</v>
      </c>
      <c r="AH207" t="s">
        <v>180</v>
      </c>
      <c r="AI207" t="s">
        <v>139</v>
      </c>
      <c r="AJ207" t="s">
        <v>1441</v>
      </c>
      <c r="AK207" t="s">
        <v>138</v>
      </c>
      <c r="AL207" t="s">
        <v>202</v>
      </c>
      <c r="AM207" t="s">
        <v>1299</v>
      </c>
      <c r="AN207" t="s">
        <v>757</v>
      </c>
      <c r="AQ207" t="s">
        <v>367</v>
      </c>
      <c r="AR207" t="s">
        <v>2163</v>
      </c>
      <c r="AS207" t="s">
        <v>2054</v>
      </c>
      <c r="AT207" t="s">
        <v>126</v>
      </c>
      <c r="AU207" t="s">
        <v>132</v>
      </c>
      <c r="AV207" t="s">
        <v>126</v>
      </c>
      <c r="AW207" t="s">
        <v>132</v>
      </c>
      <c r="AX207" t="s">
        <v>2164</v>
      </c>
      <c r="AY207" t="s">
        <v>132</v>
      </c>
      <c r="AZ207" t="s">
        <v>2165</v>
      </c>
      <c r="BA207" t="s">
        <v>132</v>
      </c>
      <c r="BB207" t="s">
        <v>126</v>
      </c>
      <c r="BC207" t="s">
        <v>132</v>
      </c>
      <c r="BD207" t="s">
        <v>126</v>
      </c>
      <c r="BE207" t="s">
        <v>132</v>
      </c>
      <c r="BF207" t="s">
        <v>126</v>
      </c>
      <c r="BG207" t="s">
        <v>132</v>
      </c>
      <c r="BH207" t="s">
        <v>2166</v>
      </c>
      <c r="BI207" t="s">
        <v>132</v>
      </c>
      <c r="BJ207" t="s">
        <v>119</v>
      </c>
      <c r="BK207" t="s">
        <v>119</v>
      </c>
      <c r="BL207" t="s">
        <v>119</v>
      </c>
      <c r="BM207" t="s">
        <v>119</v>
      </c>
      <c r="BN207" t="s">
        <v>119</v>
      </c>
      <c r="BO207" t="s">
        <v>119</v>
      </c>
      <c r="BP207" t="s">
        <v>119</v>
      </c>
      <c r="BQ207" t="s">
        <v>119</v>
      </c>
      <c r="BR207" t="s">
        <v>119</v>
      </c>
      <c r="BS207" t="s">
        <v>119</v>
      </c>
      <c r="BT207" t="s">
        <v>126</v>
      </c>
      <c r="BU207" t="s">
        <v>132</v>
      </c>
      <c r="BV207" t="s">
        <v>119</v>
      </c>
      <c r="BW207" t="s">
        <v>119</v>
      </c>
      <c r="BX207" t="s">
        <v>119</v>
      </c>
      <c r="BY207" t="s">
        <v>119</v>
      </c>
      <c r="BZ207" t="s">
        <v>119</v>
      </c>
      <c r="CA207" t="s">
        <v>119</v>
      </c>
      <c r="CB207" t="s">
        <v>119</v>
      </c>
      <c r="CC207" t="s">
        <v>119</v>
      </c>
      <c r="CD207" t="s">
        <v>184</v>
      </c>
      <c r="CE207" t="s">
        <v>132</v>
      </c>
      <c r="CF207" t="s">
        <v>145</v>
      </c>
      <c r="CG207" t="s">
        <v>132</v>
      </c>
      <c r="CH207" t="s">
        <v>126</v>
      </c>
      <c r="CI207" t="s">
        <v>132</v>
      </c>
      <c r="CJ207" t="s">
        <v>146</v>
      </c>
      <c r="CK207" t="s">
        <v>132</v>
      </c>
      <c r="CL207" t="s">
        <v>161</v>
      </c>
      <c r="CM207" t="s">
        <v>132</v>
      </c>
      <c r="CN207" t="s">
        <v>132</v>
      </c>
      <c r="CO207" t="s">
        <v>132</v>
      </c>
      <c r="CP207" t="s">
        <v>2167</v>
      </c>
      <c r="CQ207" t="s">
        <v>132</v>
      </c>
      <c r="CR207" t="s">
        <v>132</v>
      </c>
      <c r="CS207" t="s">
        <v>147</v>
      </c>
      <c r="CT207" t="s">
        <v>132</v>
      </c>
      <c r="CU207" t="s">
        <v>147</v>
      </c>
      <c r="CV207" t="s">
        <v>132</v>
      </c>
      <c r="CW207" t="s">
        <v>132</v>
      </c>
      <c r="CX207" t="s">
        <v>132</v>
      </c>
      <c r="CY207" t="s">
        <v>147</v>
      </c>
      <c r="CZ207" t="s">
        <v>132</v>
      </c>
      <c r="DA207" t="s">
        <v>132</v>
      </c>
      <c r="DB207" t="s">
        <v>132</v>
      </c>
      <c r="DC207" t="s">
        <v>132</v>
      </c>
      <c r="DD207" t="s">
        <v>132</v>
      </c>
      <c r="DE207" t="s">
        <v>2167</v>
      </c>
    </row>
    <row r="208" spans="1:109" ht="17.25" customHeight="1" x14ac:dyDescent="0.2">
      <c r="A208">
        <v>1248</v>
      </c>
      <c r="B208" t="s">
        <v>174</v>
      </c>
      <c r="C208" t="s">
        <v>2168</v>
      </c>
      <c r="D208" t="s">
        <v>119</v>
      </c>
      <c r="E208" t="s">
        <v>2047</v>
      </c>
      <c r="F208" t="s">
        <v>113</v>
      </c>
      <c r="G208" t="s">
        <v>243</v>
      </c>
      <c r="H208" t="s">
        <v>2169</v>
      </c>
      <c r="I208" t="s">
        <v>1385</v>
      </c>
      <c r="J208" t="s">
        <v>2104</v>
      </c>
      <c r="K208" t="s">
        <v>118</v>
      </c>
      <c r="L208" t="s">
        <v>119</v>
      </c>
      <c r="M208" t="s">
        <v>119</v>
      </c>
      <c r="N208" t="s">
        <v>120</v>
      </c>
      <c r="O208" t="s">
        <v>2170</v>
      </c>
      <c r="P208" t="s">
        <v>2171</v>
      </c>
      <c r="Q208" t="s">
        <v>123</v>
      </c>
      <c r="R208">
        <v>15</v>
      </c>
      <c r="S208" t="s">
        <v>124</v>
      </c>
      <c r="T208" t="s">
        <v>863</v>
      </c>
      <c r="U208" t="s">
        <v>1067</v>
      </c>
      <c r="V208" t="s">
        <v>127</v>
      </c>
      <c r="W208" t="s">
        <v>128</v>
      </c>
      <c r="X208" t="s">
        <v>179</v>
      </c>
      <c r="Y208" t="s">
        <v>126</v>
      </c>
      <c r="Z208" t="s">
        <v>2054</v>
      </c>
      <c r="AA208" t="s">
        <v>131</v>
      </c>
      <c r="AB208" t="s">
        <v>2172</v>
      </c>
      <c r="AC208" t="s">
        <v>133</v>
      </c>
      <c r="AD208" t="s">
        <v>134</v>
      </c>
      <c r="AE208" t="s">
        <v>1901</v>
      </c>
      <c r="AF208" t="s">
        <v>2173</v>
      </c>
      <c r="AJ208" t="s">
        <v>1752</v>
      </c>
      <c r="AK208" t="s">
        <v>157</v>
      </c>
      <c r="AL208" t="s">
        <v>202</v>
      </c>
      <c r="AM208" t="s">
        <v>2174</v>
      </c>
      <c r="AN208" t="s">
        <v>1359</v>
      </c>
      <c r="AQ208" t="s">
        <v>182</v>
      </c>
      <c r="AR208" t="s">
        <v>2175</v>
      </c>
      <c r="AS208" t="s">
        <v>2054</v>
      </c>
      <c r="AT208" t="s">
        <v>126</v>
      </c>
      <c r="AU208" t="s">
        <v>132</v>
      </c>
      <c r="AV208" t="s">
        <v>126</v>
      </c>
      <c r="AW208" t="s">
        <v>132</v>
      </c>
      <c r="AX208" t="s">
        <v>1084</v>
      </c>
      <c r="AY208" t="s">
        <v>132</v>
      </c>
      <c r="AZ208" t="s">
        <v>1093</v>
      </c>
      <c r="BA208" t="s">
        <v>132</v>
      </c>
      <c r="BB208" t="s">
        <v>126</v>
      </c>
      <c r="BC208" t="s">
        <v>132</v>
      </c>
      <c r="BD208" t="s">
        <v>126</v>
      </c>
      <c r="BE208" t="s">
        <v>132</v>
      </c>
      <c r="BF208" t="s">
        <v>126</v>
      </c>
      <c r="BG208" t="s">
        <v>132</v>
      </c>
      <c r="BH208" t="s">
        <v>126</v>
      </c>
      <c r="BI208" t="s">
        <v>132</v>
      </c>
      <c r="BJ208" t="s">
        <v>119</v>
      </c>
      <c r="BK208" t="s">
        <v>119</v>
      </c>
      <c r="BL208" t="s">
        <v>119</v>
      </c>
      <c r="BM208" t="s">
        <v>119</v>
      </c>
      <c r="BN208" t="s">
        <v>119</v>
      </c>
      <c r="BO208" t="s">
        <v>119</v>
      </c>
      <c r="BP208" t="s">
        <v>119</v>
      </c>
      <c r="BQ208" t="s">
        <v>119</v>
      </c>
      <c r="BR208" t="s">
        <v>119</v>
      </c>
      <c r="BS208" t="s">
        <v>119</v>
      </c>
      <c r="BT208" t="s">
        <v>126</v>
      </c>
      <c r="BU208" t="s">
        <v>132</v>
      </c>
      <c r="BV208" t="s">
        <v>119</v>
      </c>
      <c r="BW208" t="s">
        <v>119</v>
      </c>
      <c r="BX208" t="s">
        <v>119</v>
      </c>
      <c r="BY208" t="s">
        <v>119</v>
      </c>
      <c r="BZ208" t="s">
        <v>119</v>
      </c>
      <c r="CA208" t="s">
        <v>119</v>
      </c>
      <c r="CB208" t="s">
        <v>119</v>
      </c>
      <c r="CC208" t="s">
        <v>119</v>
      </c>
      <c r="CD208" t="s">
        <v>184</v>
      </c>
      <c r="CE208" t="s">
        <v>132</v>
      </c>
      <c r="CF208" t="s">
        <v>145</v>
      </c>
      <c r="CG208" t="s">
        <v>132</v>
      </c>
      <c r="CH208" t="s">
        <v>126</v>
      </c>
      <c r="CI208" t="s">
        <v>132</v>
      </c>
      <c r="CJ208" t="s">
        <v>146</v>
      </c>
      <c r="CK208" t="s">
        <v>132</v>
      </c>
      <c r="CL208" t="s">
        <v>161</v>
      </c>
      <c r="CM208" t="s">
        <v>132</v>
      </c>
      <c r="CN208" t="s">
        <v>132</v>
      </c>
      <c r="CO208" t="s">
        <v>132</v>
      </c>
      <c r="CP208" t="s">
        <v>2132</v>
      </c>
      <c r="CQ208" t="s">
        <v>132</v>
      </c>
      <c r="CR208" t="s">
        <v>132</v>
      </c>
      <c r="CS208" t="s">
        <v>147</v>
      </c>
      <c r="CT208" t="s">
        <v>132</v>
      </c>
      <c r="CU208" t="s">
        <v>147</v>
      </c>
      <c r="CV208" t="s">
        <v>2176</v>
      </c>
      <c r="CW208" t="s">
        <v>132</v>
      </c>
      <c r="CX208" t="s">
        <v>132</v>
      </c>
      <c r="CY208" t="s">
        <v>147</v>
      </c>
      <c r="CZ208" t="s">
        <v>132</v>
      </c>
      <c r="DA208" t="s">
        <v>132</v>
      </c>
      <c r="DB208" t="s">
        <v>132</v>
      </c>
      <c r="DC208" t="s">
        <v>132</v>
      </c>
      <c r="DD208" t="s">
        <v>132</v>
      </c>
      <c r="DE208" t="s">
        <v>2132</v>
      </c>
    </row>
    <row r="209" spans="1:109" ht="17.25" customHeight="1" x14ac:dyDescent="0.2">
      <c r="A209">
        <v>1249</v>
      </c>
      <c r="C209" t="s">
        <v>2177</v>
      </c>
      <c r="D209" t="s">
        <v>119</v>
      </c>
      <c r="E209" t="s">
        <v>2047</v>
      </c>
      <c r="F209" t="s">
        <v>113</v>
      </c>
      <c r="G209" t="s">
        <v>2178</v>
      </c>
      <c r="H209" t="s">
        <v>2179</v>
      </c>
      <c r="I209" t="s">
        <v>2180</v>
      </c>
      <c r="J209" t="s">
        <v>2181</v>
      </c>
      <c r="K209" t="s">
        <v>118</v>
      </c>
      <c r="L209" t="s">
        <v>119</v>
      </c>
      <c r="M209" t="s">
        <v>119</v>
      </c>
      <c r="N209" t="s">
        <v>120</v>
      </c>
      <c r="O209" t="s">
        <v>1207</v>
      </c>
      <c r="P209" t="s">
        <v>1208</v>
      </c>
      <c r="V209" t="s">
        <v>127</v>
      </c>
    </row>
    <row r="210" spans="1:109" ht="17.25" customHeight="1" x14ac:dyDescent="0.2">
      <c r="A210">
        <v>1250</v>
      </c>
      <c r="B210" t="s">
        <v>219</v>
      </c>
      <c r="C210" t="s">
        <v>2168</v>
      </c>
      <c r="D210" t="s">
        <v>119</v>
      </c>
      <c r="E210" t="s">
        <v>2047</v>
      </c>
      <c r="F210" t="s">
        <v>113</v>
      </c>
      <c r="G210" t="s">
        <v>2182</v>
      </c>
      <c r="H210" t="s">
        <v>554</v>
      </c>
      <c r="I210" t="s">
        <v>1385</v>
      </c>
      <c r="J210" t="s">
        <v>2183</v>
      </c>
      <c r="K210" t="s">
        <v>118</v>
      </c>
      <c r="L210" t="s">
        <v>119</v>
      </c>
      <c r="M210" t="s">
        <v>119</v>
      </c>
      <c r="N210" t="s">
        <v>120</v>
      </c>
      <c r="O210" t="s">
        <v>2184</v>
      </c>
      <c r="P210" t="s">
        <v>2185</v>
      </c>
      <c r="Q210" t="s">
        <v>123</v>
      </c>
      <c r="R210">
        <v>16</v>
      </c>
      <c r="S210" t="s">
        <v>124</v>
      </c>
      <c r="T210" t="s">
        <v>863</v>
      </c>
      <c r="U210" t="s">
        <v>1067</v>
      </c>
      <c r="V210" t="s">
        <v>127</v>
      </c>
      <c r="W210" t="s">
        <v>128</v>
      </c>
      <c r="X210" t="s">
        <v>129</v>
      </c>
      <c r="Y210" t="s">
        <v>119</v>
      </c>
      <c r="Z210" t="s">
        <v>2054</v>
      </c>
      <c r="AA210" t="s">
        <v>131</v>
      </c>
      <c r="AB210" t="s">
        <v>2186</v>
      </c>
      <c r="AC210" t="s">
        <v>133</v>
      </c>
      <c r="AD210" t="s">
        <v>134</v>
      </c>
      <c r="AE210" t="s">
        <v>1901</v>
      </c>
      <c r="AF210" t="s">
        <v>2187</v>
      </c>
      <c r="AJ210" t="s">
        <v>179</v>
      </c>
      <c r="AK210" t="s">
        <v>157</v>
      </c>
      <c r="AL210" t="s">
        <v>139</v>
      </c>
      <c r="AM210" t="s">
        <v>1930</v>
      </c>
      <c r="AN210" t="s">
        <v>1930</v>
      </c>
      <c r="AQ210" t="s">
        <v>229</v>
      </c>
      <c r="AR210" t="s">
        <v>2188</v>
      </c>
      <c r="AS210" t="s">
        <v>2054</v>
      </c>
      <c r="AT210" t="s">
        <v>126</v>
      </c>
      <c r="AU210" t="s">
        <v>132</v>
      </c>
      <c r="AV210" t="s">
        <v>126</v>
      </c>
      <c r="AW210" t="s">
        <v>132</v>
      </c>
      <c r="AX210" t="s">
        <v>1527</v>
      </c>
      <c r="AY210" t="s">
        <v>132</v>
      </c>
      <c r="AZ210" t="s">
        <v>1863</v>
      </c>
      <c r="BA210" t="s">
        <v>132</v>
      </c>
      <c r="BB210" t="s">
        <v>126</v>
      </c>
      <c r="BC210" t="s">
        <v>132</v>
      </c>
      <c r="BD210" t="s">
        <v>126</v>
      </c>
      <c r="BE210" t="s">
        <v>132</v>
      </c>
      <c r="BF210" t="s">
        <v>126</v>
      </c>
      <c r="BG210" t="s">
        <v>132</v>
      </c>
      <c r="BH210" t="s">
        <v>126</v>
      </c>
      <c r="BI210" t="s">
        <v>132</v>
      </c>
      <c r="BJ210" t="s">
        <v>119</v>
      </c>
      <c r="BK210" t="s">
        <v>119</v>
      </c>
      <c r="BL210" t="s">
        <v>119</v>
      </c>
      <c r="BM210" t="s">
        <v>119</v>
      </c>
      <c r="BN210" t="s">
        <v>119</v>
      </c>
      <c r="BO210" t="s">
        <v>119</v>
      </c>
      <c r="BP210" t="s">
        <v>119</v>
      </c>
      <c r="BQ210" t="s">
        <v>119</v>
      </c>
      <c r="BR210" t="s">
        <v>119</v>
      </c>
      <c r="BS210" t="s">
        <v>119</v>
      </c>
      <c r="BT210" t="s">
        <v>126</v>
      </c>
      <c r="BU210" t="s">
        <v>132</v>
      </c>
      <c r="BV210" t="s">
        <v>119</v>
      </c>
      <c r="BW210" t="s">
        <v>119</v>
      </c>
      <c r="BX210" t="s">
        <v>119</v>
      </c>
      <c r="BY210" t="s">
        <v>119</v>
      </c>
      <c r="BZ210" t="s">
        <v>119</v>
      </c>
      <c r="CA210" t="s">
        <v>119</v>
      </c>
      <c r="CB210" t="s">
        <v>119</v>
      </c>
      <c r="CC210" t="s">
        <v>119</v>
      </c>
      <c r="CD210" t="s">
        <v>160</v>
      </c>
      <c r="CE210" t="s">
        <v>132</v>
      </c>
      <c r="CF210" t="s">
        <v>145</v>
      </c>
      <c r="CG210" t="s">
        <v>132</v>
      </c>
      <c r="CH210" t="s">
        <v>126</v>
      </c>
      <c r="CI210" t="s">
        <v>132</v>
      </c>
      <c r="CJ210" t="s">
        <v>146</v>
      </c>
      <c r="CK210" t="s">
        <v>132</v>
      </c>
      <c r="CL210" t="s">
        <v>161</v>
      </c>
      <c r="CM210" t="s">
        <v>132</v>
      </c>
      <c r="CN210" t="s">
        <v>132</v>
      </c>
      <c r="CO210" t="s">
        <v>132</v>
      </c>
      <c r="CP210" t="s">
        <v>2189</v>
      </c>
      <c r="CQ210" t="s">
        <v>132</v>
      </c>
      <c r="CR210" t="s">
        <v>132</v>
      </c>
      <c r="CS210" t="s">
        <v>147</v>
      </c>
      <c r="CT210" t="s">
        <v>132</v>
      </c>
      <c r="CU210" t="s">
        <v>147</v>
      </c>
      <c r="CV210" t="s">
        <v>132</v>
      </c>
      <c r="CW210" t="s">
        <v>132</v>
      </c>
      <c r="CX210" t="s">
        <v>132</v>
      </c>
      <c r="CY210" t="s">
        <v>147</v>
      </c>
      <c r="CZ210" t="s">
        <v>132</v>
      </c>
      <c r="DA210" t="s">
        <v>132</v>
      </c>
      <c r="DB210" t="s">
        <v>132</v>
      </c>
      <c r="DC210" t="s">
        <v>132</v>
      </c>
      <c r="DD210" t="s">
        <v>132</v>
      </c>
      <c r="DE210" t="s">
        <v>2189</v>
      </c>
    </row>
    <row r="211" spans="1:109" ht="17.25" customHeight="1" x14ac:dyDescent="0.2">
      <c r="A211">
        <v>1251</v>
      </c>
      <c r="B211" t="s">
        <v>416</v>
      </c>
      <c r="C211" t="s">
        <v>2168</v>
      </c>
      <c r="D211" t="s">
        <v>119</v>
      </c>
      <c r="E211" t="s">
        <v>2047</v>
      </c>
      <c r="F211" t="s">
        <v>113</v>
      </c>
      <c r="G211" t="s">
        <v>685</v>
      </c>
      <c r="H211" t="s">
        <v>126</v>
      </c>
      <c r="I211" t="s">
        <v>1385</v>
      </c>
      <c r="J211" t="s">
        <v>2183</v>
      </c>
      <c r="K211" t="s">
        <v>118</v>
      </c>
      <c r="L211" t="s">
        <v>119</v>
      </c>
      <c r="M211" t="s">
        <v>119</v>
      </c>
      <c r="N211" t="s">
        <v>120</v>
      </c>
      <c r="O211" t="s">
        <v>2190</v>
      </c>
      <c r="P211" t="s">
        <v>2191</v>
      </c>
      <c r="Q211" t="s">
        <v>123</v>
      </c>
      <c r="R211">
        <v>17</v>
      </c>
      <c r="S211" t="s">
        <v>124</v>
      </c>
      <c r="T211" t="s">
        <v>863</v>
      </c>
      <c r="U211" t="s">
        <v>1143</v>
      </c>
      <c r="V211" t="s">
        <v>127</v>
      </c>
      <c r="W211" t="s">
        <v>128</v>
      </c>
      <c r="X211" t="s">
        <v>179</v>
      </c>
      <c r="Y211" t="s">
        <v>126</v>
      </c>
      <c r="Z211" t="s">
        <v>2054</v>
      </c>
      <c r="AA211" t="s">
        <v>131</v>
      </c>
      <c r="AB211" t="s">
        <v>2192</v>
      </c>
      <c r="AC211" t="s">
        <v>133</v>
      </c>
      <c r="AD211" t="s">
        <v>134</v>
      </c>
      <c r="AE211" t="s">
        <v>1901</v>
      </c>
      <c r="AF211" t="s">
        <v>2193</v>
      </c>
      <c r="AJ211" t="s">
        <v>1163</v>
      </c>
      <c r="AK211" t="s">
        <v>379</v>
      </c>
      <c r="AL211" t="s">
        <v>139</v>
      </c>
      <c r="AM211" t="s">
        <v>1959</v>
      </c>
      <c r="AN211" t="s">
        <v>1517</v>
      </c>
      <c r="AQ211" t="s">
        <v>421</v>
      </c>
      <c r="AR211" t="s">
        <v>2194</v>
      </c>
      <c r="AS211" t="s">
        <v>2054</v>
      </c>
      <c r="AT211" t="s">
        <v>126</v>
      </c>
      <c r="AU211" t="s">
        <v>132</v>
      </c>
      <c r="AV211" t="s">
        <v>126</v>
      </c>
      <c r="AW211" t="s">
        <v>132</v>
      </c>
      <c r="AX211" t="s">
        <v>1393</v>
      </c>
      <c r="AY211" t="s">
        <v>132</v>
      </c>
      <c r="AZ211" t="s">
        <v>1039</v>
      </c>
      <c r="BA211" t="s">
        <v>132</v>
      </c>
      <c r="BB211" t="s">
        <v>126</v>
      </c>
      <c r="BC211" t="s">
        <v>132</v>
      </c>
      <c r="BD211" t="s">
        <v>126</v>
      </c>
      <c r="BE211" t="s">
        <v>132</v>
      </c>
      <c r="BF211" t="s">
        <v>126</v>
      </c>
      <c r="BG211" t="s">
        <v>132</v>
      </c>
      <c r="BH211" t="s">
        <v>126</v>
      </c>
      <c r="BI211" t="s">
        <v>132</v>
      </c>
      <c r="BJ211" t="s">
        <v>119</v>
      </c>
      <c r="BK211" t="s">
        <v>119</v>
      </c>
      <c r="BL211" t="s">
        <v>119</v>
      </c>
      <c r="BM211" t="s">
        <v>119</v>
      </c>
      <c r="BN211" t="s">
        <v>119</v>
      </c>
      <c r="BO211" t="s">
        <v>119</v>
      </c>
      <c r="BP211" t="s">
        <v>119</v>
      </c>
      <c r="BQ211" t="s">
        <v>119</v>
      </c>
      <c r="BR211" t="s">
        <v>119</v>
      </c>
      <c r="BS211" t="s">
        <v>119</v>
      </c>
      <c r="BT211" t="s">
        <v>126</v>
      </c>
      <c r="BU211" t="s">
        <v>132</v>
      </c>
      <c r="BV211" t="s">
        <v>119</v>
      </c>
      <c r="BW211" t="s">
        <v>119</v>
      </c>
      <c r="BX211" t="s">
        <v>119</v>
      </c>
      <c r="BY211" t="s">
        <v>119</v>
      </c>
      <c r="BZ211" t="s">
        <v>119</v>
      </c>
      <c r="CA211" t="s">
        <v>119</v>
      </c>
      <c r="CB211" t="s">
        <v>119</v>
      </c>
      <c r="CC211" t="s">
        <v>119</v>
      </c>
      <c r="CD211" t="s">
        <v>184</v>
      </c>
      <c r="CE211" t="s">
        <v>132</v>
      </c>
      <c r="CF211" t="s">
        <v>145</v>
      </c>
      <c r="CG211" t="s">
        <v>132</v>
      </c>
      <c r="CH211" t="s">
        <v>145</v>
      </c>
      <c r="CI211" t="s">
        <v>132</v>
      </c>
      <c r="CJ211" t="s">
        <v>146</v>
      </c>
      <c r="CK211" t="s">
        <v>132</v>
      </c>
      <c r="CL211" t="s">
        <v>161</v>
      </c>
      <c r="CM211" t="s">
        <v>132</v>
      </c>
      <c r="CN211" t="s">
        <v>132</v>
      </c>
      <c r="CO211" t="s">
        <v>132</v>
      </c>
      <c r="CP211" t="s">
        <v>2195</v>
      </c>
      <c r="CQ211" t="s">
        <v>132</v>
      </c>
      <c r="CR211" t="s">
        <v>132</v>
      </c>
      <c r="CS211" t="s">
        <v>147</v>
      </c>
      <c r="CT211" t="s">
        <v>132</v>
      </c>
      <c r="CU211" t="s">
        <v>147</v>
      </c>
      <c r="CV211" t="s">
        <v>1415</v>
      </c>
      <c r="CW211" t="s">
        <v>132</v>
      </c>
      <c r="CX211" t="s">
        <v>132</v>
      </c>
      <c r="CY211" t="s">
        <v>147</v>
      </c>
      <c r="CZ211" t="s">
        <v>132</v>
      </c>
      <c r="DA211" t="s">
        <v>132</v>
      </c>
      <c r="DB211" t="s">
        <v>132</v>
      </c>
      <c r="DC211" t="s">
        <v>132</v>
      </c>
      <c r="DD211" t="s">
        <v>132</v>
      </c>
      <c r="DE211" t="s">
        <v>2195</v>
      </c>
    </row>
    <row r="212" spans="1:109" ht="17.25" customHeight="1" x14ac:dyDescent="0.2">
      <c r="A212">
        <v>1252</v>
      </c>
      <c r="B212" t="s">
        <v>684</v>
      </c>
      <c r="C212" t="s">
        <v>2168</v>
      </c>
      <c r="D212" t="s">
        <v>119</v>
      </c>
      <c r="E212" t="s">
        <v>2047</v>
      </c>
      <c r="F212" t="s">
        <v>113</v>
      </c>
      <c r="G212" t="s">
        <v>2196</v>
      </c>
      <c r="H212" t="s">
        <v>2197</v>
      </c>
      <c r="I212" t="s">
        <v>1385</v>
      </c>
      <c r="J212" t="s">
        <v>2198</v>
      </c>
      <c r="K212" t="s">
        <v>118</v>
      </c>
      <c r="L212" t="s">
        <v>119</v>
      </c>
      <c r="M212" t="s">
        <v>119</v>
      </c>
      <c r="N212" t="s">
        <v>120</v>
      </c>
      <c r="O212" t="s">
        <v>2199</v>
      </c>
      <c r="P212" t="s">
        <v>2200</v>
      </c>
      <c r="Q212" t="s">
        <v>123</v>
      </c>
      <c r="R212">
        <v>18</v>
      </c>
      <c r="S212" t="s">
        <v>124</v>
      </c>
      <c r="T212" t="s">
        <v>125</v>
      </c>
      <c r="U212" t="s">
        <v>1089</v>
      </c>
      <c r="V212" t="s">
        <v>127</v>
      </c>
      <c r="W212" t="s">
        <v>128</v>
      </c>
      <c r="X212" t="s">
        <v>129</v>
      </c>
      <c r="Y212" t="s">
        <v>119</v>
      </c>
      <c r="Z212" t="s">
        <v>2054</v>
      </c>
      <c r="AA212" t="s">
        <v>131</v>
      </c>
      <c r="AB212" t="s">
        <v>2192</v>
      </c>
      <c r="AC212" t="s">
        <v>133</v>
      </c>
      <c r="AD212" t="s">
        <v>134</v>
      </c>
      <c r="AE212" t="s">
        <v>1901</v>
      </c>
      <c r="AF212" t="s">
        <v>1966</v>
      </c>
      <c r="AJ212" t="s">
        <v>1221</v>
      </c>
      <c r="AK212" t="s">
        <v>138</v>
      </c>
      <c r="AL212" t="s">
        <v>202</v>
      </c>
      <c r="AM212" t="s">
        <v>1967</v>
      </c>
      <c r="AN212" t="s">
        <v>1333</v>
      </c>
      <c r="AQ212" t="s">
        <v>692</v>
      </c>
      <c r="AR212" t="s">
        <v>2201</v>
      </c>
      <c r="AS212" t="s">
        <v>2054</v>
      </c>
      <c r="AT212" t="s">
        <v>126</v>
      </c>
      <c r="AU212" t="s">
        <v>132</v>
      </c>
      <c r="AV212" t="s">
        <v>126</v>
      </c>
      <c r="AW212" t="s">
        <v>132</v>
      </c>
      <c r="AX212" t="s">
        <v>2202</v>
      </c>
      <c r="AY212" t="s">
        <v>132</v>
      </c>
      <c r="AZ212" t="s">
        <v>2109</v>
      </c>
      <c r="BA212" t="s">
        <v>132</v>
      </c>
      <c r="BB212" t="s">
        <v>126</v>
      </c>
      <c r="BC212" t="s">
        <v>132</v>
      </c>
      <c r="BD212" t="s">
        <v>126</v>
      </c>
      <c r="BE212" t="s">
        <v>132</v>
      </c>
      <c r="BF212" t="s">
        <v>126</v>
      </c>
      <c r="BG212" t="s">
        <v>132</v>
      </c>
      <c r="BH212" t="s">
        <v>126</v>
      </c>
      <c r="BI212" t="s">
        <v>132</v>
      </c>
      <c r="BJ212" t="s">
        <v>119</v>
      </c>
      <c r="BK212" t="s">
        <v>119</v>
      </c>
      <c r="BL212" t="s">
        <v>119</v>
      </c>
      <c r="BM212" t="s">
        <v>119</v>
      </c>
      <c r="BN212" t="s">
        <v>119</v>
      </c>
      <c r="BO212" t="s">
        <v>119</v>
      </c>
      <c r="BP212" t="s">
        <v>119</v>
      </c>
      <c r="BQ212" t="s">
        <v>119</v>
      </c>
      <c r="BR212" t="s">
        <v>119</v>
      </c>
      <c r="BS212" t="s">
        <v>119</v>
      </c>
      <c r="BT212" t="s">
        <v>126</v>
      </c>
      <c r="BU212" t="s">
        <v>132</v>
      </c>
      <c r="BV212" t="s">
        <v>119</v>
      </c>
      <c r="BW212" t="s">
        <v>119</v>
      </c>
      <c r="BX212" t="s">
        <v>119</v>
      </c>
      <c r="BY212" t="s">
        <v>119</v>
      </c>
      <c r="BZ212" t="s">
        <v>119</v>
      </c>
      <c r="CA212" t="s">
        <v>119</v>
      </c>
      <c r="CB212" t="s">
        <v>119</v>
      </c>
      <c r="CC212" t="s">
        <v>119</v>
      </c>
      <c r="CD212" t="s">
        <v>184</v>
      </c>
      <c r="CE212" t="s">
        <v>132</v>
      </c>
      <c r="CF212" t="s">
        <v>145</v>
      </c>
      <c r="CG212" t="s">
        <v>132</v>
      </c>
      <c r="CH212" t="s">
        <v>126</v>
      </c>
      <c r="CI212" t="s">
        <v>132</v>
      </c>
      <c r="CJ212" t="s">
        <v>146</v>
      </c>
      <c r="CK212" t="s">
        <v>132</v>
      </c>
      <c r="CL212" t="s">
        <v>161</v>
      </c>
      <c r="CM212" t="s">
        <v>132</v>
      </c>
      <c r="CN212" t="s">
        <v>132</v>
      </c>
      <c r="CO212" t="s">
        <v>132</v>
      </c>
      <c r="CP212" t="s">
        <v>2203</v>
      </c>
      <c r="CQ212" t="s">
        <v>132</v>
      </c>
      <c r="CR212" t="s">
        <v>132</v>
      </c>
      <c r="CS212" t="s">
        <v>147</v>
      </c>
      <c r="CT212" t="s">
        <v>132</v>
      </c>
      <c r="CU212" t="s">
        <v>147</v>
      </c>
      <c r="CV212" t="s">
        <v>1415</v>
      </c>
      <c r="CW212" t="s">
        <v>132</v>
      </c>
      <c r="CX212" t="s">
        <v>132</v>
      </c>
      <c r="CY212" t="s">
        <v>147</v>
      </c>
      <c r="CZ212" t="s">
        <v>132</v>
      </c>
      <c r="DA212" t="s">
        <v>147</v>
      </c>
      <c r="DB212" t="s">
        <v>132</v>
      </c>
      <c r="DC212" t="s">
        <v>132</v>
      </c>
      <c r="DD212" t="s">
        <v>132</v>
      </c>
      <c r="DE212" t="s">
        <v>2203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1E043-8F2F-42C0-9D63-2A0E45A1BDA2}">
  <dimension ref="A3:K11"/>
  <sheetViews>
    <sheetView workbookViewId="0">
      <selection activeCell="G15" sqref="G15"/>
    </sheetView>
  </sheetViews>
  <sheetFormatPr baseColWidth="10" defaultColWidth="8.83203125" defaultRowHeight="15" x14ac:dyDescent="0.2"/>
  <cols>
    <col min="1" max="1" width="18.33203125" bestFit="1" customWidth="1"/>
    <col min="2" max="10" width="5.5" style="9" customWidth="1"/>
    <col min="11" max="11" width="11.33203125" style="9" bestFit="1" customWidth="1"/>
  </cols>
  <sheetData>
    <row r="3" spans="1:11" x14ac:dyDescent="0.2">
      <c r="A3" s="6" t="s">
        <v>2311</v>
      </c>
      <c r="B3" s="8" t="s">
        <v>2310</v>
      </c>
    </row>
    <row r="4" spans="1:11" x14ac:dyDescent="0.2">
      <c r="A4" s="6" t="s">
        <v>2308</v>
      </c>
      <c r="B4" s="10">
        <v>2013</v>
      </c>
      <c r="C4" s="10">
        <v>2014</v>
      </c>
      <c r="D4" s="10">
        <v>2015</v>
      </c>
      <c r="E4" s="10">
        <v>2016</v>
      </c>
      <c r="F4" s="10">
        <v>2017</v>
      </c>
      <c r="G4" s="10">
        <v>2018</v>
      </c>
      <c r="H4" s="10">
        <v>2019</v>
      </c>
      <c r="I4" s="10">
        <v>2020</v>
      </c>
      <c r="J4" s="10">
        <v>2021</v>
      </c>
      <c r="K4" s="10" t="s">
        <v>2309</v>
      </c>
    </row>
    <row r="5" spans="1:11" x14ac:dyDescent="0.2">
      <c r="A5" s="7" t="s">
        <v>1386</v>
      </c>
      <c r="B5" s="11"/>
      <c r="C5" s="12">
        <v>10</v>
      </c>
      <c r="D5" s="12">
        <v>11</v>
      </c>
      <c r="E5" s="12">
        <v>23</v>
      </c>
      <c r="F5" s="12">
        <v>15</v>
      </c>
      <c r="G5" s="12">
        <v>10</v>
      </c>
      <c r="H5" s="12">
        <v>10</v>
      </c>
      <c r="I5" s="11">
        <v>3</v>
      </c>
      <c r="J5" s="11">
        <v>1</v>
      </c>
      <c r="K5" s="11">
        <v>83</v>
      </c>
    </row>
    <row r="6" spans="1:11" x14ac:dyDescent="0.2">
      <c r="A6" s="7" t="s">
        <v>2301</v>
      </c>
      <c r="B6" s="11"/>
      <c r="C6" s="11">
        <v>2</v>
      </c>
      <c r="D6" s="11"/>
      <c r="E6" s="11">
        <v>2</v>
      </c>
      <c r="F6" s="11">
        <v>1</v>
      </c>
      <c r="G6" s="12">
        <v>7</v>
      </c>
      <c r="H6" s="12">
        <v>6</v>
      </c>
      <c r="I6" s="12">
        <v>8</v>
      </c>
      <c r="J6" s="12">
        <v>9</v>
      </c>
      <c r="K6" s="11">
        <v>35</v>
      </c>
    </row>
    <row r="7" spans="1:11" x14ac:dyDescent="0.2">
      <c r="A7" s="7" t="s">
        <v>2300</v>
      </c>
      <c r="B7" s="11"/>
      <c r="C7" s="11">
        <v>3</v>
      </c>
      <c r="D7" s="11"/>
      <c r="E7" s="11">
        <v>2</v>
      </c>
      <c r="F7" s="11">
        <v>4</v>
      </c>
      <c r="G7" s="11">
        <v>1</v>
      </c>
      <c r="H7" s="11">
        <v>3</v>
      </c>
      <c r="I7" s="11"/>
      <c r="J7" s="11"/>
      <c r="K7" s="11">
        <v>13</v>
      </c>
    </row>
    <row r="8" spans="1:11" x14ac:dyDescent="0.2">
      <c r="A8" s="7" t="s">
        <v>2077</v>
      </c>
      <c r="B8" s="11"/>
      <c r="C8" s="11"/>
      <c r="D8" s="11"/>
      <c r="E8" s="11">
        <v>3</v>
      </c>
      <c r="F8" s="11"/>
      <c r="G8" s="12">
        <v>10</v>
      </c>
      <c r="H8" s="12">
        <v>15</v>
      </c>
      <c r="I8" s="12">
        <v>19</v>
      </c>
      <c r="J8" s="12">
        <v>7</v>
      </c>
      <c r="K8" s="11">
        <v>54</v>
      </c>
    </row>
    <row r="9" spans="1:11" x14ac:dyDescent="0.2">
      <c r="A9" s="7" t="s">
        <v>1004</v>
      </c>
      <c r="B9" s="11">
        <v>2</v>
      </c>
      <c r="C9" s="11">
        <v>5</v>
      </c>
      <c r="D9" s="11">
        <v>1</v>
      </c>
      <c r="E9" s="11">
        <v>1</v>
      </c>
      <c r="F9" s="11">
        <v>1</v>
      </c>
      <c r="G9" s="11"/>
      <c r="H9" s="11">
        <v>1</v>
      </c>
      <c r="I9" s="11">
        <v>1</v>
      </c>
      <c r="J9" s="11">
        <v>1</v>
      </c>
      <c r="K9" s="11">
        <v>13</v>
      </c>
    </row>
    <row r="10" spans="1:11" x14ac:dyDescent="0.2">
      <c r="A10" s="7" t="s">
        <v>2304</v>
      </c>
      <c r="B10" s="11"/>
      <c r="C10" s="11"/>
      <c r="D10" s="11"/>
      <c r="E10" s="11"/>
      <c r="F10" s="11"/>
      <c r="G10" s="11"/>
      <c r="H10" s="11">
        <v>3</v>
      </c>
      <c r="I10" s="11">
        <v>1</v>
      </c>
      <c r="J10" s="11">
        <v>1</v>
      </c>
      <c r="K10" s="11">
        <v>5</v>
      </c>
    </row>
    <row r="11" spans="1:11" x14ac:dyDescent="0.2">
      <c r="A11" s="7" t="s">
        <v>2309</v>
      </c>
      <c r="B11" s="11">
        <v>2</v>
      </c>
      <c r="C11" s="11">
        <v>20</v>
      </c>
      <c r="D11" s="11">
        <v>12</v>
      </c>
      <c r="E11" s="11">
        <v>31</v>
      </c>
      <c r="F11" s="11">
        <v>21</v>
      </c>
      <c r="G11" s="11">
        <v>28</v>
      </c>
      <c r="H11" s="11">
        <v>38</v>
      </c>
      <c r="I11" s="11">
        <v>32</v>
      </c>
      <c r="J11" s="11">
        <v>19</v>
      </c>
      <c r="K11" s="11">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205"/>
  <sheetViews>
    <sheetView tabSelected="1" topLeftCell="A173" workbookViewId="0"/>
  </sheetViews>
  <sheetFormatPr baseColWidth="10" defaultColWidth="8.83203125" defaultRowHeight="15" x14ac:dyDescent="0.2"/>
  <cols>
    <col min="1" max="1" width="13.6640625" style="4" customWidth="1"/>
    <col min="3" max="4" width="15.6640625" customWidth="1"/>
    <col min="15" max="17" width="9.1640625" style="4"/>
    <col min="19" max="19" width="9.1640625" style="4"/>
  </cols>
  <sheetData>
    <row r="1" spans="1:111" x14ac:dyDescent="0.2">
      <c r="A1" s="4" t="s">
        <v>2204</v>
      </c>
      <c r="B1" s="4" t="s">
        <v>2205</v>
      </c>
      <c r="C1" s="4" t="s">
        <v>2206</v>
      </c>
      <c r="D1" s="4" t="s">
        <v>2307</v>
      </c>
      <c r="E1" s="4" t="s">
        <v>3</v>
      </c>
      <c r="F1" s="4" t="s">
        <v>4</v>
      </c>
      <c r="G1" s="4" t="s">
        <v>2207</v>
      </c>
      <c r="H1" s="4" t="s">
        <v>2208</v>
      </c>
      <c r="I1" s="4" t="s">
        <v>2209</v>
      </c>
      <c r="J1" s="4" t="s">
        <v>8</v>
      </c>
      <c r="K1" s="4" t="s">
        <v>2210</v>
      </c>
      <c r="L1" s="4" t="s">
        <v>2211</v>
      </c>
      <c r="M1" s="4" t="s">
        <v>11</v>
      </c>
      <c r="N1" s="4" t="s">
        <v>12</v>
      </c>
      <c r="O1" s="4" t="s">
        <v>13</v>
      </c>
      <c r="P1" s="4" t="s">
        <v>14</v>
      </c>
      <c r="Q1" s="4" t="s">
        <v>15</v>
      </c>
      <c r="R1" s="4" t="s">
        <v>16</v>
      </c>
      <c r="S1" s="4" t="s">
        <v>2212</v>
      </c>
      <c r="T1" s="4" t="s">
        <v>18</v>
      </c>
      <c r="U1" s="4" t="s">
        <v>2213</v>
      </c>
      <c r="V1" s="4" t="s">
        <v>20</v>
      </c>
      <c r="W1" s="4" t="s">
        <v>2214</v>
      </c>
      <c r="X1" s="4" t="s">
        <v>2215</v>
      </c>
      <c r="Y1" s="4" t="s">
        <v>23</v>
      </c>
      <c r="Z1" s="4" t="s">
        <v>2216</v>
      </c>
      <c r="AA1" s="4" t="s">
        <v>2217</v>
      </c>
      <c r="AB1" s="4" t="s">
        <v>2218</v>
      </c>
      <c r="AC1" s="4" t="s">
        <v>2219</v>
      </c>
      <c r="AD1" s="4" t="s">
        <v>2220</v>
      </c>
      <c r="AE1" s="4" t="s">
        <v>2221</v>
      </c>
      <c r="AF1" s="4" t="s">
        <v>2222</v>
      </c>
      <c r="AG1" s="4" t="s">
        <v>2223</v>
      </c>
      <c r="AH1" s="4" t="s">
        <v>2224</v>
      </c>
      <c r="AI1" s="4" t="s">
        <v>2225</v>
      </c>
      <c r="AJ1" s="4" t="s">
        <v>2226</v>
      </c>
      <c r="AK1" s="4" t="s">
        <v>2227</v>
      </c>
      <c r="AL1" s="4" t="s">
        <v>2228</v>
      </c>
      <c r="AM1" s="4" t="s">
        <v>2229</v>
      </c>
      <c r="AN1" s="4" t="s">
        <v>2230</v>
      </c>
      <c r="AO1" s="4" t="s">
        <v>2231</v>
      </c>
      <c r="AP1" s="4" t="s">
        <v>2232</v>
      </c>
      <c r="AQ1" s="4" t="s">
        <v>2233</v>
      </c>
      <c r="AR1" s="4" t="s">
        <v>2234</v>
      </c>
      <c r="AS1" s="4" t="s">
        <v>2235</v>
      </c>
      <c r="AT1" s="4" t="s">
        <v>2236</v>
      </c>
      <c r="AU1" s="4" t="s">
        <v>2237</v>
      </c>
      <c r="AV1" s="4" t="s">
        <v>2238</v>
      </c>
      <c r="AW1" s="4" t="s">
        <v>2239</v>
      </c>
      <c r="AX1" s="4" t="s">
        <v>2240</v>
      </c>
      <c r="AY1" s="4" t="s">
        <v>2241</v>
      </c>
      <c r="AZ1" s="4" t="s">
        <v>2242</v>
      </c>
      <c r="BA1" s="4" t="s">
        <v>2243</v>
      </c>
      <c r="BB1" s="4" t="s">
        <v>2244</v>
      </c>
      <c r="BC1" s="4" t="s">
        <v>2245</v>
      </c>
      <c r="BD1" s="4" t="s">
        <v>2246</v>
      </c>
      <c r="BE1" s="4" t="s">
        <v>2247</v>
      </c>
      <c r="BF1" s="4" t="s">
        <v>2248</v>
      </c>
      <c r="BG1" s="4" t="s">
        <v>2249</v>
      </c>
      <c r="BH1" s="4" t="s">
        <v>2250</v>
      </c>
      <c r="BI1" s="4" t="s">
        <v>59</v>
      </c>
      <c r="BJ1" s="4" t="s">
        <v>2251</v>
      </c>
      <c r="BK1" s="4" t="s">
        <v>2252</v>
      </c>
      <c r="BL1" s="4" t="s">
        <v>2253</v>
      </c>
      <c r="BM1" s="4" t="s">
        <v>2254</v>
      </c>
      <c r="BN1" s="4" t="s">
        <v>2255</v>
      </c>
      <c r="BO1" s="4" t="s">
        <v>2256</v>
      </c>
      <c r="BP1" s="4" t="s">
        <v>2257</v>
      </c>
      <c r="BQ1" s="4" t="s">
        <v>2258</v>
      </c>
      <c r="BR1" s="4" t="s">
        <v>2259</v>
      </c>
      <c r="BS1" s="4" t="s">
        <v>2260</v>
      </c>
      <c r="BT1" s="4" t="s">
        <v>2261</v>
      </c>
      <c r="BU1" s="4" t="s">
        <v>2262</v>
      </c>
      <c r="BV1" s="4" t="s">
        <v>2263</v>
      </c>
      <c r="BW1" s="4" t="s">
        <v>2264</v>
      </c>
      <c r="BX1" s="4" t="s">
        <v>2265</v>
      </c>
      <c r="BY1" s="4" t="s">
        <v>2266</v>
      </c>
      <c r="BZ1" s="4" t="s">
        <v>2267</v>
      </c>
      <c r="CA1" s="4" t="s">
        <v>2268</v>
      </c>
      <c r="CB1" s="4" t="s">
        <v>2269</v>
      </c>
      <c r="CC1" s="4" t="s">
        <v>2270</v>
      </c>
      <c r="CD1" s="4" t="s">
        <v>2271</v>
      </c>
      <c r="CE1" s="4" t="s">
        <v>2272</v>
      </c>
      <c r="CF1" s="4" t="s">
        <v>2273</v>
      </c>
      <c r="CG1" s="4" t="s">
        <v>2274</v>
      </c>
      <c r="CH1" s="4" t="s">
        <v>2275</v>
      </c>
      <c r="CI1" s="4" t="s">
        <v>2276</v>
      </c>
      <c r="CJ1" s="4" t="s">
        <v>2277</v>
      </c>
      <c r="CK1" s="4" t="s">
        <v>2278</v>
      </c>
      <c r="CL1" s="4" t="s">
        <v>2279</v>
      </c>
      <c r="CM1" s="4" t="s">
        <v>2280</v>
      </c>
      <c r="CN1" s="4" t="s">
        <v>2281</v>
      </c>
      <c r="CO1" s="4" t="s">
        <v>91</v>
      </c>
      <c r="CP1" s="4" t="s">
        <v>2282</v>
      </c>
      <c r="CQ1" s="4" t="s">
        <v>2283</v>
      </c>
      <c r="CR1" s="4" t="s">
        <v>2284</v>
      </c>
      <c r="CS1" s="4" t="s">
        <v>2285</v>
      </c>
      <c r="CT1" s="4" t="s">
        <v>2286</v>
      </c>
      <c r="CU1" s="4" t="s">
        <v>2287</v>
      </c>
      <c r="CV1" s="4" t="s">
        <v>2288</v>
      </c>
      <c r="CW1" s="4" t="s">
        <v>2289</v>
      </c>
      <c r="CX1" s="4" t="s">
        <v>2290</v>
      </c>
      <c r="CY1" s="4" t="s">
        <v>2291</v>
      </c>
      <c r="CZ1" s="4" t="s">
        <v>2292</v>
      </c>
      <c r="DA1" s="4" t="s">
        <v>2293</v>
      </c>
      <c r="DB1" s="4" t="s">
        <v>2294</v>
      </c>
      <c r="DC1" s="4" t="s">
        <v>2295</v>
      </c>
      <c r="DD1" s="4" t="s">
        <v>2296</v>
      </c>
      <c r="DE1" s="4" t="s">
        <v>2297</v>
      </c>
      <c r="DF1" s="4" t="s">
        <v>2298</v>
      </c>
      <c r="DG1" s="4" t="s">
        <v>2299</v>
      </c>
    </row>
    <row r="2" spans="1:111" x14ac:dyDescent="0.2">
      <c r="A2" s="4">
        <v>839</v>
      </c>
      <c r="B2" s="4" t="s">
        <v>109</v>
      </c>
      <c r="C2" s="4" t="s">
        <v>110</v>
      </c>
      <c r="D2" s="4">
        <f>YEAR(C2)</f>
        <v>2014</v>
      </c>
      <c r="E2" s="4" t="s">
        <v>111</v>
      </c>
      <c r="F2" s="4" t="s">
        <v>112</v>
      </c>
      <c r="G2" s="4" t="s">
        <v>113</v>
      </c>
      <c r="H2" s="4" t="s">
        <v>114</v>
      </c>
      <c r="I2" s="4" t="s">
        <v>115</v>
      </c>
      <c r="J2" s="4" t="s">
        <v>116</v>
      </c>
      <c r="K2" s="4" t="s">
        <v>117</v>
      </c>
      <c r="L2" s="4" t="s">
        <v>118</v>
      </c>
      <c r="M2" s="4" t="s">
        <v>119</v>
      </c>
      <c r="N2" s="4" t="s">
        <v>119</v>
      </c>
      <c r="O2" s="4">
        <v>10</v>
      </c>
      <c r="P2" s="4">
        <v>496876</v>
      </c>
      <c r="Q2" s="4">
        <v>6165308</v>
      </c>
      <c r="R2" s="4" t="s">
        <v>123</v>
      </c>
      <c r="S2" s="4">
        <v>9</v>
      </c>
      <c r="T2" s="4" t="s">
        <v>124</v>
      </c>
      <c r="U2" s="4" t="s">
        <v>125</v>
      </c>
      <c r="V2" s="4" t="s">
        <v>126</v>
      </c>
      <c r="W2" s="4" t="s">
        <v>127</v>
      </c>
      <c r="X2" s="4" t="s">
        <v>128</v>
      </c>
      <c r="Y2" s="4" t="s">
        <v>129</v>
      </c>
      <c r="Z2" s="4" t="s">
        <v>119</v>
      </c>
      <c r="AA2" s="4" t="s">
        <v>130</v>
      </c>
      <c r="AB2" s="4" t="s">
        <v>131</v>
      </c>
      <c r="AC2" s="4" t="s">
        <v>132</v>
      </c>
      <c r="AD2" s="4" t="s">
        <v>133</v>
      </c>
      <c r="AE2" s="4" t="s">
        <v>134</v>
      </c>
      <c r="AF2" s="4" t="s">
        <v>135</v>
      </c>
      <c r="AG2" s="4" t="s">
        <v>136</v>
      </c>
      <c r="AH2" s="4" t="s">
        <v>137</v>
      </c>
      <c r="AI2" s="4" t="s">
        <v>138</v>
      </c>
      <c r="AJ2" s="4" t="s">
        <v>139</v>
      </c>
      <c r="AK2" s="4" t="s">
        <v>119</v>
      </c>
      <c r="AL2" s="4" t="s">
        <v>119</v>
      </c>
      <c r="AM2" s="4" t="s">
        <v>119</v>
      </c>
      <c r="AN2" s="4" t="s">
        <v>140</v>
      </c>
      <c r="AO2" s="4"/>
      <c r="AP2" s="4"/>
      <c r="AQ2" s="4"/>
      <c r="AR2" s="4" t="s">
        <v>141</v>
      </c>
      <c r="AS2" s="4" t="s">
        <v>142</v>
      </c>
      <c r="AT2" s="4" t="s">
        <v>130</v>
      </c>
      <c r="AU2" s="4" t="s">
        <v>126</v>
      </c>
      <c r="AV2" s="4" t="s">
        <v>143</v>
      </c>
      <c r="AW2" s="4" t="s">
        <v>126</v>
      </c>
      <c r="AX2" s="4" t="s">
        <v>143</v>
      </c>
      <c r="AY2" s="4" t="s">
        <v>126</v>
      </c>
      <c r="AZ2" s="4" t="s">
        <v>143</v>
      </c>
      <c r="BA2" s="4" t="s">
        <v>126</v>
      </c>
      <c r="BB2" s="4" t="s">
        <v>143</v>
      </c>
      <c r="BC2" s="4" t="s">
        <v>126</v>
      </c>
      <c r="BD2" s="4" t="s">
        <v>143</v>
      </c>
      <c r="BE2" s="4" t="s">
        <v>126</v>
      </c>
      <c r="BF2" s="4" t="s">
        <v>143</v>
      </c>
      <c r="BG2" s="4" t="s">
        <v>126</v>
      </c>
      <c r="BH2" s="4" t="s">
        <v>143</v>
      </c>
      <c r="BI2" s="4" t="s">
        <v>126</v>
      </c>
      <c r="BJ2" s="4" t="s">
        <v>143</v>
      </c>
      <c r="BK2" s="4" t="s">
        <v>119</v>
      </c>
      <c r="BL2" s="4" t="s">
        <v>119</v>
      </c>
      <c r="BM2" s="4" t="s">
        <v>119</v>
      </c>
      <c r="BN2" s="4" t="s">
        <v>119</v>
      </c>
      <c r="BO2" s="4" t="s">
        <v>119</v>
      </c>
      <c r="BP2" s="4" t="s">
        <v>119</v>
      </c>
      <c r="BQ2" s="4" t="s">
        <v>119</v>
      </c>
      <c r="BR2" s="4" t="s">
        <v>119</v>
      </c>
      <c r="BS2" s="4" t="s">
        <v>119</v>
      </c>
      <c r="BT2" s="4" t="s">
        <v>119</v>
      </c>
      <c r="BU2" s="4" t="s">
        <v>126</v>
      </c>
      <c r="BV2" s="4" t="s">
        <v>143</v>
      </c>
      <c r="BW2" s="4" t="s">
        <v>119</v>
      </c>
      <c r="BX2" s="4" t="s">
        <v>119</v>
      </c>
      <c r="BY2" s="4" t="s">
        <v>119</v>
      </c>
      <c r="BZ2" s="4" t="s">
        <v>119</v>
      </c>
      <c r="CA2" s="4" t="s">
        <v>119</v>
      </c>
      <c r="CB2" s="4" t="s">
        <v>119</v>
      </c>
      <c r="CC2" s="4" t="s">
        <v>119</v>
      </c>
      <c r="CD2" s="4" t="s">
        <v>119</v>
      </c>
      <c r="CE2" s="4" t="s">
        <v>144</v>
      </c>
      <c r="CF2" s="4" t="s">
        <v>132</v>
      </c>
      <c r="CG2" s="4" t="s">
        <v>145</v>
      </c>
      <c r="CH2" s="4" t="s">
        <v>132</v>
      </c>
      <c r="CI2" s="4" t="s">
        <v>145</v>
      </c>
      <c r="CJ2" s="4" t="s">
        <v>132</v>
      </c>
      <c r="CK2" s="4" t="s">
        <v>146</v>
      </c>
      <c r="CL2" s="4" t="s">
        <v>132</v>
      </c>
      <c r="CM2" s="4" t="s">
        <v>126</v>
      </c>
      <c r="CN2" s="4" t="s">
        <v>132</v>
      </c>
      <c r="CO2" s="4" t="s">
        <v>126</v>
      </c>
      <c r="CP2" s="4" t="s">
        <v>132</v>
      </c>
      <c r="CQ2" s="4" t="s">
        <v>132</v>
      </c>
      <c r="CR2" s="4" t="s">
        <v>132</v>
      </c>
      <c r="CS2" s="4" t="s">
        <v>132</v>
      </c>
      <c r="CT2" s="4" t="s">
        <v>147</v>
      </c>
      <c r="CU2" s="4" t="s">
        <v>132</v>
      </c>
      <c r="CV2" s="4" t="s">
        <v>132</v>
      </c>
      <c r="CW2" s="4" t="s">
        <v>132</v>
      </c>
      <c r="CX2" s="4" t="s">
        <v>132</v>
      </c>
      <c r="CY2" s="4" t="s">
        <v>132</v>
      </c>
      <c r="CZ2" s="4" t="s">
        <v>147</v>
      </c>
      <c r="DA2" s="4" t="s">
        <v>132</v>
      </c>
      <c r="DB2" s="4" t="s">
        <v>147</v>
      </c>
      <c r="DC2" s="4" t="s">
        <v>132</v>
      </c>
      <c r="DD2" s="4" t="s">
        <v>132</v>
      </c>
      <c r="DE2" s="4" t="s">
        <v>132</v>
      </c>
      <c r="DF2" s="4" t="s">
        <v>132</v>
      </c>
      <c r="DG2" s="4" t="s">
        <v>2300</v>
      </c>
    </row>
    <row r="3" spans="1:111" x14ac:dyDescent="0.2">
      <c r="A3" s="4">
        <v>840</v>
      </c>
      <c r="B3" s="4" t="s">
        <v>148</v>
      </c>
      <c r="C3" s="4" t="s">
        <v>110</v>
      </c>
      <c r="D3" s="4">
        <f t="shared" ref="D3:D66" si="0">YEAR(C3)</f>
        <v>2014</v>
      </c>
      <c r="E3" s="4" t="s">
        <v>111</v>
      </c>
      <c r="F3" s="4" t="s">
        <v>112</v>
      </c>
      <c r="G3" s="4" t="s">
        <v>113</v>
      </c>
      <c r="H3" s="4" t="s">
        <v>149</v>
      </c>
      <c r="I3" s="4" t="s">
        <v>150</v>
      </c>
      <c r="J3" s="4" t="s">
        <v>151</v>
      </c>
      <c r="K3" s="4" t="s">
        <v>117</v>
      </c>
      <c r="L3" s="4" t="s">
        <v>118</v>
      </c>
      <c r="M3" s="4" t="s">
        <v>119</v>
      </c>
      <c r="N3" s="4" t="s">
        <v>119</v>
      </c>
      <c r="O3" s="4">
        <v>10</v>
      </c>
      <c r="P3" s="4">
        <v>480782</v>
      </c>
      <c r="Q3" s="4">
        <v>6193755</v>
      </c>
      <c r="R3" s="4" t="s">
        <v>123</v>
      </c>
      <c r="S3" s="4">
        <v>10</v>
      </c>
      <c r="T3" s="4" t="s">
        <v>124</v>
      </c>
      <c r="U3" s="4" t="s">
        <v>154</v>
      </c>
      <c r="V3" s="4" t="s">
        <v>155</v>
      </c>
      <c r="W3" s="4" t="s">
        <v>127</v>
      </c>
      <c r="X3" s="4" t="s">
        <v>128</v>
      </c>
      <c r="Y3" s="4" t="s">
        <v>129</v>
      </c>
      <c r="Z3" s="4" t="s">
        <v>119</v>
      </c>
      <c r="AA3" s="4" t="s">
        <v>130</v>
      </c>
      <c r="AB3" s="4" t="s">
        <v>131</v>
      </c>
      <c r="AC3" s="4" t="s">
        <v>132</v>
      </c>
      <c r="AD3" s="4" t="s">
        <v>133</v>
      </c>
      <c r="AE3" s="4"/>
      <c r="AF3" s="4"/>
      <c r="AG3" s="4"/>
      <c r="AH3" s="4" t="s">
        <v>156</v>
      </c>
      <c r="AI3" s="4" t="s">
        <v>157</v>
      </c>
      <c r="AJ3" s="4" t="s">
        <v>139</v>
      </c>
      <c r="AK3" s="4" t="s">
        <v>119</v>
      </c>
      <c r="AL3" s="4" t="s">
        <v>119</v>
      </c>
      <c r="AM3" s="4" t="s">
        <v>119</v>
      </c>
      <c r="AN3" s="4"/>
      <c r="AO3" s="4"/>
      <c r="AP3" s="4"/>
      <c r="AQ3" s="4"/>
      <c r="AR3" s="4" t="s">
        <v>158</v>
      </c>
      <c r="AS3" s="4" t="s">
        <v>159</v>
      </c>
      <c r="AT3" s="4" t="s">
        <v>130</v>
      </c>
      <c r="AU3" s="4" t="s">
        <v>126</v>
      </c>
      <c r="AV3" s="4" t="s">
        <v>143</v>
      </c>
      <c r="AW3" s="4" t="s">
        <v>126</v>
      </c>
      <c r="AX3" s="4" t="s">
        <v>143</v>
      </c>
      <c r="AY3" s="4" t="s">
        <v>126</v>
      </c>
      <c r="AZ3" s="4" t="s">
        <v>143</v>
      </c>
      <c r="BA3" s="4" t="s">
        <v>126</v>
      </c>
      <c r="BB3" s="4" t="s">
        <v>143</v>
      </c>
      <c r="BC3" s="4" t="s">
        <v>126</v>
      </c>
      <c r="BD3" s="4" t="s">
        <v>143</v>
      </c>
      <c r="BE3" s="4" t="s">
        <v>126</v>
      </c>
      <c r="BF3" s="4" t="s">
        <v>143</v>
      </c>
      <c r="BG3" s="4" t="s">
        <v>126</v>
      </c>
      <c r="BH3" s="4" t="s">
        <v>143</v>
      </c>
      <c r="BI3" s="4" t="s">
        <v>126</v>
      </c>
      <c r="BJ3" s="4" t="s">
        <v>143</v>
      </c>
      <c r="BK3" s="4" t="s">
        <v>119</v>
      </c>
      <c r="BL3" s="4" t="s">
        <v>119</v>
      </c>
      <c r="BM3" s="4" t="s">
        <v>119</v>
      </c>
      <c r="BN3" s="4" t="s">
        <v>119</v>
      </c>
      <c r="BO3" s="4" t="s">
        <v>119</v>
      </c>
      <c r="BP3" s="4" t="s">
        <v>119</v>
      </c>
      <c r="BQ3" s="4" t="s">
        <v>119</v>
      </c>
      <c r="BR3" s="4" t="s">
        <v>119</v>
      </c>
      <c r="BS3" s="4" t="s">
        <v>119</v>
      </c>
      <c r="BT3" s="4" t="s">
        <v>119</v>
      </c>
      <c r="BU3" s="4" t="s">
        <v>126</v>
      </c>
      <c r="BV3" s="4" t="s">
        <v>143</v>
      </c>
      <c r="BW3" s="4" t="s">
        <v>119</v>
      </c>
      <c r="BX3" s="4" t="s">
        <v>119</v>
      </c>
      <c r="BY3" s="4" t="s">
        <v>119</v>
      </c>
      <c r="BZ3" s="4" t="s">
        <v>119</v>
      </c>
      <c r="CA3" s="4" t="s">
        <v>119</v>
      </c>
      <c r="CB3" s="4" t="s">
        <v>119</v>
      </c>
      <c r="CC3" s="4" t="s">
        <v>119</v>
      </c>
      <c r="CD3" s="4" t="s">
        <v>119</v>
      </c>
      <c r="CE3" s="4" t="s">
        <v>160</v>
      </c>
      <c r="CF3" s="4" t="s">
        <v>132</v>
      </c>
      <c r="CG3" s="4" t="s">
        <v>145</v>
      </c>
      <c r="CH3" s="4" t="s">
        <v>132</v>
      </c>
      <c r="CI3" s="4" t="s">
        <v>145</v>
      </c>
      <c r="CJ3" s="4" t="s">
        <v>132</v>
      </c>
      <c r="CK3" s="4" t="s">
        <v>146</v>
      </c>
      <c r="CL3" s="4" t="s">
        <v>132</v>
      </c>
      <c r="CM3" s="4" t="s">
        <v>161</v>
      </c>
      <c r="CN3" s="4" t="s">
        <v>132</v>
      </c>
      <c r="CO3" s="4" t="s">
        <v>132</v>
      </c>
      <c r="CP3" s="4" t="s">
        <v>132</v>
      </c>
      <c r="CQ3" s="4" t="s">
        <v>132</v>
      </c>
      <c r="CR3" s="4" t="s">
        <v>132</v>
      </c>
      <c r="CS3" s="4" t="s">
        <v>132</v>
      </c>
      <c r="CT3" s="4" t="s">
        <v>147</v>
      </c>
      <c r="CU3" s="4" t="s">
        <v>132</v>
      </c>
      <c r="CV3" s="4" t="s">
        <v>147</v>
      </c>
      <c r="CW3" s="4" t="s">
        <v>132</v>
      </c>
      <c r="CX3" s="4" t="s">
        <v>132</v>
      </c>
      <c r="CY3" s="4" t="s">
        <v>132</v>
      </c>
      <c r="CZ3" s="4" t="s">
        <v>147</v>
      </c>
      <c r="DA3" s="4" t="s">
        <v>132</v>
      </c>
      <c r="DB3" s="4" t="s">
        <v>147</v>
      </c>
      <c r="DC3" s="4" t="s">
        <v>132</v>
      </c>
      <c r="DD3" s="4" t="s">
        <v>132</v>
      </c>
      <c r="DE3" s="4" t="s">
        <v>132</v>
      </c>
      <c r="DF3" s="4" t="s">
        <v>132</v>
      </c>
      <c r="DG3" s="4" t="s">
        <v>1004</v>
      </c>
    </row>
    <row r="4" spans="1:111" x14ac:dyDescent="0.2">
      <c r="A4" s="4">
        <v>841</v>
      </c>
      <c r="B4" s="4" t="s">
        <v>162</v>
      </c>
      <c r="C4" s="4" t="s">
        <v>110</v>
      </c>
      <c r="D4" s="4">
        <f t="shared" si="0"/>
        <v>2014</v>
      </c>
      <c r="E4" s="4" t="s">
        <v>111</v>
      </c>
      <c r="F4" s="4" t="s">
        <v>112</v>
      </c>
      <c r="G4" s="4" t="s">
        <v>113</v>
      </c>
      <c r="H4" s="4" t="s">
        <v>163</v>
      </c>
      <c r="I4" s="4" t="s">
        <v>164</v>
      </c>
      <c r="J4" s="4" t="s">
        <v>165</v>
      </c>
      <c r="K4" s="4" t="s">
        <v>117</v>
      </c>
      <c r="L4" s="4" t="s">
        <v>118</v>
      </c>
      <c r="M4" s="4" t="s">
        <v>119</v>
      </c>
      <c r="N4" s="4" t="s">
        <v>119</v>
      </c>
      <c r="O4" s="4">
        <v>10</v>
      </c>
      <c r="P4" s="4">
        <v>477165</v>
      </c>
      <c r="Q4" s="4">
        <v>6188892</v>
      </c>
      <c r="R4" s="4" t="s">
        <v>123</v>
      </c>
      <c r="S4" s="4">
        <v>8</v>
      </c>
      <c r="T4" s="4" t="s">
        <v>124</v>
      </c>
      <c r="U4" s="4" t="s">
        <v>154</v>
      </c>
      <c r="V4" s="4" t="s">
        <v>168</v>
      </c>
      <c r="W4" s="4" t="s">
        <v>127</v>
      </c>
      <c r="X4" s="4" t="s">
        <v>128</v>
      </c>
      <c r="Y4" s="4" t="s">
        <v>129</v>
      </c>
      <c r="Z4" s="4" t="s">
        <v>119</v>
      </c>
      <c r="AA4" s="4" t="s">
        <v>130</v>
      </c>
      <c r="AB4" s="4" t="s">
        <v>131</v>
      </c>
      <c r="AC4" s="4" t="s">
        <v>132</v>
      </c>
      <c r="AD4" s="4" t="s">
        <v>133</v>
      </c>
      <c r="AE4" s="4" t="s">
        <v>134</v>
      </c>
      <c r="AF4" s="4" t="s">
        <v>135</v>
      </c>
      <c r="AG4" s="4" t="s">
        <v>169</v>
      </c>
      <c r="AH4" s="4" t="s">
        <v>170</v>
      </c>
      <c r="AI4" s="4" t="s">
        <v>157</v>
      </c>
      <c r="AJ4" s="4" t="s">
        <v>139</v>
      </c>
      <c r="AK4" s="4" t="s">
        <v>119</v>
      </c>
      <c r="AL4" s="4" t="s">
        <v>119</v>
      </c>
      <c r="AM4" s="4" t="s">
        <v>119</v>
      </c>
      <c r="AN4" s="4" t="s">
        <v>171</v>
      </c>
      <c r="AO4" s="4"/>
      <c r="AP4" s="4"/>
      <c r="AQ4" s="4"/>
      <c r="AR4" s="4" t="s">
        <v>172</v>
      </c>
      <c r="AS4" s="4" t="s">
        <v>173</v>
      </c>
      <c r="AT4" s="4" t="s">
        <v>130</v>
      </c>
      <c r="AU4" s="4" t="s">
        <v>126</v>
      </c>
      <c r="AV4" s="4" t="s">
        <v>143</v>
      </c>
      <c r="AW4" s="4" t="s">
        <v>126</v>
      </c>
      <c r="AX4" s="4" t="s">
        <v>143</v>
      </c>
      <c r="AY4" s="4" t="s">
        <v>126</v>
      </c>
      <c r="AZ4" s="4" t="s">
        <v>143</v>
      </c>
      <c r="BA4" s="4" t="s">
        <v>126</v>
      </c>
      <c r="BB4" s="4" t="s">
        <v>143</v>
      </c>
      <c r="BC4" s="4" t="s">
        <v>126</v>
      </c>
      <c r="BD4" s="4" t="s">
        <v>143</v>
      </c>
      <c r="BE4" s="4" t="s">
        <v>126</v>
      </c>
      <c r="BF4" s="4" t="s">
        <v>143</v>
      </c>
      <c r="BG4" s="4" t="s">
        <v>126</v>
      </c>
      <c r="BH4" s="4" t="s">
        <v>143</v>
      </c>
      <c r="BI4" s="4" t="s">
        <v>126</v>
      </c>
      <c r="BJ4" s="4" t="s">
        <v>143</v>
      </c>
      <c r="BK4" s="4" t="s">
        <v>119</v>
      </c>
      <c r="BL4" s="4" t="s">
        <v>119</v>
      </c>
      <c r="BM4" s="4" t="s">
        <v>119</v>
      </c>
      <c r="BN4" s="4" t="s">
        <v>119</v>
      </c>
      <c r="BO4" s="4" t="s">
        <v>119</v>
      </c>
      <c r="BP4" s="4" t="s">
        <v>119</v>
      </c>
      <c r="BQ4" s="4" t="s">
        <v>119</v>
      </c>
      <c r="BR4" s="4" t="s">
        <v>119</v>
      </c>
      <c r="BS4" s="4" t="s">
        <v>119</v>
      </c>
      <c r="BT4" s="4" t="s">
        <v>119</v>
      </c>
      <c r="BU4" s="4" t="s">
        <v>126</v>
      </c>
      <c r="BV4" s="4" t="s">
        <v>143</v>
      </c>
      <c r="BW4" s="4" t="s">
        <v>119</v>
      </c>
      <c r="BX4" s="4" t="s">
        <v>119</v>
      </c>
      <c r="BY4" s="4" t="s">
        <v>119</v>
      </c>
      <c r="BZ4" s="4" t="s">
        <v>119</v>
      </c>
      <c r="CA4" s="4" t="s">
        <v>119</v>
      </c>
      <c r="CB4" s="4" t="s">
        <v>119</v>
      </c>
      <c r="CC4" s="4" t="s">
        <v>119</v>
      </c>
      <c r="CD4" s="4" t="s">
        <v>119</v>
      </c>
      <c r="CE4" s="4" t="s">
        <v>160</v>
      </c>
      <c r="CF4" s="4" t="s">
        <v>132</v>
      </c>
      <c r="CG4" s="4" t="s">
        <v>145</v>
      </c>
      <c r="CH4" s="4" t="s">
        <v>132</v>
      </c>
      <c r="CI4" s="4" t="s">
        <v>145</v>
      </c>
      <c r="CJ4" s="4" t="s">
        <v>132</v>
      </c>
      <c r="CK4" s="4" t="s">
        <v>146</v>
      </c>
      <c r="CL4" s="4" t="s">
        <v>132</v>
      </c>
      <c r="CM4" s="4" t="s">
        <v>161</v>
      </c>
      <c r="CN4" s="4" t="s">
        <v>132</v>
      </c>
      <c r="CO4" s="4" t="s">
        <v>132</v>
      </c>
      <c r="CP4" s="4" t="s">
        <v>132</v>
      </c>
      <c r="CQ4" s="4" t="s">
        <v>132</v>
      </c>
      <c r="CR4" s="4" t="s">
        <v>132</v>
      </c>
      <c r="CS4" s="4" t="s">
        <v>132</v>
      </c>
      <c r="CT4" s="4" t="s">
        <v>147</v>
      </c>
      <c r="CU4" s="4" t="s">
        <v>132</v>
      </c>
      <c r="CV4" s="4" t="s">
        <v>147</v>
      </c>
      <c r="CW4" s="4" t="s">
        <v>132</v>
      </c>
      <c r="CX4" s="4" t="s">
        <v>132</v>
      </c>
      <c r="CY4" s="4" t="s">
        <v>132</v>
      </c>
      <c r="CZ4" s="4" t="s">
        <v>147</v>
      </c>
      <c r="DA4" s="4" t="s">
        <v>132</v>
      </c>
      <c r="DB4" s="4" t="s">
        <v>147</v>
      </c>
      <c r="DC4" s="4" t="s">
        <v>132</v>
      </c>
      <c r="DD4" s="4" t="s">
        <v>132</v>
      </c>
      <c r="DE4" s="4" t="s">
        <v>132</v>
      </c>
      <c r="DF4" s="4" t="s">
        <v>132</v>
      </c>
      <c r="DG4" s="4" t="s">
        <v>1004</v>
      </c>
    </row>
    <row r="5" spans="1:111" x14ac:dyDescent="0.2">
      <c r="A5" s="4">
        <v>842</v>
      </c>
      <c r="B5" s="4" t="s">
        <v>174</v>
      </c>
      <c r="C5" s="4" t="s">
        <v>110</v>
      </c>
      <c r="D5" s="4">
        <f t="shared" si="0"/>
        <v>2014</v>
      </c>
      <c r="E5" s="4" t="s">
        <v>111</v>
      </c>
      <c r="F5" s="4" t="s">
        <v>112</v>
      </c>
      <c r="G5" s="4" t="s">
        <v>113</v>
      </c>
      <c r="H5" s="4" t="s">
        <v>175</v>
      </c>
      <c r="I5" s="4" t="s">
        <v>163</v>
      </c>
      <c r="J5" s="4" t="s">
        <v>165</v>
      </c>
      <c r="K5" s="4" t="s">
        <v>117</v>
      </c>
      <c r="L5" s="4" t="s">
        <v>118</v>
      </c>
      <c r="M5" s="4" t="s">
        <v>119</v>
      </c>
      <c r="N5" s="4" t="s">
        <v>119</v>
      </c>
      <c r="O5" s="4">
        <v>10</v>
      </c>
      <c r="P5" s="4">
        <v>477179</v>
      </c>
      <c r="Q5" s="4">
        <v>6189507</v>
      </c>
      <c r="R5" s="4" t="s">
        <v>123</v>
      </c>
      <c r="S5" s="4">
        <v>7</v>
      </c>
      <c r="T5" s="4" t="s">
        <v>124</v>
      </c>
      <c r="U5" s="4" t="s">
        <v>154</v>
      </c>
      <c r="V5" s="4" t="s">
        <v>126</v>
      </c>
      <c r="W5" s="4" t="s">
        <v>127</v>
      </c>
      <c r="X5" s="4" t="s">
        <v>128</v>
      </c>
      <c r="Y5" s="4" t="s">
        <v>129</v>
      </c>
      <c r="Z5" s="4" t="s">
        <v>119</v>
      </c>
      <c r="AA5" s="4" t="s">
        <v>130</v>
      </c>
      <c r="AB5" s="4" t="s">
        <v>131</v>
      </c>
      <c r="AC5" s="4" t="s">
        <v>132</v>
      </c>
      <c r="AD5" s="4" t="s">
        <v>133</v>
      </c>
      <c r="AE5" s="4" t="s">
        <v>134</v>
      </c>
      <c r="AF5" s="4" t="s">
        <v>135</v>
      </c>
      <c r="AG5" s="4" t="s">
        <v>178</v>
      </c>
      <c r="AH5" s="4" t="s">
        <v>179</v>
      </c>
      <c r="AI5" s="4" t="s">
        <v>180</v>
      </c>
      <c r="AJ5" s="4" t="s">
        <v>139</v>
      </c>
      <c r="AK5" s="4" t="s">
        <v>119</v>
      </c>
      <c r="AL5" s="4" t="s">
        <v>119</v>
      </c>
      <c r="AM5" s="4" t="s">
        <v>119</v>
      </c>
      <c r="AN5" s="4" t="s">
        <v>181</v>
      </c>
      <c r="AO5" s="4"/>
      <c r="AP5" s="4"/>
      <c r="AQ5" s="4"/>
      <c r="AR5" s="4" t="s">
        <v>182</v>
      </c>
      <c r="AS5" s="4" t="s">
        <v>183</v>
      </c>
      <c r="AT5" s="4" t="s">
        <v>130</v>
      </c>
      <c r="AU5" s="4" t="s">
        <v>126</v>
      </c>
      <c r="AV5" s="4" t="s">
        <v>143</v>
      </c>
      <c r="AW5" s="4" t="s">
        <v>126</v>
      </c>
      <c r="AX5" s="4" t="s">
        <v>143</v>
      </c>
      <c r="AY5" s="4" t="s">
        <v>126</v>
      </c>
      <c r="AZ5" s="4" t="s">
        <v>143</v>
      </c>
      <c r="BA5" s="4" t="s">
        <v>126</v>
      </c>
      <c r="BB5" s="4" t="s">
        <v>143</v>
      </c>
      <c r="BC5" s="4" t="s">
        <v>126</v>
      </c>
      <c r="BD5" s="4" t="s">
        <v>143</v>
      </c>
      <c r="BE5" s="4" t="s">
        <v>126</v>
      </c>
      <c r="BF5" s="4" t="s">
        <v>143</v>
      </c>
      <c r="BG5" s="4" t="s">
        <v>126</v>
      </c>
      <c r="BH5" s="4" t="s">
        <v>143</v>
      </c>
      <c r="BI5" s="4" t="s">
        <v>126</v>
      </c>
      <c r="BJ5" s="4" t="s">
        <v>143</v>
      </c>
      <c r="BK5" s="4" t="s">
        <v>119</v>
      </c>
      <c r="BL5" s="4" t="s">
        <v>119</v>
      </c>
      <c r="BM5" s="4" t="s">
        <v>119</v>
      </c>
      <c r="BN5" s="4" t="s">
        <v>119</v>
      </c>
      <c r="BO5" s="4" t="s">
        <v>119</v>
      </c>
      <c r="BP5" s="4" t="s">
        <v>119</v>
      </c>
      <c r="BQ5" s="4" t="s">
        <v>119</v>
      </c>
      <c r="BR5" s="4" t="s">
        <v>119</v>
      </c>
      <c r="BS5" s="4" t="s">
        <v>119</v>
      </c>
      <c r="BT5" s="4" t="s">
        <v>119</v>
      </c>
      <c r="BU5" s="4" t="s">
        <v>126</v>
      </c>
      <c r="BV5" s="4" t="s">
        <v>143</v>
      </c>
      <c r="BW5" s="4" t="s">
        <v>119</v>
      </c>
      <c r="BX5" s="4" t="s">
        <v>119</v>
      </c>
      <c r="BY5" s="4" t="s">
        <v>119</v>
      </c>
      <c r="BZ5" s="4" t="s">
        <v>119</v>
      </c>
      <c r="CA5" s="4" t="s">
        <v>119</v>
      </c>
      <c r="CB5" s="4" t="s">
        <v>119</v>
      </c>
      <c r="CC5" s="4" t="s">
        <v>119</v>
      </c>
      <c r="CD5" s="4" t="s">
        <v>119</v>
      </c>
      <c r="CE5" s="4" t="s">
        <v>184</v>
      </c>
      <c r="CF5" s="4" t="s">
        <v>132</v>
      </c>
      <c r="CG5" s="4" t="s">
        <v>145</v>
      </c>
      <c r="CH5" s="4" t="s">
        <v>132</v>
      </c>
      <c r="CI5" s="4" t="s">
        <v>145</v>
      </c>
      <c r="CJ5" s="4" t="s">
        <v>132</v>
      </c>
      <c r="CK5" s="4" t="s">
        <v>146</v>
      </c>
      <c r="CL5" s="4" t="s">
        <v>132</v>
      </c>
      <c r="CM5" s="4" t="s">
        <v>126</v>
      </c>
      <c r="CN5" s="4" t="s">
        <v>132</v>
      </c>
      <c r="CO5" s="4" t="s">
        <v>126</v>
      </c>
      <c r="CP5" s="4" t="s">
        <v>132</v>
      </c>
      <c r="CQ5" s="4" t="s">
        <v>132</v>
      </c>
      <c r="CR5" s="4" t="s">
        <v>132</v>
      </c>
      <c r="CS5" s="4" t="s">
        <v>132</v>
      </c>
      <c r="CT5" s="4" t="s">
        <v>132</v>
      </c>
      <c r="CU5" s="4" t="s">
        <v>132</v>
      </c>
      <c r="CV5" s="4" t="s">
        <v>132</v>
      </c>
      <c r="CW5" s="4" t="s">
        <v>132</v>
      </c>
      <c r="CX5" s="4" t="s">
        <v>132</v>
      </c>
      <c r="CY5" s="4" t="s">
        <v>132</v>
      </c>
      <c r="CZ5" s="4" t="s">
        <v>132</v>
      </c>
      <c r="DA5" s="4" t="s">
        <v>132</v>
      </c>
      <c r="DB5" s="4" t="s">
        <v>132</v>
      </c>
      <c r="DC5" s="4" t="s">
        <v>132</v>
      </c>
      <c r="DD5" s="4" t="s">
        <v>132</v>
      </c>
      <c r="DE5" s="4" t="s">
        <v>132</v>
      </c>
      <c r="DF5" s="4" t="s">
        <v>132</v>
      </c>
      <c r="DG5" s="4" t="s">
        <v>1004</v>
      </c>
    </row>
    <row r="6" spans="1:111" x14ac:dyDescent="0.2">
      <c r="A6" s="4">
        <v>843</v>
      </c>
      <c r="B6" s="4" t="s">
        <v>185</v>
      </c>
      <c r="C6" s="4" t="s">
        <v>110</v>
      </c>
      <c r="D6" s="4">
        <f t="shared" si="0"/>
        <v>2014</v>
      </c>
      <c r="E6" s="4" t="s">
        <v>111</v>
      </c>
      <c r="F6" s="4" t="s">
        <v>112</v>
      </c>
      <c r="G6" s="4" t="s">
        <v>113</v>
      </c>
      <c r="H6" s="4" t="s">
        <v>186</v>
      </c>
      <c r="I6" s="4" t="s">
        <v>187</v>
      </c>
      <c r="J6" s="4" t="s">
        <v>188</v>
      </c>
      <c r="K6" s="4" t="s">
        <v>117</v>
      </c>
      <c r="L6" s="4" t="s">
        <v>118</v>
      </c>
      <c r="M6" s="4" t="s">
        <v>119</v>
      </c>
      <c r="N6" s="4" t="s">
        <v>119</v>
      </c>
      <c r="O6" s="4">
        <v>10</v>
      </c>
      <c r="P6" s="4">
        <v>477426</v>
      </c>
      <c r="Q6" s="4">
        <v>6189192</v>
      </c>
      <c r="R6" s="4" t="s">
        <v>123</v>
      </c>
      <c r="S6" s="4">
        <v>6</v>
      </c>
      <c r="T6" s="4" t="s">
        <v>124</v>
      </c>
      <c r="U6" s="4" t="s">
        <v>125</v>
      </c>
      <c r="V6" s="4" t="s">
        <v>126</v>
      </c>
      <c r="W6" s="4" t="s">
        <v>127</v>
      </c>
      <c r="X6" s="4" t="s">
        <v>128</v>
      </c>
      <c r="Y6" s="4" t="s">
        <v>129</v>
      </c>
      <c r="Z6" s="4" t="s">
        <v>119</v>
      </c>
      <c r="AA6" s="4" t="s">
        <v>130</v>
      </c>
      <c r="AB6" s="4" t="s">
        <v>131</v>
      </c>
      <c r="AC6" s="4" t="s">
        <v>132</v>
      </c>
      <c r="AD6" s="4" t="s">
        <v>133</v>
      </c>
      <c r="AE6" s="4" t="s">
        <v>134</v>
      </c>
      <c r="AF6" s="4" t="s">
        <v>135</v>
      </c>
      <c r="AG6" s="4" t="s">
        <v>191</v>
      </c>
      <c r="AH6" s="4" t="s">
        <v>179</v>
      </c>
      <c r="AI6" s="4" t="s">
        <v>138</v>
      </c>
      <c r="AJ6" s="4" t="s">
        <v>139</v>
      </c>
      <c r="AK6" s="4" t="s">
        <v>119</v>
      </c>
      <c r="AL6" s="4" t="s">
        <v>119</v>
      </c>
      <c r="AM6" s="4" t="s">
        <v>119</v>
      </c>
      <c r="AN6" s="4" t="s">
        <v>192</v>
      </c>
      <c r="AO6" s="4"/>
      <c r="AP6" s="4"/>
      <c r="AQ6" s="4"/>
      <c r="AR6" s="4" t="s">
        <v>193</v>
      </c>
      <c r="AS6" s="4" t="s">
        <v>132</v>
      </c>
      <c r="AT6" s="4" t="s">
        <v>130</v>
      </c>
      <c r="AU6" s="4" t="s">
        <v>126</v>
      </c>
      <c r="AV6" s="4" t="s">
        <v>143</v>
      </c>
      <c r="AW6" s="4" t="s">
        <v>126</v>
      </c>
      <c r="AX6" s="4" t="s">
        <v>143</v>
      </c>
      <c r="AY6" s="4" t="s">
        <v>126</v>
      </c>
      <c r="AZ6" s="4" t="s">
        <v>143</v>
      </c>
      <c r="BA6" s="4" t="s">
        <v>126</v>
      </c>
      <c r="BB6" s="4" t="s">
        <v>143</v>
      </c>
      <c r="BC6" s="4" t="s">
        <v>126</v>
      </c>
      <c r="BD6" s="4" t="s">
        <v>143</v>
      </c>
      <c r="BE6" s="4" t="s">
        <v>126</v>
      </c>
      <c r="BF6" s="4" t="s">
        <v>143</v>
      </c>
      <c r="BG6" s="4" t="s">
        <v>126</v>
      </c>
      <c r="BH6" s="4" t="s">
        <v>143</v>
      </c>
      <c r="BI6" s="4" t="s">
        <v>126</v>
      </c>
      <c r="BJ6" s="4" t="s">
        <v>143</v>
      </c>
      <c r="BK6" s="4" t="s">
        <v>119</v>
      </c>
      <c r="BL6" s="4" t="s">
        <v>119</v>
      </c>
      <c r="BM6" s="4" t="s">
        <v>119</v>
      </c>
      <c r="BN6" s="4" t="s">
        <v>119</v>
      </c>
      <c r="BO6" s="4" t="s">
        <v>119</v>
      </c>
      <c r="BP6" s="4" t="s">
        <v>119</v>
      </c>
      <c r="BQ6" s="4" t="s">
        <v>119</v>
      </c>
      <c r="BR6" s="4" t="s">
        <v>119</v>
      </c>
      <c r="BS6" s="4" t="s">
        <v>119</v>
      </c>
      <c r="BT6" s="4" t="s">
        <v>119</v>
      </c>
      <c r="BU6" s="4" t="s">
        <v>126</v>
      </c>
      <c r="BV6" s="4" t="s">
        <v>143</v>
      </c>
      <c r="BW6" s="4" t="s">
        <v>119</v>
      </c>
      <c r="BX6" s="4" t="s">
        <v>119</v>
      </c>
      <c r="BY6" s="4" t="s">
        <v>119</v>
      </c>
      <c r="BZ6" s="4" t="s">
        <v>119</v>
      </c>
      <c r="CA6" s="4" t="s">
        <v>119</v>
      </c>
      <c r="CB6" s="4" t="s">
        <v>119</v>
      </c>
      <c r="CC6" s="4" t="s">
        <v>119</v>
      </c>
      <c r="CD6" s="4" t="s">
        <v>119</v>
      </c>
      <c r="CE6" s="4" t="s">
        <v>184</v>
      </c>
      <c r="CF6" s="4" t="s">
        <v>132</v>
      </c>
      <c r="CG6" s="4" t="s">
        <v>145</v>
      </c>
      <c r="CH6" s="4" t="s">
        <v>132</v>
      </c>
      <c r="CI6" s="4" t="s">
        <v>145</v>
      </c>
      <c r="CJ6" s="4" t="s">
        <v>132</v>
      </c>
      <c r="CK6" s="4" t="s">
        <v>146</v>
      </c>
      <c r="CL6" s="4" t="s">
        <v>132</v>
      </c>
      <c r="CM6" s="4" t="s">
        <v>161</v>
      </c>
      <c r="CN6" s="4" t="s">
        <v>132</v>
      </c>
      <c r="CO6" s="4" t="s">
        <v>132</v>
      </c>
      <c r="CP6" s="4" t="s">
        <v>132</v>
      </c>
      <c r="CQ6" s="4" t="s">
        <v>132</v>
      </c>
      <c r="CR6" s="4" t="s">
        <v>132</v>
      </c>
      <c r="CS6" s="4" t="s">
        <v>132</v>
      </c>
      <c r="CT6" s="4" t="s">
        <v>147</v>
      </c>
      <c r="CU6" s="4" t="s">
        <v>132</v>
      </c>
      <c r="CV6" s="4" t="s">
        <v>132</v>
      </c>
      <c r="CW6" s="4" t="s">
        <v>132</v>
      </c>
      <c r="CX6" s="4" t="s">
        <v>132</v>
      </c>
      <c r="CY6" s="4" t="s">
        <v>132</v>
      </c>
      <c r="CZ6" s="4" t="s">
        <v>147</v>
      </c>
      <c r="DA6" s="4" t="s">
        <v>132</v>
      </c>
      <c r="DB6" s="4" t="s">
        <v>147</v>
      </c>
      <c r="DC6" s="4" t="s">
        <v>132</v>
      </c>
      <c r="DD6" s="4" t="s">
        <v>132</v>
      </c>
      <c r="DE6" s="4" t="s">
        <v>132</v>
      </c>
      <c r="DF6" s="4" t="s">
        <v>132</v>
      </c>
      <c r="DG6" s="4" t="s">
        <v>1004</v>
      </c>
    </row>
    <row r="7" spans="1:111" x14ac:dyDescent="0.2">
      <c r="A7" s="4">
        <v>844</v>
      </c>
      <c r="B7" s="4" t="s">
        <v>194</v>
      </c>
      <c r="C7" s="4" t="s">
        <v>110</v>
      </c>
      <c r="D7" s="4">
        <f t="shared" si="0"/>
        <v>2014</v>
      </c>
      <c r="E7" s="4" t="s">
        <v>111</v>
      </c>
      <c r="F7" s="4" t="s">
        <v>112</v>
      </c>
      <c r="G7" s="4" t="s">
        <v>113</v>
      </c>
      <c r="H7" s="4" t="s">
        <v>195</v>
      </c>
      <c r="I7" s="4" t="s">
        <v>196</v>
      </c>
      <c r="J7" s="4" t="s">
        <v>197</v>
      </c>
      <c r="K7" s="4" t="s">
        <v>117</v>
      </c>
      <c r="L7" s="4" t="s">
        <v>118</v>
      </c>
      <c r="M7" s="4" t="s">
        <v>119</v>
      </c>
      <c r="N7" s="4" t="s">
        <v>119</v>
      </c>
      <c r="O7" s="4">
        <v>10</v>
      </c>
      <c r="P7" s="4">
        <v>477380</v>
      </c>
      <c r="Q7" s="4">
        <v>6189219</v>
      </c>
      <c r="R7" s="4" t="s">
        <v>123</v>
      </c>
      <c r="S7" s="4">
        <v>5</v>
      </c>
      <c r="T7" s="4" t="s">
        <v>124</v>
      </c>
      <c r="U7" s="4" t="s">
        <v>154</v>
      </c>
      <c r="V7" s="4" t="s">
        <v>126</v>
      </c>
      <c r="W7" s="4" t="s">
        <v>127</v>
      </c>
      <c r="X7" s="4" t="s">
        <v>128</v>
      </c>
      <c r="Y7" s="4" t="s">
        <v>129</v>
      </c>
      <c r="Z7" s="4" t="s">
        <v>119</v>
      </c>
      <c r="AA7" s="4" t="s">
        <v>130</v>
      </c>
      <c r="AB7" s="4" t="s">
        <v>131</v>
      </c>
      <c r="AC7" s="4" t="s">
        <v>132</v>
      </c>
      <c r="AD7" s="4" t="s">
        <v>133</v>
      </c>
      <c r="AE7" s="4" t="s">
        <v>134</v>
      </c>
      <c r="AF7" s="4" t="s">
        <v>135</v>
      </c>
      <c r="AG7" s="4" t="s">
        <v>200</v>
      </c>
      <c r="AH7" s="4" t="s">
        <v>201</v>
      </c>
      <c r="AI7" s="4" t="s">
        <v>138</v>
      </c>
      <c r="AJ7" s="4" t="s">
        <v>202</v>
      </c>
      <c r="AK7" s="4" t="s">
        <v>119</v>
      </c>
      <c r="AL7" s="4" t="s">
        <v>119</v>
      </c>
      <c r="AM7" s="4" t="s">
        <v>119</v>
      </c>
      <c r="AN7" s="4" t="s">
        <v>203</v>
      </c>
      <c r="AO7" s="4"/>
      <c r="AP7" s="4"/>
      <c r="AQ7" s="4"/>
      <c r="AR7" s="4" t="s">
        <v>204</v>
      </c>
      <c r="AS7" s="4" t="s">
        <v>132</v>
      </c>
      <c r="AT7" s="4" t="s">
        <v>130</v>
      </c>
      <c r="AU7" s="4" t="s">
        <v>126</v>
      </c>
      <c r="AV7" s="4" t="s">
        <v>143</v>
      </c>
      <c r="AW7" s="4" t="s">
        <v>126</v>
      </c>
      <c r="AX7" s="4" t="s">
        <v>143</v>
      </c>
      <c r="AY7" s="4" t="s">
        <v>126</v>
      </c>
      <c r="AZ7" s="4" t="s">
        <v>143</v>
      </c>
      <c r="BA7" s="4" t="s">
        <v>126</v>
      </c>
      <c r="BB7" s="4" t="s">
        <v>143</v>
      </c>
      <c r="BC7" s="4" t="s">
        <v>126</v>
      </c>
      <c r="BD7" s="4" t="s">
        <v>143</v>
      </c>
      <c r="BE7" s="4" t="s">
        <v>126</v>
      </c>
      <c r="BF7" s="4" t="s">
        <v>143</v>
      </c>
      <c r="BG7" s="4" t="s">
        <v>126</v>
      </c>
      <c r="BH7" s="4" t="s">
        <v>143</v>
      </c>
      <c r="BI7" s="4" t="s">
        <v>126</v>
      </c>
      <c r="BJ7" s="4" t="s">
        <v>143</v>
      </c>
      <c r="BK7" s="4" t="s">
        <v>119</v>
      </c>
      <c r="BL7" s="4" t="s">
        <v>119</v>
      </c>
      <c r="BM7" s="4" t="s">
        <v>119</v>
      </c>
      <c r="BN7" s="4" t="s">
        <v>119</v>
      </c>
      <c r="BO7" s="4" t="s">
        <v>119</v>
      </c>
      <c r="BP7" s="4" t="s">
        <v>119</v>
      </c>
      <c r="BQ7" s="4" t="s">
        <v>119</v>
      </c>
      <c r="BR7" s="4" t="s">
        <v>119</v>
      </c>
      <c r="BS7" s="4" t="s">
        <v>119</v>
      </c>
      <c r="BT7" s="4" t="s">
        <v>119</v>
      </c>
      <c r="BU7" s="4" t="s">
        <v>126</v>
      </c>
      <c r="BV7" s="4" t="s">
        <v>143</v>
      </c>
      <c r="BW7" s="4" t="s">
        <v>119</v>
      </c>
      <c r="BX7" s="4" t="s">
        <v>119</v>
      </c>
      <c r="BY7" s="4" t="s">
        <v>119</v>
      </c>
      <c r="BZ7" s="4" t="s">
        <v>119</v>
      </c>
      <c r="CA7" s="4" t="s">
        <v>119</v>
      </c>
      <c r="CB7" s="4" t="s">
        <v>119</v>
      </c>
      <c r="CC7" s="4" t="s">
        <v>119</v>
      </c>
      <c r="CD7" s="4" t="s">
        <v>119</v>
      </c>
      <c r="CE7" s="4" t="s">
        <v>184</v>
      </c>
      <c r="CF7" s="4" t="s">
        <v>132</v>
      </c>
      <c r="CG7" s="4" t="s">
        <v>145</v>
      </c>
      <c r="CH7" s="4" t="s">
        <v>132</v>
      </c>
      <c r="CI7" s="4" t="s">
        <v>145</v>
      </c>
      <c r="CJ7" s="4" t="s">
        <v>132</v>
      </c>
      <c r="CK7" s="4" t="s">
        <v>146</v>
      </c>
      <c r="CL7" s="4" t="s">
        <v>132</v>
      </c>
      <c r="CM7" s="4" t="s">
        <v>161</v>
      </c>
      <c r="CN7" s="4" t="s">
        <v>132</v>
      </c>
      <c r="CO7" s="4" t="s">
        <v>132</v>
      </c>
      <c r="CP7" s="4" t="s">
        <v>132</v>
      </c>
      <c r="CQ7" s="4" t="s">
        <v>132</v>
      </c>
      <c r="CR7" s="4" t="s">
        <v>132</v>
      </c>
      <c r="CS7" s="4" t="s">
        <v>132</v>
      </c>
      <c r="CT7" s="4" t="s">
        <v>147</v>
      </c>
      <c r="CU7" s="4" t="s">
        <v>132</v>
      </c>
      <c r="CV7" s="4" t="s">
        <v>147</v>
      </c>
      <c r="CW7" s="4" t="s">
        <v>132</v>
      </c>
      <c r="CX7" s="4" t="s">
        <v>132</v>
      </c>
      <c r="CY7" s="4" t="s">
        <v>132</v>
      </c>
      <c r="CZ7" s="4" t="s">
        <v>147</v>
      </c>
      <c r="DA7" s="4" t="s">
        <v>132</v>
      </c>
      <c r="DB7" s="4" t="s">
        <v>147</v>
      </c>
      <c r="DC7" s="4" t="s">
        <v>132</v>
      </c>
      <c r="DD7" s="4" t="s">
        <v>132</v>
      </c>
      <c r="DE7" s="4" t="s">
        <v>132</v>
      </c>
      <c r="DF7" s="4" t="s">
        <v>132</v>
      </c>
      <c r="DG7" s="4" t="s">
        <v>1004</v>
      </c>
    </row>
    <row r="8" spans="1:111" x14ac:dyDescent="0.2">
      <c r="A8" s="4">
        <v>845</v>
      </c>
      <c r="B8" s="4" t="s">
        <v>205</v>
      </c>
      <c r="C8" s="4" t="s">
        <v>110</v>
      </c>
      <c r="D8" s="4">
        <f t="shared" si="0"/>
        <v>2014</v>
      </c>
      <c r="E8" s="4" t="s">
        <v>111</v>
      </c>
      <c r="F8" s="4" t="s">
        <v>112</v>
      </c>
      <c r="G8" s="4" t="s">
        <v>113</v>
      </c>
      <c r="H8" s="4" t="s">
        <v>206</v>
      </c>
      <c r="I8" s="4" t="s">
        <v>115</v>
      </c>
      <c r="J8" s="4" t="s">
        <v>207</v>
      </c>
      <c r="K8" s="4" t="s">
        <v>117</v>
      </c>
      <c r="L8" s="4" t="s">
        <v>118</v>
      </c>
      <c r="M8" s="4" t="s">
        <v>119</v>
      </c>
      <c r="N8" s="4" t="s">
        <v>119</v>
      </c>
      <c r="O8" s="4">
        <v>10</v>
      </c>
      <c r="P8" s="4">
        <v>502800</v>
      </c>
      <c r="Q8" s="4">
        <v>6180639</v>
      </c>
      <c r="R8" s="4" t="s">
        <v>123</v>
      </c>
      <c r="S8" s="4">
        <v>4</v>
      </c>
      <c r="T8" s="4" t="s">
        <v>124</v>
      </c>
      <c r="U8" s="4" t="s">
        <v>154</v>
      </c>
      <c r="V8" s="4" t="s">
        <v>126</v>
      </c>
      <c r="W8" s="4" t="s">
        <v>127</v>
      </c>
      <c r="X8" s="4" t="s">
        <v>128</v>
      </c>
      <c r="Y8" s="4" t="s">
        <v>129</v>
      </c>
      <c r="Z8" s="4" t="s">
        <v>119</v>
      </c>
      <c r="AA8" s="4" t="s">
        <v>130</v>
      </c>
      <c r="AB8" s="4" t="s">
        <v>131</v>
      </c>
      <c r="AC8" s="4" t="s">
        <v>132</v>
      </c>
      <c r="AD8" s="4" t="s">
        <v>133</v>
      </c>
      <c r="AE8" s="4" t="s">
        <v>134</v>
      </c>
      <c r="AF8" s="4" t="s">
        <v>135</v>
      </c>
      <c r="AG8" s="4" t="s">
        <v>210</v>
      </c>
      <c r="AH8" s="4" t="s">
        <v>211</v>
      </c>
      <c r="AI8" s="4" t="s">
        <v>212</v>
      </c>
      <c r="AJ8" s="4" t="s">
        <v>139</v>
      </c>
      <c r="AK8" s="4" t="s">
        <v>119</v>
      </c>
      <c r="AL8" s="4" t="s">
        <v>119</v>
      </c>
      <c r="AM8" s="4" t="s">
        <v>119</v>
      </c>
      <c r="AN8" s="4" t="s">
        <v>213</v>
      </c>
      <c r="AO8" s="4"/>
      <c r="AP8" s="4"/>
      <c r="AQ8" s="4"/>
      <c r="AR8" s="4" t="s">
        <v>214</v>
      </c>
      <c r="AS8" s="4" t="s">
        <v>215</v>
      </c>
      <c r="AT8" s="4" t="s">
        <v>130</v>
      </c>
      <c r="AU8" s="4" t="s">
        <v>126</v>
      </c>
      <c r="AV8" s="4" t="s">
        <v>143</v>
      </c>
      <c r="AW8" s="4" t="s">
        <v>126</v>
      </c>
      <c r="AX8" s="4" t="s">
        <v>143</v>
      </c>
      <c r="AY8" s="4" t="s">
        <v>126</v>
      </c>
      <c r="AZ8" s="4" t="s">
        <v>143</v>
      </c>
      <c r="BA8" s="4" t="s">
        <v>126</v>
      </c>
      <c r="BB8" s="4" t="s">
        <v>143</v>
      </c>
      <c r="BC8" s="4" t="s">
        <v>126</v>
      </c>
      <c r="BD8" s="4" t="s">
        <v>143</v>
      </c>
      <c r="BE8" s="4" t="s">
        <v>126</v>
      </c>
      <c r="BF8" s="4" t="s">
        <v>143</v>
      </c>
      <c r="BG8" s="4" t="s">
        <v>126</v>
      </c>
      <c r="BH8" s="4" t="s">
        <v>143</v>
      </c>
      <c r="BI8" s="4" t="s">
        <v>126</v>
      </c>
      <c r="BJ8" s="4" t="s">
        <v>143</v>
      </c>
      <c r="BK8" s="4" t="s">
        <v>119</v>
      </c>
      <c r="BL8" s="4" t="s">
        <v>119</v>
      </c>
      <c r="BM8" s="4" t="s">
        <v>119</v>
      </c>
      <c r="BN8" s="4" t="s">
        <v>119</v>
      </c>
      <c r="BO8" s="4" t="s">
        <v>119</v>
      </c>
      <c r="BP8" s="4" t="s">
        <v>119</v>
      </c>
      <c r="BQ8" s="4" t="s">
        <v>119</v>
      </c>
      <c r="BR8" s="4" t="s">
        <v>119</v>
      </c>
      <c r="BS8" s="4" t="s">
        <v>119</v>
      </c>
      <c r="BT8" s="4" t="s">
        <v>119</v>
      </c>
      <c r="BU8" s="4" t="s">
        <v>126</v>
      </c>
      <c r="BV8" s="4" t="s">
        <v>143</v>
      </c>
      <c r="BW8" s="4" t="s">
        <v>119</v>
      </c>
      <c r="BX8" s="4" t="s">
        <v>119</v>
      </c>
      <c r="BY8" s="4" t="s">
        <v>119</v>
      </c>
      <c r="BZ8" s="4" t="s">
        <v>119</v>
      </c>
      <c r="CA8" s="4" t="s">
        <v>119</v>
      </c>
      <c r="CB8" s="4" t="s">
        <v>119</v>
      </c>
      <c r="CC8" s="4" t="s">
        <v>119</v>
      </c>
      <c r="CD8" s="4" t="s">
        <v>119</v>
      </c>
      <c r="CE8" s="4" t="s">
        <v>184</v>
      </c>
      <c r="CF8" s="4" t="s">
        <v>216</v>
      </c>
      <c r="CG8" s="4" t="s">
        <v>145</v>
      </c>
      <c r="CH8" s="4" t="s">
        <v>217</v>
      </c>
      <c r="CI8" s="4" t="s">
        <v>126</v>
      </c>
      <c r="CJ8" s="4" t="s">
        <v>132</v>
      </c>
      <c r="CK8" s="4" t="s">
        <v>146</v>
      </c>
      <c r="CL8" s="4" t="s">
        <v>132</v>
      </c>
      <c r="CM8" s="4" t="s">
        <v>161</v>
      </c>
      <c r="CN8" s="4" t="s">
        <v>132</v>
      </c>
      <c r="CO8" s="4" t="s">
        <v>126</v>
      </c>
      <c r="CP8" s="4" t="s">
        <v>132</v>
      </c>
      <c r="CQ8" s="4" t="s">
        <v>132</v>
      </c>
      <c r="CR8" s="4" t="s">
        <v>132</v>
      </c>
      <c r="CS8" s="4" t="s">
        <v>132</v>
      </c>
      <c r="CT8" s="4" t="s">
        <v>147</v>
      </c>
      <c r="CU8" s="4" t="s">
        <v>132</v>
      </c>
      <c r="CV8" s="4" t="s">
        <v>132</v>
      </c>
      <c r="CW8" s="4" t="s">
        <v>218</v>
      </c>
      <c r="CX8" s="4" t="s">
        <v>132</v>
      </c>
      <c r="CY8" s="4" t="s">
        <v>132</v>
      </c>
      <c r="CZ8" s="4" t="s">
        <v>147</v>
      </c>
      <c r="DA8" s="4" t="s">
        <v>132</v>
      </c>
      <c r="DB8" s="4" t="s">
        <v>147</v>
      </c>
      <c r="DC8" s="4" t="s">
        <v>132</v>
      </c>
      <c r="DD8" s="4" t="s">
        <v>132</v>
      </c>
      <c r="DE8" s="4" t="s">
        <v>132</v>
      </c>
      <c r="DF8" s="4" t="s">
        <v>132</v>
      </c>
      <c r="DG8" s="4" t="s">
        <v>2301</v>
      </c>
    </row>
    <row r="9" spans="1:111" x14ac:dyDescent="0.2">
      <c r="A9" s="4">
        <v>846</v>
      </c>
      <c r="B9" s="4" t="s">
        <v>219</v>
      </c>
      <c r="C9" s="4" t="s">
        <v>110</v>
      </c>
      <c r="D9" s="4">
        <f t="shared" si="0"/>
        <v>2014</v>
      </c>
      <c r="E9" s="4" t="s">
        <v>111</v>
      </c>
      <c r="F9" s="4" t="s">
        <v>112</v>
      </c>
      <c r="G9" s="4" t="s">
        <v>113</v>
      </c>
      <c r="H9" s="4" t="s">
        <v>220</v>
      </c>
      <c r="I9" s="4" t="s">
        <v>221</v>
      </c>
      <c r="J9" s="4" t="s">
        <v>222</v>
      </c>
      <c r="K9" s="4" t="s">
        <v>117</v>
      </c>
      <c r="L9" s="4" t="s">
        <v>118</v>
      </c>
      <c r="M9" s="4" t="s">
        <v>119</v>
      </c>
      <c r="N9" s="4" t="s">
        <v>119</v>
      </c>
      <c r="O9" s="4">
        <v>10</v>
      </c>
      <c r="P9" s="4">
        <v>502949</v>
      </c>
      <c r="Q9" s="4">
        <v>6179453</v>
      </c>
      <c r="R9" s="4" t="s">
        <v>123</v>
      </c>
      <c r="S9" s="4">
        <v>3</v>
      </c>
      <c r="T9" s="4" t="s">
        <v>124</v>
      </c>
      <c r="U9" s="4" t="s">
        <v>225</v>
      </c>
      <c r="V9" s="4" t="s">
        <v>226</v>
      </c>
      <c r="W9" s="4" t="s">
        <v>127</v>
      </c>
      <c r="X9" s="4" t="s">
        <v>128</v>
      </c>
      <c r="Y9" s="4" t="s">
        <v>129</v>
      </c>
      <c r="Z9" s="4" t="s">
        <v>119</v>
      </c>
      <c r="AA9" s="4" t="s">
        <v>130</v>
      </c>
      <c r="AB9" s="4" t="s">
        <v>131</v>
      </c>
      <c r="AC9" s="4" t="s">
        <v>132</v>
      </c>
      <c r="AD9" s="4" t="s">
        <v>133</v>
      </c>
      <c r="AE9" s="4" t="s">
        <v>134</v>
      </c>
      <c r="AF9" s="4" t="s">
        <v>135</v>
      </c>
      <c r="AG9" s="4" t="s">
        <v>227</v>
      </c>
      <c r="AH9" s="4" t="s">
        <v>179</v>
      </c>
      <c r="AI9" s="4" t="s">
        <v>157</v>
      </c>
      <c r="AJ9" s="4" t="s">
        <v>139</v>
      </c>
      <c r="AK9" s="4" t="s">
        <v>119</v>
      </c>
      <c r="AL9" s="4" t="s">
        <v>119</v>
      </c>
      <c r="AM9" s="4" t="s">
        <v>119</v>
      </c>
      <c r="AN9" s="4" t="s">
        <v>228</v>
      </c>
      <c r="AO9" s="4"/>
      <c r="AP9" s="4"/>
      <c r="AQ9" s="4"/>
      <c r="AR9" s="4" t="s">
        <v>229</v>
      </c>
      <c r="AS9" s="4" t="s">
        <v>132</v>
      </c>
      <c r="AT9" s="4" t="s">
        <v>130</v>
      </c>
      <c r="AU9" s="4" t="s">
        <v>126</v>
      </c>
      <c r="AV9" s="4" t="s">
        <v>143</v>
      </c>
      <c r="AW9" s="4" t="s">
        <v>126</v>
      </c>
      <c r="AX9" s="4" t="s">
        <v>143</v>
      </c>
      <c r="AY9" s="4" t="s">
        <v>126</v>
      </c>
      <c r="AZ9" s="4" t="s">
        <v>143</v>
      </c>
      <c r="BA9" s="4" t="s">
        <v>126</v>
      </c>
      <c r="BB9" s="4" t="s">
        <v>143</v>
      </c>
      <c r="BC9" s="4" t="s">
        <v>126</v>
      </c>
      <c r="BD9" s="4" t="s">
        <v>143</v>
      </c>
      <c r="BE9" s="4" t="s">
        <v>126</v>
      </c>
      <c r="BF9" s="4" t="s">
        <v>143</v>
      </c>
      <c r="BG9" s="4" t="s">
        <v>126</v>
      </c>
      <c r="BH9" s="4" t="s">
        <v>143</v>
      </c>
      <c r="BI9" s="4" t="s">
        <v>126</v>
      </c>
      <c r="BJ9" s="4" t="s">
        <v>143</v>
      </c>
      <c r="BK9" s="4" t="s">
        <v>119</v>
      </c>
      <c r="BL9" s="4" t="s">
        <v>119</v>
      </c>
      <c r="BM9" s="4" t="s">
        <v>119</v>
      </c>
      <c r="BN9" s="4" t="s">
        <v>119</v>
      </c>
      <c r="BO9" s="4" t="s">
        <v>119</v>
      </c>
      <c r="BP9" s="4" t="s">
        <v>119</v>
      </c>
      <c r="BQ9" s="4" t="s">
        <v>119</v>
      </c>
      <c r="BR9" s="4" t="s">
        <v>119</v>
      </c>
      <c r="BS9" s="4" t="s">
        <v>119</v>
      </c>
      <c r="BT9" s="4" t="s">
        <v>119</v>
      </c>
      <c r="BU9" s="4" t="s">
        <v>126</v>
      </c>
      <c r="BV9" s="4" t="s">
        <v>143</v>
      </c>
      <c r="BW9" s="4" t="s">
        <v>119</v>
      </c>
      <c r="BX9" s="4" t="s">
        <v>119</v>
      </c>
      <c r="BY9" s="4" t="s">
        <v>119</v>
      </c>
      <c r="BZ9" s="4" t="s">
        <v>119</v>
      </c>
      <c r="CA9" s="4" t="s">
        <v>119</v>
      </c>
      <c r="CB9" s="4" t="s">
        <v>119</v>
      </c>
      <c r="CC9" s="4" t="s">
        <v>119</v>
      </c>
      <c r="CD9" s="4" t="s">
        <v>119</v>
      </c>
      <c r="CE9" s="4" t="s">
        <v>160</v>
      </c>
      <c r="CF9" s="4" t="s">
        <v>230</v>
      </c>
      <c r="CG9" s="4" t="s">
        <v>145</v>
      </c>
      <c r="CH9" s="4" t="s">
        <v>231</v>
      </c>
      <c r="CI9" s="4" t="s">
        <v>145</v>
      </c>
      <c r="CJ9" s="4" t="s">
        <v>132</v>
      </c>
      <c r="CK9" s="4" t="s">
        <v>146</v>
      </c>
      <c r="CL9" s="4" t="s">
        <v>232</v>
      </c>
      <c r="CM9" s="4" t="s">
        <v>161</v>
      </c>
      <c r="CN9" s="4" t="s">
        <v>132</v>
      </c>
      <c r="CO9" s="4" t="s">
        <v>132</v>
      </c>
      <c r="CP9" s="4" t="s">
        <v>132</v>
      </c>
      <c r="CQ9" s="4" t="s">
        <v>132</v>
      </c>
      <c r="CR9" s="4" t="s">
        <v>132</v>
      </c>
      <c r="CS9" s="4" t="s">
        <v>132</v>
      </c>
      <c r="CT9" s="4" t="s">
        <v>147</v>
      </c>
      <c r="CU9" s="4" t="s">
        <v>132</v>
      </c>
      <c r="CV9" s="4" t="s">
        <v>147</v>
      </c>
      <c r="CW9" s="4" t="s">
        <v>132</v>
      </c>
      <c r="CX9" s="4" t="s">
        <v>132</v>
      </c>
      <c r="CY9" s="4" t="s">
        <v>132</v>
      </c>
      <c r="CZ9" s="4" t="s">
        <v>147</v>
      </c>
      <c r="DA9" s="4" t="s">
        <v>132</v>
      </c>
      <c r="DB9" s="4" t="s">
        <v>147</v>
      </c>
      <c r="DC9" s="4" t="s">
        <v>132</v>
      </c>
      <c r="DD9" s="4" t="s">
        <v>132</v>
      </c>
      <c r="DE9" s="4" t="s">
        <v>132</v>
      </c>
      <c r="DF9" s="4" t="s">
        <v>132</v>
      </c>
      <c r="DG9" s="4" t="s">
        <v>2301</v>
      </c>
    </row>
    <row r="10" spans="1:111" x14ac:dyDescent="0.2">
      <c r="A10" s="4">
        <v>847</v>
      </c>
      <c r="B10" s="4" t="s">
        <v>233</v>
      </c>
      <c r="C10" s="4" t="s">
        <v>110</v>
      </c>
      <c r="D10" s="4">
        <f t="shared" si="0"/>
        <v>2014</v>
      </c>
      <c r="E10" s="4" t="s">
        <v>111</v>
      </c>
      <c r="F10" s="4" t="s">
        <v>112</v>
      </c>
      <c r="G10" s="4" t="s">
        <v>113</v>
      </c>
      <c r="H10" s="4" t="s">
        <v>234</v>
      </c>
      <c r="I10" s="4" t="s">
        <v>235</v>
      </c>
      <c r="J10" s="4" t="s">
        <v>151</v>
      </c>
      <c r="K10" s="4" t="s">
        <v>117</v>
      </c>
      <c r="L10" s="4" t="s">
        <v>118</v>
      </c>
      <c r="M10" s="4" t="s">
        <v>119</v>
      </c>
      <c r="N10" s="4" t="s">
        <v>119</v>
      </c>
      <c r="O10" s="4">
        <v>10</v>
      </c>
      <c r="P10" s="4">
        <v>508025</v>
      </c>
      <c r="Q10" s="4">
        <v>6154524</v>
      </c>
      <c r="R10" s="4" t="s">
        <v>123</v>
      </c>
      <c r="S10" s="4">
        <v>2</v>
      </c>
      <c r="T10" s="4" t="s">
        <v>124</v>
      </c>
      <c r="U10" s="4" t="s">
        <v>154</v>
      </c>
      <c r="V10" s="4" t="s">
        <v>126</v>
      </c>
      <c r="W10" s="4" t="s">
        <v>127</v>
      </c>
      <c r="X10" s="4" t="s">
        <v>128</v>
      </c>
      <c r="Y10" s="4" t="s">
        <v>129</v>
      </c>
      <c r="Z10" s="4" t="s">
        <v>119</v>
      </c>
      <c r="AA10" s="4" t="s">
        <v>130</v>
      </c>
      <c r="AB10" s="4" t="s">
        <v>131</v>
      </c>
      <c r="AC10" s="4" t="s">
        <v>132</v>
      </c>
      <c r="AD10" s="4" t="s">
        <v>133</v>
      </c>
      <c r="AE10" s="4" t="s">
        <v>134</v>
      </c>
      <c r="AF10" s="4" t="s">
        <v>135</v>
      </c>
      <c r="AG10" s="4" t="s">
        <v>238</v>
      </c>
      <c r="AH10" s="4" t="s">
        <v>156</v>
      </c>
      <c r="AI10" s="4" t="s">
        <v>138</v>
      </c>
      <c r="AJ10" s="4" t="s">
        <v>139</v>
      </c>
      <c r="AK10" s="4" t="s">
        <v>119</v>
      </c>
      <c r="AL10" s="4" t="s">
        <v>119</v>
      </c>
      <c r="AM10" s="4" t="s">
        <v>119</v>
      </c>
      <c r="AN10" s="4" t="s">
        <v>239</v>
      </c>
      <c r="AO10" s="4"/>
      <c r="AP10" s="4"/>
      <c r="AQ10" s="4"/>
      <c r="AR10" s="4" t="s">
        <v>240</v>
      </c>
      <c r="AS10" s="4" t="s">
        <v>241</v>
      </c>
      <c r="AT10" s="4" t="s">
        <v>130</v>
      </c>
      <c r="AU10" s="4" t="s">
        <v>126</v>
      </c>
      <c r="AV10" s="4" t="s">
        <v>143</v>
      </c>
      <c r="AW10" s="4" t="s">
        <v>126</v>
      </c>
      <c r="AX10" s="4" t="s">
        <v>143</v>
      </c>
      <c r="AY10" s="4" t="s">
        <v>126</v>
      </c>
      <c r="AZ10" s="4" t="s">
        <v>143</v>
      </c>
      <c r="BA10" s="4" t="s">
        <v>126</v>
      </c>
      <c r="BB10" s="4" t="s">
        <v>143</v>
      </c>
      <c r="BC10" s="4" t="s">
        <v>126</v>
      </c>
      <c r="BD10" s="4" t="s">
        <v>143</v>
      </c>
      <c r="BE10" s="4" t="s">
        <v>126</v>
      </c>
      <c r="BF10" s="4" t="s">
        <v>143</v>
      </c>
      <c r="BG10" s="4" t="s">
        <v>126</v>
      </c>
      <c r="BH10" s="4" t="s">
        <v>143</v>
      </c>
      <c r="BI10" s="4" t="s">
        <v>126</v>
      </c>
      <c r="BJ10" s="4" t="s">
        <v>143</v>
      </c>
      <c r="BK10" s="4" t="s">
        <v>119</v>
      </c>
      <c r="BL10" s="4" t="s">
        <v>119</v>
      </c>
      <c r="BM10" s="4" t="s">
        <v>119</v>
      </c>
      <c r="BN10" s="4" t="s">
        <v>119</v>
      </c>
      <c r="BO10" s="4" t="s">
        <v>119</v>
      </c>
      <c r="BP10" s="4" t="s">
        <v>119</v>
      </c>
      <c r="BQ10" s="4" t="s">
        <v>119</v>
      </c>
      <c r="BR10" s="4" t="s">
        <v>119</v>
      </c>
      <c r="BS10" s="4" t="s">
        <v>119</v>
      </c>
      <c r="BT10" s="4" t="s">
        <v>119</v>
      </c>
      <c r="BU10" s="4" t="s">
        <v>126</v>
      </c>
      <c r="BV10" s="4" t="s">
        <v>143</v>
      </c>
      <c r="BW10" s="4" t="s">
        <v>119</v>
      </c>
      <c r="BX10" s="4" t="s">
        <v>119</v>
      </c>
      <c r="BY10" s="4" t="s">
        <v>119</v>
      </c>
      <c r="BZ10" s="4" t="s">
        <v>119</v>
      </c>
      <c r="CA10" s="4" t="s">
        <v>119</v>
      </c>
      <c r="CB10" s="4" t="s">
        <v>119</v>
      </c>
      <c r="CC10" s="4" t="s">
        <v>119</v>
      </c>
      <c r="CD10" s="4" t="s">
        <v>119</v>
      </c>
      <c r="CE10" s="4" t="s">
        <v>160</v>
      </c>
      <c r="CF10" s="4" t="s">
        <v>132</v>
      </c>
      <c r="CG10" s="4" t="s">
        <v>145</v>
      </c>
      <c r="CH10" s="4" t="s">
        <v>132</v>
      </c>
      <c r="CI10" s="4" t="s">
        <v>145</v>
      </c>
      <c r="CJ10" s="4" t="s">
        <v>132</v>
      </c>
      <c r="CK10" s="4" t="s">
        <v>146</v>
      </c>
      <c r="CL10" s="4" t="s">
        <v>132</v>
      </c>
      <c r="CM10" s="4" t="s">
        <v>161</v>
      </c>
      <c r="CN10" s="4" t="s">
        <v>132</v>
      </c>
      <c r="CO10" s="4" t="s">
        <v>126</v>
      </c>
      <c r="CP10" s="4" t="s">
        <v>132</v>
      </c>
      <c r="CQ10" s="4" t="s">
        <v>132</v>
      </c>
      <c r="CR10" s="4" t="s">
        <v>132</v>
      </c>
      <c r="CS10" s="4" t="s">
        <v>132</v>
      </c>
      <c r="CT10" s="4" t="s">
        <v>147</v>
      </c>
      <c r="CU10" s="4" t="s">
        <v>132</v>
      </c>
      <c r="CV10" s="4" t="s">
        <v>147</v>
      </c>
      <c r="CW10" s="4" t="s">
        <v>132</v>
      </c>
      <c r="CX10" s="4" t="s">
        <v>132</v>
      </c>
      <c r="CY10" s="4" t="s">
        <v>132</v>
      </c>
      <c r="CZ10" s="4" t="s">
        <v>147</v>
      </c>
      <c r="DA10" s="4" t="s">
        <v>132</v>
      </c>
      <c r="DB10" s="4" t="s">
        <v>147</v>
      </c>
      <c r="DC10" s="4" t="s">
        <v>132</v>
      </c>
      <c r="DD10" s="4" t="s">
        <v>132</v>
      </c>
      <c r="DE10" s="4" t="s">
        <v>132</v>
      </c>
      <c r="DF10" s="4" t="s">
        <v>132</v>
      </c>
      <c r="DG10" s="4" t="s">
        <v>2300</v>
      </c>
    </row>
    <row r="11" spans="1:111" x14ac:dyDescent="0.2">
      <c r="A11" s="4">
        <v>848</v>
      </c>
      <c r="B11" s="4" t="s">
        <v>242</v>
      </c>
      <c r="C11" s="4" t="s">
        <v>110</v>
      </c>
      <c r="D11" s="4">
        <f t="shared" si="0"/>
        <v>2014</v>
      </c>
      <c r="E11" s="4" t="s">
        <v>111</v>
      </c>
      <c r="F11" s="4" t="s">
        <v>112</v>
      </c>
      <c r="G11" s="4" t="s">
        <v>113</v>
      </c>
      <c r="H11" s="4" t="s">
        <v>149</v>
      </c>
      <c r="I11" s="4" t="s">
        <v>243</v>
      </c>
      <c r="J11" s="4" t="s">
        <v>222</v>
      </c>
      <c r="K11" s="4" t="s">
        <v>117</v>
      </c>
      <c r="L11" s="4" t="s">
        <v>118</v>
      </c>
      <c r="M11" s="4" t="s">
        <v>119</v>
      </c>
      <c r="N11" s="4" t="s">
        <v>119</v>
      </c>
      <c r="O11" s="4">
        <v>10</v>
      </c>
      <c r="P11" s="4">
        <v>508020</v>
      </c>
      <c r="Q11" s="4">
        <v>6154479</v>
      </c>
      <c r="R11" s="4" t="s">
        <v>123</v>
      </c>
      <c r="S11" s="4">
        <v>1</v>
      </c>
      <c r="T11" s="4" t="s">
        <v>124</v>
      </c>
      <c r="U11" s="4" t="s">
        <v>154</v>
      </c>
      <c r="V11" s="4" t="s">
        <v>126</v>
      </c>
      <c r="W11" s="4" t="s">
        <v>127</v>
      </c>
      <c r="X11" s="4" t="s">
        <v>128</v>
      </c>
      <c r="Y11" s="4" t="s">
        <v>129</v>
      </c>
      <c r="Z11" s="4" t="s">
        <v>119</v>
      </c>
      <c r="AA11" s="4" t="s">
        <v>130</v>
      </c>
      <c r="AB11" s="4" t="s">
        <v>131</v>
      </c>
      <c r="AC11" s="4" t="s">
        <v>132</v>
      </c>
      <c r="AD11" s="4" t="s">
        <v>133</v>
      </c>
      <c r="AE11" s="4" t="s">
        <v>134</v>
      </c>
      <c r="AF11" s="4" t="s">
        <v>135</v>
      </c>
      <c r="AG11" s="4" t="s">
        <v>246</v>
      </c>
      <c r="AH11" s="4" t="s">
        <v>201</v>
      </c>
      <c r="AI11" s="4" t="s">
        <v>157</v>
      </c>
      <c r="AJ11" s="4" t="s">
        <v>202</v>
      </c>
      <c r="AK11" s="4" t="s">
        <v>119</v>
      </c>
      <c r="AL11" s="4" t="s">
        <v>119</v>
      </c>
      <c r="AM11" s="4" t="s">
        <v>119</v>
      </c>
      <c r="AN11" s="4" t="s">
        <v>247</v>
      </c>
      <c r="AO11" s="4"/>
      <c r="AP11" s="4"/>
      <c r="AQ11" s="4"/>
      <c r="AR11" s="4" t="s">
        <v>248</v>
      </c>
      <c r="AS11" s="4" t="s">
        <v>132</v>
      </c>
      <c r="AT11" s="4" t="s">
        <v>130</v>
      </c>
      <c r="AU11" s="4" t="s">
        <v>126</v>
      </c>
      <c r="AV11" s="4" t="s">
        <v>143</v>
      </c>
      <c r="AW11" s="4" t="s">
        <v>126</v>
      </c>
      <c r="AX11" s="4" t="s">
        <v>143</v>
      </c>
      <c r="AY11" s="4" t="s">
        <v>126</v>
      </c>
      <c r="AZ11" s="4" t="s">
        <v>143</v>
      </c>
      <c r="BA11" s="4" t="s">
        <v>126</v>
      </c>
      <c r="BB11" s="4" t="s">
        <v>143</v>
      </c>
      <c r="BC11" s="4" t="s">
        <v>126</v>
      </c>
      <c r="BD11" s="4" t="s">
        <v>143</v>
      </c>
      <c r="BE11" s="4" t="s">
        <v>126</v>
      </c>
      <c r="BF11" s="4" t="s">
        <v>143</v>
      </c>
      <c r="BG11" s="4" t="s">
        <v>126</v>
      </c>
      <c r="BH11" s="4" t="s">
        <v>143</v>
      </c>
      <c r="BI11" s="4" t="s">
        <v>126</v>
      </c>
      <c r="BJ11" s="4" t="s">
        <v>143</v>
      </c>
      <c r="BK11" s="4" t="s">
        <v>119</v>
      </c>
      <c r="BL11" s="4" t="s">
        <v>119</v>
      </c>
      <c r="BM11" s="4" t="s">
        <v>119</v>
      </c>
      <c r="BN11" s="4" t="s">
        <v>119</v>
      </c>
      <c r="BO11" s="4" t="s">
        <v>119</v>
      </c>
      <c r="BP11" s="4" t="s">
        <v>119</v>
      </c>
      <c r="BQ11" s="4" t="s">
        <v>119</v>
      </c>
      <c r="BR11" s="4" t="s">
        <v>119</v>
      </c>
      <c r="BS11" s="4" t="s">
        <v>119</v>
      </c>
      <c r="BT11" s="4" t="s">
        <v>119</v>
      </c>
      <c r="BU11" s="4" t="s">
        <v>126</v>
      </c>
      <c r="BV11" s="4" t="s">
        <v>143</v>
      </c>
      <c r="BW11" s="4" t="s">
        <v>119</v>
      </c>
      <c r="BX11" s="4" t="s">
        <v>119</v>
      </c>
      <c r="BY11" s="4" t="s">
        <v>119</v>
      </c>
      <c r="BZ11" s="4" t="s">
        <v>119</v>
      </c>
      <c r="CA11" s="4" t="s">
        <v>119</v>
      </c>
      <c r="CB11" s="4" t="s">
        <v>119</v>
      </c>
      <c r="CC11" s="4" t="s">
        <v>119</v>
      </c>
      <c r="CD11" s="4" t="s">
        <v>119</v>
      </c>
      <c r="CE11" s="4" t="s">
        <v>184</v>
      </c>
      <c r="CF11" s="4" t="s">
        <v>132</v>
      </c>
      <c r="CG11" s="4" t="s">
        <v>145</v>
      </c>
      <c r="CH11" s="4" t="s">
        <v>132</v>
      </c>
      <c r="CI11" s="4" t="s">
        <v>145</v>
      </c>
      <c r="CJ11" s="4" t="s">
        <v>132</v>
      </c>
      <c r="CK11" s="4" t="s">
        <v>249</v>
      </c>
      <c r="CL11" s="4" t="s">
        <v>132</v>
      </c>
      <c r="CM11" s="4" t="s">
        <v>161</v>
      </c>
      <c r="CN11" s="4" t="s">
        <v>132</v>
      </c>
      <c r="CO11" s="4" t="s">
        <v>132</v>
      </c>
      <c r="CP11" s="4" t="s">
        <v>132</v>
      </c>
      <c r="CQ11" s="4" t="s">
        <v>132</v>
      </c>
      <c r="CR11" s="4" t="s">
        <v>132</v>
      </c>
      <c r="CS11" s="4" t="s">
        <v>132</v>
      </c>
      <c r="CT11" s="4" t="s">
        <v>147</v>
      </c>
      <c r="CU11" s="4" t="s">
        <v>132</v>
      </c>
      <c r="CV11" s="4" t="s">
        <v>147</v>
      </c>
      <c r="CW11" s="4" t="s">
        <v>132</v>
      </c>
      <c r="CX11" s="4" t="s">
        <v>132</v>
      </c>
      <c r="CY11" s="4" t="s">
        <v>132</v>
      </c>
      <c r="CZ11" s="4" t="s">
        <v>147</v>
      </c>
      <c r="DA11" s="4" t="s">
        <v>132</v>
      </c>
      <c r="DB11" s="4" t="s">
        <v>147</v>
      </c>
      <c r="DC11" s="4" t="s">
        <v>250</v>
      </c>
      <c r="DD11" s="4" t="s">
        <v>132</v>
      </c>
      <c r="DE11" s="4" t="s">
        <v>132</v>
      </c>
      <c r="DF11" s="4" t="s">
        <v>132</v>
      </c>
      <c r="DG11" s="4" t="s">
        <v>2300</v>
      </c>
    </row>
    <row r="12" spans="1:111" x14ac:dyDescent="0.2">
      <c r="A12" s="4">
        <v>849</v>
      </c>
      <c r="B12" s="4" t="s">
        <v>251</v>
      </c>
      <c r="C12" s="4" t="s">
        <v>252</v>
      </c>
      <c r="D12" s="4">
        <f t="shared" si="0"/>
        <v>2014</v>
      </c>
      <c r="E12" s="4" t="s">
        <v>120</v>
      </c>
      <c r="F12" s="4" t="s">
        <v>112</v>
      </c>
      <c r="G12" s="4" t="s">
        <v>113</v>
      </c>
      <c r="H12" s="4" t="s">
        <v>253</v>
      </c>
      <c r="I12" s="4" t="s">
        <v>254</v>
      </c>
      <c r="J12" s="4" t="s">
        <v>255</v>
      </c>
      <c r="K12" s="4" t="s">
        <v>256</v>
      </c>
      <c r="L12" s="4" t="s">
        <v>118</v>
      </c>
      <c r="M12" s="4" t="s">
        <v>119</v>
      </c>
      <c r="N12" s="4" t="s">
        <v>119</v>
      </c>
      <c r="O12" s="4">
        <v>10</v>
      </c>
      <c r="P12" s="4">
        <v>538290</v>
      </c>
      <c r="Q12" s="4">
        <v>6170207</v>
      </c>
      <c r="R12" s="4" t="s">
        <v>123</v>
      </c>
      <c r="S12" s="4">
        <v>1</v>
      </c>
      <c r="T12" s="4" t="s">
        <v>259</v>
      </c>
      <c r="U12" s="4" t="s">
        <v>260</v>
      </c>
      <c r="V12" s="4" t="s">
        <v>261</v>
      </c>
      <c r="W12" s="4" t="s">
        <v>262</v>
      </c>
      <c r="X12" s="4" t="s">
        <v>119</v>
      </c>
      <c r="Y12" s="4" t="s">
        <v>119</v>
      </c>
      <c r="Z12" s="4" t="s">
        <v>119</v>
      </c>
      <c r="AA12" s="4" t="s">
        <v>263</v>
      </c>
      <c r="AB12" s="4" t="s">
        <v>264</v>
      </c>
      <c r="AC12" s="4" t="s">
        <v>265</v>
      </c>
      <c r="AD12" s="4" t="s">
        <v>133</v>
      </c>
      <c r="AE12" s="4" t="s">
        <v>266</v>
      </c>
      <c r="AF12" s="4" t="s">
        <v>135</v>
      </c>
      <c r="AG12" s="4" t="s">
        <v>267</v>
      </c>
      <c r="AH12" s="4" t="s">
        <v>120</v>
      </c>
      <c r="AI12" s="4" t="s">
        <v>138</v>
      </c>
      <c r="AJ12" s="4" t="s">
        <v>202</v>
      </c>
      <c r="AK12" s="4" t="s">
        <v>119</v>
      </c>
      <c r="AL12" s="4" t="s">
        <v>119</v>
      </c>
      <c r="AM12" s="4" t="s">
        <v>119</v>
      </c>
      <c r="AN12" s="4" t="s">
        <v>268</v>
      </c>
      <c r="AO12" s="4"/>
      <c r="AP12" s="4" t="s">
        <v>205</v>
      </c>
      <c r="AQ12" s="4" t="s">
        <v>213</v>
      </c>
      <c r="AR12" s="4"/>
      <c r="AS12" s="4" t="s">
        <v>269</v>
      </c>
      <c r="AT12" s="4" t="s">
        <v>263</v>
      </c>
      <c r="AU12" s="4" t="s">
        <v>126</v>
      </c>
      <c r="AV12" s="4" t="s">
        <v>143</v>
      </c>
      <c r="AW12" s="4" t="s">
        <v>126</v>
      </c>
      <c r="AX12" s="4" t="s">
        <v>143</v>
      </c>
      <c r="AY12" s="4" t="s">
        <v>126</v>
      </c>
      <c r="AZ12" s="4" t="s">
        <v>143</v>
      </c>
      <c r="BA12" s="4" t="s">
        <v>126</v>
      </c>
      <c r="BB12" s="4" t="s">
        <v>143</v>
      </c>
      <c r="BC12" s="4" t="s">
        <v>126</v>
      </c>
      <c r="BD12" s="4" t="s">
        <v>143</v>
      </c>
      <c r="BE12" s="4" t="s">
        <v>126</v>
      </c>
      <c r="BF12" s="4" t="s">
        <v>143</v>
      </c>
      <c r="BG12" s="4" t="s">
        <v>126</v>
      </c>
      <c r="BH12" s="4" t="s">
        <v>143</v>
      </c>
      <c r="BI12" s="4" t="s">
        <v>126</v>
      </c>
      <c r="BJ12" s="4" t="s">
        <v>143</v>
      </c>
      <c r="BK12" s="4" t="s">
        <v>119</v>
      </c>
      <c r="BL12" s="4" t="s">
        <v>132</v>
      </c>
      <c r="BM12" s="4" t="s">
        <v>119</v>
      </c>
      <c r="BN12" s="4" t="s">
        <v>132</v>
      </c>
      <c r="BO12" s="4" t="s">
        <v>119</v>
      </c>
      <c r="BP12" s="4" t="s">
        <v>132</v>
      </c>
      <c r="BQ12" s="4" t="s">
        <v>119</v>
      </c>
      <c r="BR12" s="4" t="s">
        <v>132</v>
      </c>
      <c r="BS12" s="4" t="s">
        <v>119</v>
      </c>
      <c r="BT12" s="4" t="s">
        <v>132</v>
      </c>
      <c r="BU12" s="4" t="s">
        <v>126</v>
      </c>
      <c r="BV12" s="4" t="s">
        <v>143</v>
      </c>
      <c r="BW12" s="4" t="s">
        <v>119</v>
      </c>
      <c r="BX12" s="4" t="s">
        <v>132</v>
      </c>
      <c r="BY12" s="4" t="s">
        <v>119</v>
      </c>
      <c r="BZ12" s="4" t="s">
        <v>132</v>
      </c>
      <c r="CA12" s="4" t="s">
        <v>119</v>
      </c>
      <c r="CB12" s="4" t="s">
        <v>132</v>
      </c>
      <c r="CC12" s="4" t="s">
        <v>119</v>
      </c>
      <c r="CD12" s="4" t="s">
        <v>132</v>
      </c>
      <c r="CE12" s="4" t="s">
        <v>119</v>
      </c>
      <c r="CF12" s="4" t="s">
        <v>119</v>
      </c>
      <c r="CG12" s="4" t="s">
        <v>119</v>
      </c>
      <c r="CH12" s="4" t="s">
        <v>119</v>
      </c>
      <c r="CI12" s="4" t="s">
        <v>119</v>
      </c>
      <c r="CJ12" s="4" t="s">
        <v>119</v>
      </c>
      <c r="CK12" s="4" t="s">
        <v>146</v>
      </c>
      <c r="CL12" s="4" t="s">
        <v>132</v>
      </c>
      <c r="CM12" s="4" t="s">
        <v>119</v>
      </c>
      <c r="CN12" s="4" t="s">
        <v>132</v>
      </c>
      <c r="CO12" s="4" t="s">
        <v>132</v>
      </c>
      <c r="CP12" s="4" t="s">
        <v>132</v>
      </c>
      <c r="CQ12" s="4" t="s">
        <v>270</v>
      </c>
      <c r="CR12" s="4" t="s">
        <v>132</v>
      </c>
      <c r="CS12" s="4" t="s">
        <v>132</v>
      </c>
      <c r="CT12" s="4" t="s">
        <v>132</v>
      </c>
      <c r="CU12" s="4" t="s">
        <v>132</v>
      </c>
      <c r="CV12" s="4" t="s">
        <v>132</v>
      </c>
      <c r="CW12" s="4" t="s">
        <v>132</v>
      </c>
      <c r="CX12" s="4" t="s">
        <v>132</v>
      </c>
      <c r="CY12" s="4" t="s">
        <v>132</v>
      </c>
      <c r="CZ12" s="4" t="s">
        <v>132</v>
      </c>
      <c r="DA12" s="4" t="s">
        <v>132</v>
      </c>
      <c r="DB12" s="4" t="s">
        <v>147</v>
      </c>
      <c r="DC12" s="4" t="s">
        <v>271</v>
      </c>
      <c r="DD12" s="4" t="s">
        <v>132</v>
      </c>
      <c r="DE12" s="4" t="s">
        <v>132</v>
      </c>
      <c r="DF12" s="4" t="s">
        <v>270</v>
      </c>
      <c r="DG12" s="4" t="s">
        <v>1386</v>
      </c>
    </row>
    <row r="13" spans="1:111" x14ac:dyDescent="0.2">
      <c r="A13" s="4">
        <v>850</v>
      </c>
      <c r="B13" s="4" t="s">
        <v>272</v>
      </c>
      <c r="C13" s="4" t="s">
        <v>273</v>
      </c>
      <c r="D13" s="4">
        <f t="shared" si="0"/>
        <v>2014</v>
      </c>
      <c r="E13" s="4" t="s">
        <v>274</v>
      </c>
      <c r="F13" s="4" t="s">
        <v>112</v>
      </c>
      <c r="G13" s="4" t="s">
        <v>113</v>
      </c>
      <c r="H13" s="4" t="s">
        <v>115</v>
      </c>
      <c r="I13" s="4" t="s">
        <v>115</v>
      </c>
      <c r="J13" s="4"/>
      <c r="K13" s="4" t="s">
        <v>256</v>
      </c>
      <c r="L13" s="4" t="s">
        <v>118</v>
      </c>
      <c r="M13" s="4" t="s">
        <v>119</v>
      </c>
      <c r="N13" s="4" t="s">
        <v>119</v>
      </c>
      <c r="O13" s="4">
        <v>10</v>
      </c>
      <c r="P13" s="4">
        <v>538290</v>
      </c>
      <c r="Q13" s="4">
        <v>6170207</v>
      </c>
      <c r="R13" s="4" t="s">
        <v>123</v>
      </c>
      <c r="S13" s="4">
        <v>4</v>
      </c>
      <c r="T13" s="4" t="s">
        <v>259</v>
      </c>
      <c r="U13" s="4" t="s">
        <v>260</v>
      </c>
      <c r="V13" s="4" t="s">
        <v>275</v>
      </c>
      <c r="W13" s="4" t="s">
        <v>262</v>
      </c>
      <c r="X13" s="4" t="s">
        <v>119</v>
      </c>
      <c r="Y13" s="4" t="s">
        <v>119</v>
      </c>
      <c r="Z13" s="4" t="s">
        <v>119</v>
      </c>
      <c r="AA13" s="4" t="s">
        <v>263</v>
      </c>
      <c r="AB13" s="4" t="s">
        <v>264</v>
      </c>
      <c r="AC13" s="4" t="s">
        <v>132</v>
      </c>
      <c r="AD13" s="4" t="s">
        <v>133</v>
      </c>
      <c r="AE13" s="4" t="s">
        <v>266</v>
      </c>
      <c r="AF13" s="4" t="s">
        <v>135</v>
      </c>
      <c r="AG13" s="4" t="s">
        <v>276</v>
      </c>
      <c r="AH13" s="4" t="s">
        <v>274</v>
      </c>
      <c r="AI13" s="4" t="s">
        <v>138</v>
      </c>
      <c r="AJ13" s="4" t="s">
        <v>139</v>
      </c>
      <c r="AK13" s="4" t="s">
        <v>119</v>
      </c>
      <c r="AL13" s="4" t="s">
        <v>119</v>
      </c>
      <c r="AM13" s="4" t="s">
        <v>119</v>
      </c>
      <c r="AN13" s="4" t="s">
        <v>277</v>
      </c>
      <c r="AO13" s="4"/>
      <c r="AP13" s="4" t="s">
        <v>174</v>
      </c>
      <c r="AQ13" s="4" t="s">
        <v>181</v>
      </c>
      <c r="AR13" s="4"/>
      <c r="AS13" s="4" t="s">
        <v>132</v>
      </c>
      <c r="AT13" s="4" t="s">
        <v>263</v>
      </c>
      <c r="AU13" s="4" t="s">
        <v>126</v>
      </c>
      <c r="AV13" s="4" t="s">
        <v>143</v>
      </c>
      <c r="AW13" s="4" t="s">
        <v>126</v>
      </c>
      <c r="AX13" s="4" t="s">
        <v>143</v>
      </c>
      <c r="AY13" s="4" t="s">
        <v>126</v>
      </c>
      <c r="AZ13" s="4" t="s">
        <v>143</v>
      </c>
      <c r="BA13" s="4" t="s">
        <v>126</v>
      </c>
      <c r="BB13" s="4" t="s">
        <v>143</v>
      </c>
      <c r="BC13" s="4" t="s">
        <v>126</v>
      </c>
      <c r="BD13" s="4" t="s">
        <v>143</v>
      </c>
      <c r="BE13" s="4" t="s">
        <v>126</v>
      </c>
      <c r="BF13" s="4" t="s">
        <v>143</v>
      </c>
      <c r="BG13" s="4" t="s">
        <v>126</v>
      </c>
      <c r="BH13" s="4" t="s">
        <v>143</v>
      </c>
      <c r="BI13" s="4" t="s">
        <v>126</v>
      </c>
      <c r="BJ13" s="4" t="s">
        <v>143</v>
      </c>
      <c r="BK13" s="4" t="s">
        <v>119</v>
      </c>
      <c r="BL13" s="4" t="s">
        <v>119</v>
      </c>
      <c r="BM13" s="4" t="s">
        <v>119</v>
      </c>
      <c r="BN13" s="4" t="s">
        <v>119</v>
      </c>
      <c r="BO13" s="4" t="s">
        <v>119</v>
      </c>
      <c r="BP13" s="4" t="s">
        <v>119</v>
      </c>
      <c r="BQ13" s="4" t="s">
        <v>119</v>
      </c>
      <c r="BR13" s="4" t="s">
        <v>119</v>
      </c>
      <c r="BS13" s="4" t="s">
        <v>119</v>
      </c>
      <c r="BT13" s="4" t="s">
        <v>119</v>
      </c>
      <c r="BU13" s="4" t="s">
        <v>126</v>
      </c>
      <c r="BV13" s="4" t="s">
        <v>143</v>
      </c>
      <c r="BW13" s="4" t="s">
        <v>119</v>
      </c>
      <c r="BX13" s="4" t="s">
        <v>119</v>
      </c>
      <c r="BY13" s="4" t="s">
        <v>119</v>
      </c>
      <c r="BZ13" s="4" t="s">
        <v>119</v>
      </c>
      <c r="CA13" s="4" t="s">
        <v>119</v>
      </c>
      <c r="CB13" s="4" t="s">
        <v>119</v>
      </c>
      <c r="CC13" s="4" t="s">
        <v>119</v>
      </c>
      <c r="CD13" s="4" t="s">
        <v>119</v>
      </c>
      <c r="CE13" s="4" t="s">
        <v>119</v>
      </c>
      <c r="CF13" s="4" t="s">
        <v>119</v>
      </c>
      <c r="CG13" s="4" t="s">
        <v>119</v>
      </c>
      <c r="CH13" s="4" t="s">
        <v>119</v>
      </c>
      <c r="CI13" s="4" t="s">
        <v>119</v>
      </c>
      <c r="CJ13" s="4" t="s">
        <v>119</v>
      </c>
      <c r="CK13" s="4" t="s">
        <v>126</v>
      </c>
      <c r="CL13" s="4" t="s">
        <v>132</v>
      </c>
      <c r="CM13" s="4" t="s">
        <v>126</v>
      </c>
      <c r="CN13" s="4" t="s">
        <v>132</v>
      </c>
      <c r="CO13" s="4" t="s">
        <v>126</v>
      </c>
      <c r="CP13" s="4" t="s">
        <v>132</v>
      </c>
      <c r="CQ13" s="4" t="s">
        <v>278</v>
      </c>
      <c r="CR13" s="4" t="s">
        <v>132</v>
      </c>
      <c r="CS13" s="4" t="s">
        <v>132</v>
      </c>
      <c r="CT13" s="4" t="s">
        <v>132</v>
      </c>
      <c r="CU13" s="4" t="s">
        <v>132</v>
      </c>
      <c r="CV13" s="4" t="s">
        <v>132</v>
      </c>
      <c r="CW13" s="4" t="s">
        <v>132</v>
      </c>
      <c r="CX13" s="4" t="s">
        <v>132</v>
      </c>
      <c r="CY13" s="4" t="s">
        <v>132</v>
      </c>
      <c r="CZ13" s="4" t="s">
        <v>132</v>
      </c>
      <c r="DA13" s="4" t="s">
        <v>132</v>
      </c>
      <c r="DB13" s="4" t="s">
        <v>132</v>
      </c>
      <c r="DC13" s="4" t="s">
        <v>132</v>
      </c>
      <c r="DD13" s="4" t="s">
        <v>132</v>
      </c>
      <c r="DE13" s="4" t="s">
        <v>132</v>
      </c>
      <c r="DF13" s="4" t="s">
        <v>278</v>
      </c>
      <c r="DG13" s="4" t="s">
        <v>1386</v>
      </c>
    </row>
    <row r="14" spans="1:111" x14ac:dyDescent="0.2">
      <c r="A14" s="4">
        <v>851</v>
      </c>
      <c r="B14" s="4" t="s">
        <v>279</v>
      </c>
      <c r="C14" s="4" t="s">
        <v>273</v>
      </c>
      <c r="D14" s="4">
        <f t="shared" si="0"/>
        <v>2014</v>
      </c>
      <c r="E14" s="4" t="s">
        <v>274</v>
      </c>
      <c r="F14" s="4" t="s">
        <v>112</v>
      </c>
      <c r="G14" s="4" t="s">
        <v>113</v>
      </c>
      <c r="H14" s="4" t="s">
        <v>115</v>
      </c>
      <c r="I14" s="4" t="s">
        <v>115</v>
      </c>
      <c r="J14" s="4" t="s">
        <v>280</v>
      </c>
      <c r="K14" s="4" t="s">
        <v>256</v>
      </c>
      <c r="L14" s="4" t="s">
        <v>118</v>
      </c>
      <c r="M14" s="4" t="s">
        <v>119</v>
      </c>
      <c r="N14" s="4" t="s">
        <v>119</v>
      </c>
      <c r="O14" s="4">
        <v>10</v>
      </c>
      <c r="P14" s="4">
        <v>538290</v>
      </c>
      <c r="Q14" s="4">
        <v>6170207</v>
      </c>
      <c r="R14" s="4" t="s">
        <v>123</v>
      </c>
      <c r="S14" s="4">
        <v>3</v>
      </c>
      <c r="T14" s="4" t="s">
        <v>259</v>
      </c>
      <c r="U14" s="4" t="s">
        <v>260</v>
      </c>
      <c r="V14" s="4" t="s">
        <v>275</v>
      </c>
      <c r="W14" s="4" t="s">
        <v>262</v>
      </c>
      <c r="X14" s="4" t="s">
        <v>119</v>
      </c>
      <c r="Y14" s="4" t="s">
        <v>119</v>
      </c>
      <c r="Z14" s="4" t="s">
        <v>119</v>
      </c>
      <c r="AA14" s="4" t="s">
        <v>263</v>
      </c>
      <c r="AB14" s="4" t="s">
        <v>264</v>
      </c>
      <c r="AC14" s="4" t="s">
        <v>132</v>
      </c>
      <c r="AD14" s="4" t="s">
        <v>133</v>
      </c>
      <c r="AE14" s="4" t="s">
        <v>266</v>
      </c>
      <c r="AF14" s="4" t="s">
        <v>135</v>
      </c>
      <c r="AG14" s="4" t="s">
        <v>281</v>
      </c>
      <c r="AH14" s="4" t="s">
        <v>282</v>
      </c>
      <c r="AI14" s="4" t="s">
        <v>138</v>
      </c>
      <c r="AJ14" s="4" t="s">
        <v>139</v>
      </c>
      <c r="AK14" s="4" t="s">
        <v>119</v>
      </c>
      <c r="AL14" s="4" t="s">
        <v>119</v>
      </c>
      <c r="AM14" s="4" t="s">
        <v>119</v>
      </c>
      <c r="AN14" s="4" t="s">
        <v>283</v>
      </c>
      <c r="AO14" s="4"/>
      <c r="AP14" s="4" t="s">
        <v>233</v>
      </c>
      <c r="AQ14" s="4" t="s">
        <v>239</v>
      </c>
      <c r="AR14" s="4"/>
      <c r="AS14" s="4" t="s">
        <v>132</v>
      </c>
      <c r="AT14" s="4" t="s">
        <v>263</v>
      </c>
      <c r="AU14" s="4" t="s">
        <v>126</v>
      </c>
      <c r="AV14" s="4" t="s">
        <v>143</v>
      </c>
      <c r="AW14" s="4" t="s">
        <v>126</v>
      </c>
      <c r="AX14" s="4" t="s">
        <v>143</v>
      </c>
      <c r="AY14" s="4" t="s">
        <v>126</v>
      </c>
      <c r="AZ14" s="4" t="s">
        <v>143</v>
      </c>
      <c r="BA14" s="4" t="s">
        <v>126</v>
      </c>
      <c r="BB14" s="4" t="s">
        <v>143</v>
      </c>
      <c r="BC14" s="4" t="s">
        <v>126</v>
      </c>
      <c r="BD14" s="4" t="s">
        <v>143</v>
      </c>
      <c r="BE14" s="4" t="s">
        <v>126</v>
      </c>
      <c r="BF14" s="4" t="s">
        <v>143</v>
      </c>
      <c r="BG14" s="4" t="s">
        <v>126</v>
      </c>
      <c r="BH14" s="4" t="s">
        <v>143</v>
      </c>
      <c r="BI14" s="4" t="s">
        <v>126</v>
      </c>
      <c r="BJ14" s="4" t="s">
        <v>143</v>
      </c>
      <c r="BK14" s="4" t="s">
        <v>119</v>
      </c>
      <c r="BL14" s="4" t="s">
        <v>119</v>
      </c>
      <c r="BM14" s="4" t="s">
        <v>119</v>
      </c>
      <c r="BN14" s="4" t="s">
        <v>119</v>
      </c>
      <c r="BO14" s="4" t="s">
        <v>119</v>
      </c>
      <c r="BP14" s="4" t="s">
        <v>119</v>
      </c>
      <c r="BQ14" s="4" t="s">
        <v>119</v>
      </c>
      <c r="BR14" s="4" t="s">
        <v>119</v>
      </c>
      <c r="BS14" s="4" t="s">
        <v>119</v>
      </c>
      <c r="BT14" s="4" t="s">
        <v>119</v>
      </c>
      <c r="BU14" s="4" t="s">
        <v>126</v>
      </c>
      <c r="BV14" s="4" t="s">
        <v>143</v>
      </c>
      <c r="BW14" s="4" t="s">
        <v>119</v>
      </c>
      <c r="BX14" s="4" t="s">
        <v>119</v>
      </c>
      <c r="BY14" s="4" t="s">
        <v>119</v>
      </c>
      <c r="BZ14" s="4" t="s">
        <v>119</v>
      </c>
      <c r="CA14" s="4" t="s">
        <v>119</v>
      </c>
      <c r="CB14" s="4" t="s">
        <v>119</v>
      </c>
      <c r="CC14" s="4" t="s">
        <v>119</v>
      </c>
      <c r="CD14" s="4" t="s">
        <v>119</v>
      </c>
      <c r="CE14" s="4" t="s">
        <v>119</v>
      </c>
      <c r="CF14" s="4" t="s">
        <v>119</v>
      </c>
      <c r="CG14" s="4" t="s">
        <v>119</v>
      </c>
      <c r="CH14" s="4" t="s">
        <v>119</v>
      </c>
      <c r="CI14" s="4" t="s">
        <v>119</v>
      </c>
      <c r="CJ14" s="4" t="s">
        <v>119</v>
      </c>
      <c r="CK14" s="4" t="s">
        <v>126</v>
      </c>
      <c r="CL14" s="4" t="s">
        <v>132</v>
      </c>
      <c r="CM14" s="4" t="s">
        <v>126</v>
      </c>
      <c r="CN14" s="4" t="s">
        <v>132</v>
      </c>
      <c r="CO14" s="4" t="s">
        <v>126</v>
      </c>
      <c r="CP14" s="4" t="s">
        <v>132</v>
      </c>
      <c r="CQ14" s="4" t="s">
        <v>278</v>
      </c>
      <c r="CR14" s="4" t="s">
        <v>132</v>
      </c>
      <c r="CS14" s="4" t="s">
        <v>132</v>
      </c>
      <c r="CT14" s="4" t="s">
        <v>132</v>
      </c>
      <c r="CU14" s="4" t="s">
        <v>132</v>
      </c>
      <c r="CV14" s="4" t="s">
        <v>132</v>
      </c>
      <c r="CW14" s="4" t="s">
        <v>132</v>
      </c>
      <c r="CX14" s="4" t="s">
        <v>132</v>
      </c>
      <c r="CY14" s="4" t="s">
        <v>132</v>
      </c>
      <c r="CZ14" s="4" t="s">
        <v>132</v>
      </c>
      <c r="DA14" s="4" t="s">
        <v>132</v>
      </c>
      <c r="DB14" s="4" t="s">
        <v>132</v>
      </c>
      <c r="DC14" s="4" t="s">
        <v>132</v>
      </c>
      <c r="DD14" s="4" t="s">
        <v>132</v>
      </c>
      <c r="DE14" s="4" t="s">
        <v>132</v>
      </c>
      <c r="DF14" s="4" t="s">
        <v>278</v>
      </c>
      <c r="DG14" s="4" t="s">
        <v>1386</v>
      </c>
    </row>
    <row r="15" spans="1:111" x14ac:dyDescent="0.2">
      <c r="A15" s="4">
        <v>852</v>
      </c>
      <c r="B15" s="4" t="s">
        <v>284</v>
      </c>
      <c r="C15" s="4" t="s">
        <v>273</v>
      </c>
      <c r="D15" s="4">
        <f t="shared" si="0"/>
        <v>2014</v>
      </c>
      <c r="E15" s="4" t="s">
        <v>274</v>
      </c>
      <c r="F15" s="4" t="s">
        <v>112</v>
      </c>
      <c r="G15" s="4" t="s">
        <v>113</v>
      </c>
      <c r="H15" s="4" t="s">
        <v>115</v>
      </c>
      <c r="I15" s="4" t="s">
        <v>115</v>
      </c>
      <c r="J15" s="4"/>
      <c r="K15" s="4" t="s">
        <v>256</v>
      </c>
      <c r="L15" s="4" t="s">
        <v>118</v>
      </c>
      <c r="M15" s="4" t="s">
        <v>119</v>
      </c>
      <c r="N15" s="4" t="s">
        <v>119</v>
      </c>
      <c r="O15" s="4">
        <v>10</v>
      </c>
      <c r="P15" s="4">
        <v>538290</v>
      </c>
      <c r="Q15" s="4">
        <v>6170207</v>
      </c>
      <c r="R15" s="4" t="s">
        <v>123</v>
      </c>
      <c r="S15" s="4">
        <v>2</v>
      </c>
      <c r="T15" s="4" t="s">
        <v>124</v>
      </c>
      <c r="U15" s="4" t="s">
        <v>260</v>
      </c>
      <c r="V15" s="4" t="s">
        <v>285</v>
      </c>
      <c r="W15" s="4" t="s">
        <v>127</v>
      </c>
      <c r="X15" s="4" t="s">
        <v>119</v>
      </c>
      <c r="Y15" s="4" t="s">
        <v>119</v>
      </c>
      <c r="Z15" s="4" t="s">
        <v>119</v>
      </c>
      <c r="AA15" s="4" t="s">
        <v>263</v>
      </c>
      <c r="AB15" s="4" t="s">
        <v>264</v>
      </c>
      <c r="AC15" s="4" t="s">
        <v>132</v>
      </c>
      <c r="AD15" s="4" t="s">
        <v>133</v>
      </c>
      <c r="AE15" s="4" t="s">
        <v>266</v>
      </c>
      <c r="AF15" s="4" t="s">
        <v>135</v>
      </c>
      <c r="AG15" s="4" t="s">
        <v>286</v>
      </c>
      <c r="AH15" s="4" t="s">
        <v>287</v>
      </c>
      <c r="AI15" s="4" t="s">
        <v>138</v>
      </c>
      <c r="AJ15" s="4" t="s">
        <v>202</v>
      </c>
      <c r="AK15" s="4" t="s">
        <v>119</v>
      </c>
      <c r="AL15" s="4" t="s">
        <v>119</v>
      </c>
      <c r="AM15" s="4" t="s">
        <v>119</v>
      </c>
      <c r="AN15" s="4" t="s">
        <v>288</v>
      </c>
      <c r="AO15" s="4"/>
      <c r="AP15" s="4" t="s">
        <v>242</v>
      </c>
      <c r="AQ15" s="4" t="s">
        <v>247</v>
      </c>
      <c r="AR15" s="4"/>
      <c r="AS15" s="4" t="s">
        <v>289</v>
      </c>
      <c r="AT15" s="4" t="s">
        <v>263</v>
      </c>
      <c r="AU15" s="4" t="s">
        <v>126</v>
      </c>
      <c r="AV15" s="4" t="s">
        <v>143</v>
      </c>
      <c r="AW15" s="4" t="s">
        <v>126</v>
      </c>
      <c r="AX15" s="4" t="s">
        <v>143</v>
      </c>
      <c r="AY15" s="4" t="s">
        <v>126</v>
      </c>
      <c r="AZ15" s="4" t="s">
        <v>143</v>
      </c>
      <c r="BA15" s="4" t="s">
        <v>126</v>
      </c>
      <c r="BB15" s="4" t="s">
        <v>143</v>
      </c>
      <c r="BC15" s="4" t="s">
        <v>126</v>
      </c>
      <c r="BD15" s="4" t="s">
        <v>143</v>
      </c>
      <c r="BE15" s="4" t="s">
        <v>126</v>
      </c>
      <c r="BF15" s="4" t="s">
        <v>143</v>
      </c>
      <c r="BG15" s="4" t="s">
        <v>126</v>
      </c>
      <c r="BH15" s="4" t="s">
        <v>143</v>
      </c>
      <c r="BI15" s="4" t="s">
        <v>126</v>
      </c>
      <c r="BJ15" s="4" t="s">
        <v>143</v>
      </c>
      <c r="BK15" s="4" t="s">
        <v>119</v>
      </c>
      <c r="BL15" s="4" t="s">
        <v>119</v>
      </c>
      <c r="BM15" s="4" t="s">
        <v>119</v>
      </c>
      <c r="BN15" s="4" t="s">
        <v>119</v>
      </c>
      <c r="BO15" s="4" t="s">
        <v>119</v>
      </c>
      <c r="BP15" s="4" t="s">
        <v>119</v>
      </c>
      <c r="BQ15" s="4" t="s">
        <v>119</v>
      </c>
      <c r="BR15" s="4" t="s">
        <v>119</v>
      </c>
      <c r="BS15" s="4" t="s">
        <v>119</v>
      </c>
      <c r="BT15" s="4" t="s">
        <v>119</v>
      </c>
      <c r="BU15" s="4" t="s">
        <v>126</v>
      </c>
      <c r="BV15" s="4" t="s">
        <v>143</v>
      </c>
      <c r="BW15" s="4" t="s">
        <v>119</v>
      </c>
      <c r="BX15" s="4" t="s">
        <v>119</v>
      </c>
      <c r="BY15" s="4" t="s">
        <v>119</v>
      </c>
      <c r="BZ15" s="4" t="s">
        <v>119</v>
      </c>
      <c r="CA15" s="4" t="s">
        <v>119</v>
      </c>
      <c r="CB15" s="4" t="s">
        <v>119</v>
      </c>
      <c r="CC15" s="4" t="s">
        <v>119</v>
      </c>
      <c r="CD15" s="4" t="s">
        <v>119</v>
      </c>
      <c r="CE15" s="4" t="s">
        <v>119</v>
      </c>
      <c r="CF15" s="4" t="s">
        <v>119</v>
      </c>
      <c r="CG15" s="4" t="s">
        <v>119</v>
      </c>
      <c r="CH15" s="4" t="s">
        <v>119</v>
      </c>
      <c r="CI15" s="4" t="s">
        <v>119</v>
      </c>
      <c r="CJ15" s="4" t="s">
        <v>119</v>
      </c>
      <c r="CK15" s="4" t="s">
        <v>126</v>
      </c>
      <c r="CL15" s="4" t="s">
        <v>132</v>
      </c>
      <c r="CM15" s="4" t="s">
        <v>126</v>
      </c>
      <c r="CN15" s="4" t="s">
        <v>132</v>
      </c>
      <c r="CO15" s="4" t="s">
        <v>126</v>
      </c>
      <c r="CP15" s="4" t="s">
        <v>132</v>
      </c>
      <c r="CQ15" s="4" t="s">
        <v>278</v>
      </c>
      <c r="CR15" s="4" t="s">
        <v>132</v>
      </c>
      <c r="CS15" s="4" t="s">
        <v>132</v>
      </c>
      <c r="CT15" s="4" t="s">
        <v>132</v>
      </c>
      <c r="CU15" s="4" t="s">
        <v>132</v>
      </c>
      <c r="CV15" s="4" t="s">
        <v>132</v>
      </c>
      <c r="CW15" s="4" t="s">
        <v>132</v>
      </c>
      <c r="CX15" s="4" t="s">
        <v>132</v>
      </c>
      <c r="CY15" s="4" t="s">
        <v>132</v>
      </c>
      <c r="CZ15" s="4" t="s">
        <v>132</v>
      </c>
      <c r="DA15" s="4" t="s">
        <v>132</v>
      </c>
      <c r="DB15" s="4" t="s">
        <v>132</v>
      </c>
      <c r="DC15" s="4" t="s">
        <v>132</v>
      </c>
      <c r="DD15" s="4" t="s">
        <v>132</v>
      </c>
      <c r="DE15" s="4" t="s">
        <v>132</v>
      </c>
      <c r="DF15" s="4" t="s">
        <v>278</v>
      </c>
      <c r="DG15" s="4" t="s">
        <v>1386</v>
      </c>
    </row>
    <row r="16" spans="1:111" x14ac:dyDescent="0.2">
      <c r="A16" s="4">
        <v>853</v>
      </c>
      <c r="B16" s="4" t="s">
        <v>290</v>
      </c>
      <c r="C16" s="4" t="s">
        <v>291</v>
      </c>
      <c r="D16" s="4">
        <f t="shared" si="0"/>
        <v>2014</v>
      </c>
      <c r="E16" s="4" t="s">
        <v>274</v>
      </c>
      <c r="F16" s="4" t="s">
        <v>112</v>
      </c>
      <c r="G16" s="4" t="s">
        <v>113</v>
      </c>
      <c r="H16" s="4" t="s">
        <v>115</v>
      </c>
      <c r="I16" s="4" t="s">
        <v>115</v>
      </c>
      <c r="J16" s="4"/>
      <c r="K16" s="4" t="s">
        <v>256</v>
      </c>
      <c r="L16" s="4" t="s">
        <v>118</v>
      </c>
      <c r="M16" s="4" t="s">
        <v>119</v>
      </c>
      <c r="N16" s="4" t="s">
        <v>119</v>
      </c>
      <c r="O16" s="4">
        <v>10</v>
      </c>
      <c r="P16" s="4">
        <v>538290</v>
      </c>
      <c r="Q16" s="4">
        <v>6170207</v>
      </c>
      <c r="R16" s="4" t="s">
        <v>123</v>
      </c>
      <c r="S16" s="4">
        <v>5</v>
      </c>
      <c r="T16" s="4" t="s">
        <v>259</v>
      </c>
      <c r="U16" s="4" t="s">
        <v>260</v>
      </c>
      <c r="V16" s="4" t="s">
        <v>292</v>
      </c>
      <c r="W16" s="4" t="s">
        <v>262</v>
      </c>
      <c r="X16" s="4" t="s">
        <v>119</v>
      </c>
      <c r="Y16" s="4" t="s">
        <v>119</v>
      </c>
      <c r="Z16" s="4" t="s">
        <v>119</v>
      </c>
      <c r="AA16" s="4" t="s">
        <v>263</v>
      </c>
      <c r="AB16" s="4" t="s">
        <v>264</v>
      </c>
      <c r="AC16" s="4" t="s">
        <v>132</v>
      </c>
      <c r="AD16" s="4" t="s">
        <v>133</v>
      </c>
      <c r="AE16" s="4" t="s">
        <v>266</v>
      </c>
      <c r="AF16" s="4" t="s">
        <v>135</v>
      </c>
      <c r="AG16" s="4" t="s">
        <v>293</v>
      </c>
      <c r="AH16" s="4" t="s">
        <v>294</v>
      </c>
      <c r="AI16" s="4" t="s">
        <v>138</v>
      </c>
      <c r="AJ16" s="4" t="s">
        <v>202</v>
      </c>
      <c r="AK16" s="4" t="s">
        <v>119</v>
      </c>
      <c r="AL16" s="4" t="s">
        <v>119</v>
      </c>
      <c r="AM16" s="4" t="s">
        <v>119</v>
      </c>
      <c r="AN16" s="4" t="s">
        <v>295</v>
      </c>
      <c r="AO16" s="4"/>
      <c r="AP16" s="4" t="s">
        <v>194</v>
      </c>
      <c r="AQ16" s="4" t="s">
        <v>203</v>
      </c>
      <c r="AR16" s="4"/>
      <c r="AS16" s="4" t="s">
        <v>132</v>
      </c>
      <c r="AT16" s="4" t="s">
        <v>263</v>
      </c>
      <c r="AU16" s="4" t="s">
        <v>126</v>
      </c>
      <c r="AV16" s="4" t="s">
        <v>143</v>
      </c>
      <c r="AW16" s="4" t="s">
        <v>126</v>
      </c>
      <c r="AX16" s="4" t="s">
        <v>143</v>
      </c>
      <c r="AY16" s="4" t="s">
        <v>126</v>
      </c>
      <c r="AZ16" s="4" t="s">
        <v>143</v>
      </c>
      <c r="BA16" s="4" t="s">
        <v>126</v>
      </c>
      <c r="BB16" s="4" t="s">
        <v>143</v>
      </c>
      <c r="BC16" s="4" t="s">
        <v>126</v>
      </c>
      <c r="BD16" s="4" t="s">
        <v>143</v>
      </c>
      <c r="BE16" s="4" t="s">
        <v>126</v>
      </c>
      <c r="BF16" s="4" t="s">
        <v>143</v>
      </c>
      <c r="BG16" s="4" t="s">
        <v>126</v>
      </c>
      <c r="BH16" s="4" t="s">
        <v>143</v>
      </c>
      <c r="BI16" s="4" t="s">
        <v>126</v>
      </c>
      <c r="BJ16" s="4" t="s">
        <v>143</v>
      </c>
      <c r="BK16" s="4" t="s">
        <v>119</v>
      </c>
      <c r="BL16" s="4" t="s">
        <v>119</v>
      </c>
      <c r="BM16" s="4" t="s">
        <v>119</v>
      </c>
      <c r="BN16" s="4" t="s">
        <v>119</v>
      </c>
      <c r="BO16" s="4" t="s">
        <v>119</v>
      </c>
      <c r="BP16" s="4" t="s">
        <v>119</v>
      </c>
      <c r="BQ16" s="4" t="s">
        <v>119</v>
      </c>
      <c r="BR16" s="4" t="s">
        <v>119</v>
      </c>
      <c r="BS16" s="4" t="s">
        <v>119</v>
      </c>
      <c r="BT16" s="4" t="s">
        <v>119</v>
      </c>
      <c r="BU16" s="4" t="s">
        <v>126</v>
      </c>
      <c r="BV16" s="4" t="s">
        <v>143</v>
      </c>
      <c r="BW16" s="4" t="s">
        <v>119</v>
      </c>
      <c r="BX16" s="4" t="s">
        <v>119</v>
      </c>
      <c r="BY16" s="4" t="s">
        <v>119</v>
      </c>
      <c r="BZ16" s="4" t="s">
        <v>119</v>
      </c>
      <c r="CA16" s="4" t="s">
        <v>119</v>
      </c>
      <c r="CB16" s="4" t="s">
        <v>119</v>
      </c>
      <c r="CC16" s="4" t="s">
        <v>119</v>
      </c>
      <c r="CD16" s="4" t="s">
        <v>119</v>
      </c>
      <c r="CE16" s="4" t="s">
        <v>119</v>
      </c>
      <c r="CF16" s="4" t="s">
        <v>119</v>
      </c>
      <c r="CG16" s="4" t="s">
        <v>119</v>
      </c>
      <c r="CH16" s="4" t="s">
        <v>119</v>
      </c>
      <c r="CI16" s="4" t="s">
        <v>119</v>
      </c>
      <c r="CJ16" s="4" t="s">
        <v>119</v>
      </c>
      <c r="CK16" s="4" t="s">
        <v>126</v>
      </c>
      <c r="CL16" s="4" t="s">
        <v>132</v>
      </c>
      <c r="CM16" s="4" t="s">
        <v>126</v>
      </c>
      <c r="CN16" s="4" t="s">
        <v>132</v>
      </c>
      <c r="CO16" s="4" t="s">
        <v>126</v>
      </c>
      <c r="CP16" s="4" t="s">
        <v>132</v>
      </c>
      <c r="CQ16" s="4" t="s">
        <v>278</v>
      </c>
      <c r="CR16" s="4" t="s">
        <v>132</v>
      </c>
      <c r="CS16" s="4" t="s">
        <v>132</v>
      </c>
      <c r="CT16" s="4" t="s">
        <v>132</v>
      </c>
      <c r="CU16" s="4" t="s">
        <v>132</v>
      </c>
      <c r="CV16" s="4" t="s">
        <v>132</v>
      </c>
      <c r="CW16" s="4" t="s">
        <v>132</v>
      </c>
      <c r="CX16" s="4" t="s">
        <v>132</v>
      </c>
      <c r="CY16" s="4" t="s">
        <v>132</v>
      </c>
      <c r="CZ16" s="4" t="s">
        <v>132</v>
      </c>
      <c r="DA16" s="4" t="s">
        <v>132</v>
      </c>
      <c r="DB16" s="4" t="s">
        <v>132</v>
      </c>
      <c r="DC16" s="4" t="s">
        <v>132</v>
      </c>
      <c r="DD16" s="4" t="s">
        <v>132</v>
      </c>
      <c r="DE16" s="4" t="s">
        <v>132</v>
      </c>
      <c r="DF16" s="4" t="s">
        <v>278</v>
      </c>
      <c r="DG16" s="4" t="s">
        <v>1386</v>
      </c>
    </row>
    <row r="17" spans="1:111" x14ac:dyDescent="0.2">
      <c r="A17" s="4">
        <v>854</v>
      </c>
      <c r="B17" s="4" t="s">
        <v>172</v>
      </c>
      <c r="C17" s="4" t="s">
        <v>296</v>
      </c>
      <c r="D17" s="4">
        <f t="shared" si="0"/>
        <v>2014</v>
      </c>
      <c r="E17" s="4" t="s">
        <v>274</v>
      </c>
      <c r="F17" s="4" t="s">
        <v>112</v>
      </c>
      <c r="G17" s="4" t="s">
        <v>113</v>
      </c>
      <c r="H17" s="4" t="s">
        <v>115</v>
      </c>
      <c r="I17" s="4" t="s">
        <v>115</v>
      </c>
      <c r="J17" s="4" t="s">
        <v>297</v>
      </c>
      <c r="K17" s="4" t="s">
        <v>256</v>
      </c>
      <c r="L17" s="4" t="s">
        <v>118</v>
      </c>
      <c r="M17" s="4" t="s">
        <v>119</v>
      </c>
      <c r="N17" s="4" t="s">
        <v>119</v>
      </c>
      <c r="O17" s="4">
        <v>10</v>
      </c>
      <c r="P17" s="4">
        <v>538290</v>
      </c>
      <c r="Q17" s="4">
        <v>6170207</v>
      </c>
      <c r="R17" s="4" t="s">
        <v>123</v>
      </c>
      <c r="S17" s="4">
        <v>10</v>
      </c>
      <c r="T17" s="4" t="s">
        <v>259</v>
      </c>
      <c r="U17" s="4" t="s">
        <v>260</v>
      </c>
      <c r="V17" s="4" t="s">
        <v>275</v>
      </c>
      <c r="W17" s="4" t="s">
        <v>262</v>
      </c>
      <c r="X17" s="4" t="s">
        <v>119</v>
      </c>
      <c r="Y17" s="4" t="s">
        <v>119</v>
      </c>
      <c r="Z17" s="4" t="s">
        <v>119</v>
      </c>
      <c r="AA17" s="4" t="s">
        <v>263</v>
      </c>
      <c r="AB17" s="4" t="s">
        <v>119</v>
      </c>
      <c r="AC17" s="4" t="s">
        <v>298</v>
      </c>
      <c r="AD17" s="4" t="s">
        <v>119</v>
      </c>
      <c r="AE17" s="4"/>
      <c r="AF17" s="4"/>
      <c r="AG17" s="4"/>
      <c r="AH17" s="4" t="s">
        <v>119</v>
      </c>
      <c r="AI17" s="4" t="s">
        <v>119</v>
      </c>
      <c r="AJ17" s="4" t="s">
        <v>119</v>
      </c>
      <c r="AK17" s="4" t="s">
        <v>119</v>
      </c>
      <c r="AL17" s="4" t="s">
        <v>119</v>
      </c>
      <c r="AM17" s="4" t="s">
        <v>119</v>
      </c>
      <c r="AN17" s="4"/>
      <c r="AO17" s="4"/>
      <c r="AP17" s="4" t="s">
        <v>162</v>
      </c>
      <c r="AQ17" s="4" t="s">
        <v>171</v>
      </c>
      <c r="AR17" s="4"/>
      <c r="AS17" s="4" t="s">
        <v>299</v>
      </c>
      <c r="AT17" s="4" t="s">
        <v>263</v>
      </c>
      <c r="AU17" s="4" t="s">
        <v>126</v>
      </c>
      <c r="AV17" s="4" t="s">
        <v>143</v>
      </c>
      <c r="AW17" s="4" t="s">
        <v>126</v>
      </c>
      <c r="AX17" s="4" t="s">
        <v>143</v>
      </c>
      <c r="AY17" s="4" t="s">
        <v>126</v>
      </c>
      <c r="AZ17" s="4" t="s">
        <v>143</v>
      </c>
      <c r="BA17" s="4" t="s">
        <v>126</v>
      </c>
      <c r="BB17" s="4" t="s">
        <v>143</v>
      </c>
      <c r="BC17" s="4" t="s">
        <v>126</v>
      </c>
      <c r="BD17" s="4" t="s">
        <v>143</v>
      </c>
      <c r="BE17" s="4" t="s">
        <v>126</v>
      </c>
      <c r="BF17" s="4" t="s">
        <v>143</v>
      </c>
      <c r="BG17" s="4" t="s">
        <v>126</v>
      </c>
      <c r="BH17" s="4" t="s">
        <v>143</v>
      </c>
      <c r="BI17" s="4" t="s">
        <v>126</v>
      </c>
      <c r="BJ17" s="4" t="s">
        <v>143</v>
      </c>
      <c r="BK17" s="4" t="s">
        <v>119</v>
      </c>
      <c r="BL17" s="4" t="s">
        <v>119</v>
      </c>
      <c r="BM17" s="4" t="s">
        <v>119</v>
      </c>
      <c r="BN17" s="4" t="s">
        <v>119</v>
      </c>
      <c r="BO17" s="4" t="s">
        <v>119</v>
      </c>
      <c r="BP17" s="4" t="s">
        <v>119</v>
      </c>
      <c r="BQ17" s="4" t="s">
        <v>119</v>
      </c>
      <c r="BR17" s="4" t="s">
        <v>119</v>
      </c>
      <c r="BS17" s="4" t="s">
        <v>119</v>
      </c>
      <c r="BT17" s="4" t="s">
        <v>119</v>
      </c>
      <c r="BU17" s="4" t="s">
        <v>126</v>
      </c>
      <c r="BV17" s="4" t="s">
        <v>143</v>
      </c>
      <c r="BW17" s="4" t="s">
        <v>119</v>
      </c>
      <c r="BX17" s="4" t="s">
        <v>119</v>
      </c>
      <c r="BY17" s="4" t="s">
        <v>119</v>
      </c>
      <c r="BZ17" s="4" t="s">
        <v>119</v>
      </c>
      <c r="CA17" s="4" t="s">
        <v>119</v>
      </c>
      <c r="CB17" s="4" t="s">
        <v>119</v>
      </c>
      <c r="CC17" s="4" t="s">
        <v>119</v>
      </c>
      <c r="CD17" s="4" t="s">
        <v>119</v>
      </c>
      <c r="CE17" s="4" t="s">
        <v>119</v>
      </c>
      <c r="CF17" s="4" t="s">
        <v>119</v>
      </c>
      <c r="CG17" s="4" t="s">
        <v>119</v>
      </c>
      <c r="CH17" s="4" t="s">
        <v>119</v>
      </c>
      <c r="CI17" s="4" t="s">
        <v>119</v>
      </c>
      <c r="CJ17" s="4" t="s">
        <v>119</v>
      </c>
      <c r="CK17" s="4" t="s">
        <v>126</v>
      </c>
      <c r="CL17" s="4" t="s">
        <v>132</v>
      </c>
      <c r="CM17" s="4" t="s">
        <v>126</v>
      </c>
      <c r="CN17" s="4" t="s">
        <v>132</v>
      </c>
      <c r="CO17" s="4" t="s">
        <v>126</v>
      </c>
      <c r="CP17" s="4" t="s">
        <v>132</v>
      </c>
      <c r="CQ17" s="4" t="s">
        <v>278</v>
      </c>
      <c r="CR17" s="4" t="s">
        <v>132</v>
      </c>
      <c r="CS17" s="4" t="s">
        <v>300</v>
      </c>
      <c r="CT17" s="4" t="s">
        <v>132</v>
      </c>
      <c r="CU17" s="4" t="s">
        <v>300</v>
      </c>
      <c r="CV17" s="4" t="s">
        <v>132</v>
      </c>
      <c r="CW17" s="4" t="s">
        <v>300</v>
      </c>
      <c r="CX17" s="4" t="s">
        <v>132</v>
      </c>
      <c r="CY17" s="4" t="s">
        <v>300</v>
      </c>
      <c r="CZ17" s="4" t="s">
        <v>132</v>
      </c>
      <c r="DA17" s="4" t="s">
        <v>300</v>
      </c>
      <c r="DB17" s="4" t="s">
        <v>132</v>
      </c>
      <c r="DC17" s="4" t="s">
        <v>300</v>
      </c>
      <c r="DD17" s="4" t="s">
        <v>147</v>
      </c>
      <c r="DE17" s="4" t="s">
        <v>300</v>
      </c>
      <c r="DF17" s="4" t="s">
        <v>278</v>
      </c>
      <c r="DG17" s="4" t="s">
        <v>1386</v>
      </c>
    </row>
    <row r="18" spans="1:111" x14ac:dyDescent="0.2">
      <c r="A18" s="4">
        <v>855</v>
      </c>
      <c r="B18" s="4" t="s">
        <v>301</v>
      </c>
      <c r="C18" s="4" t="s">
        <v>302</v>
      </c>
      <c r="D18" s="4">
        <f t="shared" si="0"/>
        <v>2014</v>
      </c>
      <c r="E18" s="4" t="s">
        <v>274</v>
      </c>
      <c r="F18" s="4" t="s">
        <v>112</v>
      </c>
      <c r="G18" s="4" t="s">
        <v>113</v>
      </c>
      <c r="H18" s="4" t="s">
        <v>303</v>
      </c>
      <c r="I18" s="4" t="s">
        <v>303</v>
      </c>
      <c r="J18" s="4" t="s">
        <v>304</v>
      </c>
      <c r="K18" s="4" t="s">
        <v>256</v>
      </c>
      <c r="L18" s="4" t="s">
        <v>118</v>
      </c>
      <c r="M18" s="4" t="s">
        <v>119</v>
      </c>
      <c r="N18" s="4" t="s">
        <v>119</v>
      </c>
      <c r="O18" s="4">
        <v>10</v>
      </c>
      <c r="P18" s="4">
        <v>539290</v>
      </c>
      <c r="Q18" s="4">
        <v>6170207</v>
      </c>
      <c r="R18" s="4" t="s">
        <v>123</v>
      </c>
      <c r="S18" s="4">
        <v>6</v>
      </c>
      <c r="T18" s="4" t="s">
        <v>124</v>
      </c>
      <c r="U18" s="4" t="s">
        <v>260</v>
      </c>
      <c r="V18" s="4" t="s">
        <v>306</v>
      </c>
      <c r="W18" s="4" t="s">
        <v>262</v>
      </c>
      <c r="X18" s="4" t="s">
        <v>119</v>
      </c>
      <c r="Y18" s="4" t="s">
        <v>119</v>
      </c>
      <c r="Z18" s="4" t="s">
        <v>119</v>
      </c>
      <c r="AA18" s="4" t="s">
        <v>263</v>
      </c>
      <c r="AB18" s="4" t="s">
        <v>264</v>
      </c>
      <c r="AC18" s="4" t="s">
        <v>132</v>
      </c>
      <c r="AD18" s="4" t="s">
        <v>133</v>
      </c>
      <c r="AE18" s="4" t="s">
        <v>266</v>
      </c>
      <c r="AF18" s="4" t="s">
        <v>135</v>
      </c>
      <c r="AG18" s="4" t="s">
        <v>307</v>
      </c>
      <c r="AH18" s="4" t="s">
        <v>308</v>
      </c>
      <c r="AI18" s="4" t="s">
        <v>138</v>
      </c>
      <c r="AJ18" s="4" t="s">
        <v>202</v>
      </c>
      <c r="AK18" s="4" t="s">
        <v>119</v>
      </c>
      <c r="AL18" s="4" t="s">
        <v>119</v>
      </c>
      <c r="AM18" s="4" t="s">
        <v>119</v>
      </c>
      <c r="AN18" s="4" t="s">
        <v>309</v>
      </c>
      <c r="AO18" s="4"/>
      <c r="AP18" s="4" t="s">
        <v>185</v>
      </c>
      <c r="AQ18" s="4" t="s">
        <v>192</v>
      </c>
      <c r="AR18" s="4"/>
      <c r="AS18" s="4" t="s">
        <v>132</v>
      </c>
      <c r="AT18" s="4" t="s">
        <v>263</v>
      </c>
      <c r="AU18" s="4" t="s">
        <v>126</v>
      </c>
      <c r="AV18" s="4" t="s">
        <v>143</v>
      </c>
      <c r="AW18" s="4" t="s">
        <v>126</v>
      </c>
      <c r="AX18" s="4" t="s">
        <v>143</v>
      </c>
      <c r="AY18" s="4" t="s">
        <v>126</v>
      </c>
      <c r="AZ18" s="4" t="s">
        <v>143</v>
      </c>
      <c r="BA18" s="4" t="s">
        <v>126</v>
      </c>
      <c r="BB18" s="4" t="s">
        <v>143</v>
      </c>
      <c r="BC18" s="4" t="s">
        <v>126</v>
      </c>
      <c r="BD18" s="4" t="s">
        <v>143</v>
      </c>
      <c r="BE18" s="4" t="s">
        <v>126</v>
      </c>
      <c r="BF18" s="4" t="s">
        <v>143</v>
      </c>
      <c r="BG18" s="4" t="s">
        <v>126</v>
      </c>
      <c r="BH18" s="4" t="s">
        <v>143</v>
      </c>
      <c r="BI18" s="4" t="s">
        <v>126</v>
      </c>
      <c r="BJ18" s="4" t="s">
        <v>143</v>
      </c>
      <c r="BK18" s="4" t="s">
        <v>119</v>
      </c>
      <c r="BL18" s="4" t="s">
        <v>119</v>
      </c>
      <c r="BM18" s="4" t="s">
        <v>119</v>
      </c>
      <c r="BN18" s="4" t="s">
        <v>119</v>
      </c>
      <c r="BO18" s="4" t="s">
        <v>119</v>
      </c>
      <c r="BP18" s="4" t="s">
        <v>119</v>
      </c>
      <c r="BQ18" s="4" t="s">
        <v>119</v>
      </c>
      <c r="BR18" s="4" t="s">
        <v>119</v>
      </c>
      <c r="BS18" s="4" t="s">
        <v>119</v>
      </c>
      <c r="BT18" s="4" t="s">
        <v>119</v>
      </c>
      <c r="BU18" s="4" t="s">
        <v>126</v>
      </c>
      <c r="BV18" s="4" t="s">
        <v>143</v>
      </c>
      <c r="BW18" s="4" t="s">
        <v>119</v>
      </c>
      <c r="BX18" s="4" t="s">
        <v>119</v>
      </c>
      <c r="BY18" s="4" t="s">
        <v>119</v>
      </c>
      <c r="BZ18" s="4" t="s">
        <v>119</v>
      </c>
      <c r="CA18" s="4" t="s">
        <v>119</v>
      </c>
      <c r="CB18" s="4" t="s">
        <v>119</v>
      </c>
      <c r="CC18" s="4" t="s">
        <v>119</v>
      </c>
      <c r="CD18" s="4" t="s">
        <v>119</v>
      </c>
      <c r="CE18" s="4" t="s">
        <v>119</v>
      </c>
      <c r="CF18" s="4" t="s">
        <v>119</v>
      </c>
      <c r="CG18" s="4" t="s">
        <v>119</v>
      </c>
      <c r="CH18" s="4" t="s">
        <v>119</v>
      </c>
      <c r="CI18" s="4" t="s">
        <v>119</v>
      </c>
      <c r="CJ18" s="4" t="s">
        <v>119</v>
      </c>
      <c r="CK18" s="4" t="s">
        <v>126</v>
      </c>
      <c r="CL18" s="4" t="s">
        <v>132</v>
      </c>
      <c r="CM18" s="4" t="s">
        <v>126</v>
      </c>
      <c r="CN18" s="4" t="s">
        <v>132</v>
      </c>
      <c r="CO18" s="4" t="s">
        <v>126</v>
      </c>
      <c r="CP18" s="4" t="s">
        <v>132</v>
      </c>
      <c r="CQ18" s="4" t="s">
        <v>310</v>
      </c>
      <c r="CR18" s="4" t="s">
        <v>132</v>
      </c>
      <c r="CS18" s="4" t="s">
        <v>132</v>
      </c>
      <c r="CT18" s="4" t="s">
        <v>132</v>
      </c>
      <c r="CU18" s="4" t="s">
        <v>132</v>
      </c>
      <c r="CV18" s="4" t="s">
        <v>132</v>
      </c>
      <c r="CW18" s="4" t="s">
        <v>132</v>
      </c>
      <c r="CX18" s="4" t="s">
        <v>132</v>
      </c>
      <c r="CY18" s="4" t="s">
        <v>132</v>
      </c>
      <c r="CZ18" s="4" t="s">
        <v>132</v>
      </c>
      <c r="DA18" s="4" t="s">
        <v>132</v>
      </c>
      <c r="DB18" s="4" t="s">
        <v>132</v>
      </c>
      <c r="DC18" s="4" t="s">
        <v>132</v>
      </c>
      <c r="DD18" s="4" t="s">
        <v>132</v>
      </c>
      <c r="DE18" s="4" t="s">
        <v>132</v>
      </c>
      <c r="DF18" s="4" t="s">
        <v>310</v>
      </c>
      <c r="DG18" s="4" t="s">
        <v>1386</v>
      </c>
    </row>
    <row r="19" spans="1:111" x14ac:dyDescent="0.2">
      <c r="A19" s="4">
        <v>856</v>
      </c>
      <c r="B19" s="4" t="s">
        <v>311</v>
      </c>
      <c r="C19" s="4" t="s">
        <v>302</v>
      </c>
      <c r="D19" s="4">
        <f t="shared" si="0"/>
        <v>2014</v>
      </c>
      <c r="E19" s="4" t="s">
        <v>274</v>
      </c>
      <c r="F19" s="4" t="s">
        <v>112</v>
      </c>
      <c r="G19" s="4" t="s">
        <v>113</v>
      </c>
      <c r="H19" s="4" t="s">
        <v>312</v>
      </c>
      <c r="I19" s="4" t="s">
        <v>313</v>
      </c>
      <c r="J19" s="4" t="s">
        <v>314</v>
      </c>
      <c r="K19" s="4" t="s">
        <v>256</v>
      </c>
      <c r="L19" s="4" t="s">
        <v>118</v>
      </c>
      <c r="M19" s="4" t="s">
        <v>119</v>
      </c>
      <c r="N19" s="4" t="s">
        <v>119</v>
      </c>
      <c r="O19" s="4">
        <v>10</v>
      </c>
      <c r="P19" s="4">
        <v>538290</v>
      </c>
      <c r="Q19" s="4">
        <v>6170207</v>
      </c>
      <c r="R19" s="4" t="s">
        <v>123</v>
      </c>
      <c r="S19" s="4">
        <v>7</v>
      </c>
      <c r="T19" s="4" t="s">
        <v>124</v>
      </c>
      <c r="U19" s="4" t="s">
        <v>260</v>
      </c>
      <c r="V19" s="4" t="s">
        <v>179</v>
      </c>
      <c r="W19" s="4" t="s">
        <v>262</v>
      </c>
      <c r="X19" s="4" t="s">
        <v>119</v>
      </c>
      <c r="Y19" s="4" t="s">
        <v>119</v>
      </c>
      <c r="Z19" s="4" t="s">
        <v>119</v>
      </c>
      <c r="AA19" s="4" t="s">
        <v>263</v>
      </c>
      <c r="AB19" s="4" t="s">
        <v>264</v>
      </c>
      <c r="AC19" s="4" t="s">
        <v>315</v>
      </c>
      <c r="AD19" s="4" t="s">
        <v>133</v>
      </c>
      <c r="AE19" s="4" t="s">
        <v>266</v>
      </c>
      <c r="AF19" s="4" t="s">
        <v>135</v>
      </c>
      <c r="AG19" s="4" t="s">
        <v>316</v>
      </c>
      <c r="AH19" s="4" t="s">
        <v>317</v>
      </c>
      <c r="AI19" s="4" t="s">
        <v>138</v>
      </c>
      <c r="AJ19" s="4" t="s">
        <v>139</v>
      </c>
      <c r="AK19" s="4" t="s">
        <v>119</v>
      </c>
      <c r="AL19" s="4" t="s">
        <v>119</v>
      </c>
      <c r="AM19" s="4" t="s">
        <v>119</v>
      </c>
      <c r="AN19" s="4" t="s">
        <v>318</v>
      </c>
      <c r="AO19" s="4"/>
      <c r="AP19" s="4" t="s">
        <v>109</v>
      </c>
      <c r="AQ19" s="4" t="s">
        <v>140</v>
      </c>
      <c r="AR19" s="4"/>
      <c r="AS19" s="4" t="s">
        <v>132</v>
      </c>
      <c r="AT19" s="4" t="s">
        <v>263</v>
      </c>
      <c r="AU19" s="4" t="s">
        <v>126</v>
      </c>
      <c r="AV19" s="4" t="s">
        <v>143</v>
      </c>
      <c r="AW19" s="4" t="s">
        <v>126</v>
      </c>
      <c r="AX19" s="4" t="s">
        <v>143</v>
      </c>
      <c r="AY19" s="4" t="s">
        <v>126</v>
      </c>
      <c r="AZ19" s="4" t="s">
        <v>143</v>
      </c>
      <c r="BA19" s="4" t="s">
        <v>126</v>
      </c>
      <c r="BB19" s="4" t="s">
        <v>143</v>
      </c>
      <c r="BC19" s="4" t="s">
        <v>126</v>
      </c>
      <c r="BD19" s="4" t="s">
        <v>143</v>
      </c>
      <c r="BE19" s="4" t="s">
        <v>126</v>
      </c>
      <c r="BF19" s="4" t="s">
        <v>143</v>
      </c>
      <c r="BG19" s="4" t="s">
        <v>126</v>
      </c>
      <c r="BH19" s="4" t="s">
        <v>143</v>
      </c>
      <c r="BI19" s="4" t="s">
        <v>126</v>
      </c>
      <c r="BJ19" s="4" t="s">
        <v>143</v>
      </c>
      <c r="BK19" s="4" t="s">
        <v>119</v>
      </c>
      <c r="BL19" s="4" t="s">
        <v>119</v>
      </c>
      <c r="BM19" s="4" t="s">
        <v>119</v>
      </c>
      <c r="BN19" s="4" t="s">
        <v>119</v>
      </c>
      <c r="BO19" s="4" t="s">
        <v>119</v>
      </c>
      <c r="BP19" s="4" t="s">
        <v>119</v>
      </c>
      <c r="BQ19" s="4" t="s">
        <v>119</v>
      </c>
      <c r="BR19" s="4" t="s">
        <v>119</v>
      </c>
      <c r="BS19" s="4" t="s">
        <v>119</v>
      </c>
      <c r="BT19" s="4" t="s">
        <v>119</v>
      </c>
      <c r="BU19" s="4" t="s">
        <v>126</v>
      </c>
      <c r="BV19" s="4" t="s">
        <v>143</v>
      </c>
      <c r="BW19" s="4" t="s">
        <v>119</v>
      </c>
      <c r="BX19" s="4" t="s">
        <v>119</v>
      </c>
      <c r="BY19" s="4" t="s">
        <v>119</v>
      </c>
      <c r="BZ19" s="4" t="s">
        <v>119</v>
      </c>
      <c r="CA19" s="4" t="s">
        <v>119</v>
      </c>
      <c r="CB19" s="4" t="s">
        <v>119</v>
      </c>
      <c r="CC19" s="4" t="s">
        <v>119</v>
      </c>
      <c r="CD19" s="4" t="s">
        <v>119</v>
      </c>
      <c r="CE19" s="4" t="s">
        <v>119</v>
      </c>
      <c r="CF19" s="4" t="s">
        <v>119</v>
      </c>
      <c r="CG19" s="4" t="s">
        <v>119</v>
      </c>
      <c r="CH19" s="4" t="s">
        <v>119</v>
      </c>
      <c r="CI19" s="4" t="s">
        <v>119</v>
      </c>
      <c r="CJ19" s="4" t="s">
        <v>119</v>
      </c>
      <c r="CK19" s="4" t="s">
        <v>146</v>
      </c>
      <c r="CL19" s="4" t="s">
        <v>132</v>
      </c>
      <c r="CM19" s="4" t="s">
        <v>126</v>
      </c>
      <c r="CN19" s="4" t="s">
        <v>132</v>
      </c>
      <c r="CO19" s="4" t="s">
        <v>126</v>
      </c>
      <c r="CP19" s="4" t="s">
        <v>132</v>
      </c>
      <c r="CQ19" s="4" t="s">
        <v>319</v>
      </c>
      <c r="CR19" s="4" t="s">
        <v>132</v>
      </c>
      <c r="CS19" s="4" t="s">
        <v>132</v>
      </c>
      <c r="CT19" s="4" t="s">
        <v>132</v>
      </c>
      <c r="CU19" s="4" t="s">
        <v>132</v>
      </c>
      <c r="CV19" s="4" t="s">
        <v>132</v>
      </c>
      <c r="CW19" s="4" t="s">
        <v>132</v>
      </c>
      <c r="CX19" s="4" t="s">
        <v>132</v>
      </c>
      <c r="CY19" s="4" t="s">
        <v>132</v>
      </c>
      <c r="CZ19" s="4" t="s">
        <v>132</v>
      </c>
      <c r="DA19" s="4" t="s">
        <v>132</v>
      </c>
      <c r="DB19" s="4" t="s">
        <v>147</v>
      </c>
      <c r="DC19" s="4" t="s">
        <v>320</v>
      </c>
      <c r="DD19" s="4" t="s">
        <v>132</v>
      </c>
      <c r="DE19" s="4" t="s">
        <v>132</v>
      </c>
      <c r="DF19" s="4" t="s">
        <v>319</v>
      </c>
      <c r="DG19" s="4" t="s">
        <v>1386</v>
      </c>
    </row>
    <row r="20" spans="1:111" x14ac:dyDescent="0.2">
      <c r="A20" s="4">
        <v>857</v>
      </c>
      <c r="B20" s="4" t="s">
        <v>321</v>
      </c>
      <c r="C20" s="4" t="s">
        <v>322</v>
      </c>
      <c r="D20" s="4">
        <f t="shared" si="0"/>
        <v>2014</v>
      </c>
      <c r="E20" s="4" t="s">
        <v>274</v>
      </c>
      <c r="F20" s="4" t="s">
        <v>112</v>
      </c>
      <c r="G20" s="4" t="s">
        <v>113</v>
      </c>
      <c r="H20" s="4" t="s">
        <v>323</v>
      </c>
      <c r="I20" s="4" t="s">
        <v>115</v>
      </c>
      <c r="J20" s="4"/>
      <c r="K20" s="4" t="s">
        <v>256</v>
      </c>
      <c r="L20" s="4" t="s">
        <v>118</v>
      </c>
      <c r="M20" s="4" t="s">
        <v>119</v>
      </c>
      <c r="N20" s="4" t="s">
        <v>119</v>
      </c>
      <c r="O20" s="4">
        <v>10</v>
      </c>
      <c r="P20" s="4">
        <v>538290</v>
      </c>
      <c r="Q20" s="4">
        <v>6170207</v>
      </c>
      <c r="R20" s="4" t="s">
        <v>123</v>
      </c>
      <c r="S20" s="4">
        <v>8</v>
      </c>
      <c r="T20" s="4" t="s">
        <v>124</v>
      </c>
      <c r="U20" s="4" t="s">
        <v>260</v>
      </c>
      <c r="V20" s="4" t="s">
        <v>129</v>
      </c>
      <c r="W20" s="4" t="s">
        <v>262</v>
      </c>
      <c r="X20" s="4" t="s">
        <v>119</v>
      </c>
      <c r="Y20" s="4" t="s">
        <v>119</v>
      </c>
      <c r="Z20" s="4" t="s">
        <v>119</v>
      </c>
      <c r="AA20" s="4" t="s">
        <v>263</v>
      </c>
      <c r="AB20" s="4" t="s">
        <v>264</v>
      </c>
      <c r="AC20" s="4" t="s">
        <v>132</v>
      </c>
      <c r="AD20" s="4" t="s">
        <v>133</v>
      </c>
      <c r="AE20" s="4" t="s">
        <v>266</v>
      </c>
      <c r="AF20" s="4" t="s">
        <v>135</v>
      </c>
      <c r="AG20" s="4" t="s">
        <v>324</v>
      </c>
      <c r="AH20" s="4" t="s">
        <v>325</v>
      </c>
      <c r="AI20" s="4" t="s">
        <v>138</v>
      </c>
      <c r="AJ20" s="4" t="s">
        <v>202</v>
      </c>
      <c r="AK20" s="4" t="s">
        <v>119</v>
      </c>
      <c r="AL20" s="4" t="s">
        <v>119</v>
      </c>
      <c r="AM20" s="4" t="s">
        <v>119</v>
      </c>
      <c r="AN20" s="4" t="s">
        <v>326</v>
      </c>
      <c r="AO20" s="4"/>
      <c r="AP20" s="4" t="s">
        <v>219</v>
      </c>
      <c r="AQ20" s="4" t="s">
        <v>228</v>
      </c>
      <c r="AR20" s="4"/>
      <c r="AS20" s="4" t="s">
        <v>327</v>
      </c>
      <c r="AT20" s="4" t="s">
        <v>263</v>
      </c>
      <c r="AU20" s="4" t="s">
        <v>126</v>
      </c>
      <c r="AV20" s="4" t="s">
        <v>143</v>
      </c>
      <c r="AW20" s="4" t="s">
        <v>126</v>
      </c>
      <c r="AX20" s="4" t="s">
        <v>143</v>
      </c>
      <c r="AY20" s="4" t="s">
        <v>126</v>
      </c>
      <c r="AZ20" s="4" t="s">
        <v>143</v>
      </c>
      <c r="BA20" s="4" t="s">
        <v>126</v>
      </c>
      <c r="BB20" s="4" t="s">
        <v>143</v>
      </c>
      <c r="BC20" s="4" t="s">
        <v>126</v>
      </c>
      <c r="BD20" s="4" t="s">
        <v>143</v>
      </c>
      <c r="BE20" s="4" t="s">
        <v>126</v>
      </c>
      <c r="BF20" s="4" t="s">
        <v>143</v>
      </c>
      <c r="BG20" s="4" t="s">
        <v>126</v>
      </c>
      <c r="BH20" s="4" t="s">
        <v>143</v>
      </c>
      <c r="BI20" s="4" t="s">
        <v>126</v>
      </c>
      <c r="BJ20" s="4" t="s">
        <v>143</v>
      </c>
      <c r="BK20" s="4" t="s">
        <v>119</v>
      </c>
      <c r="BL20" s="4" t="s">
        <v>119</v>
      </c>
      <c r="BM20" s="4" t="s">
        <v>119</v>
      </c>
      <c r="BN20" s="4" t="s">
        <v>119</v>
      </c>
      <c r="BO20" s="4" t="s">
        <v>119</v>
      </c>
      <c r="BP20" s="4" t="s">
        <v>119</v>
      </c>
      <c r="BQ20" s="4" t="s">
        <v>119</v>
      </c>
      <c r="BR20" s="4" t="s">
        <v>119</v>
      </c>
      <c r="BS20" s="4" t="s">
        <v>119</v>
      </c>
      <c r="BT20" s="4" t="s">
        <v>119</v>
      </c>
      <c r="BU20" s="4" t="s">
        <v>126</v>
      </c>
      <c r="BV20" s="4" t="s">
        <v>143</v>
      </c>
      <c r="BW20" s="4" t="s">
        <v>119</v>
      </c>
      <c r="BX20" s="4" t="s">
        <v>119</v>
      </c>
      <c r="BY20" s="4" t="s">
        <v>119</v>
      </c>
      <c r="BZ20" s="4" t="s">
        <v>119</v>
      </c>
      <c r="CA20" s="4" t="s">
        <v>119</v>
      </c>
      <c r="CB20" s="4" t="s">
        <v>119</v>
      </c>
      <c r="CC20" s="4" t="s">
        <v>119</v>
      </c>
      <c r="CD20" s="4" t="s">
        <v>119</v>
      </c>
      <c r="CE20" s="4" t="s">
        <v>119</v>
      </c>
      <c r="CF20" s="4" t="s">
        <v>119</v>
      </c>
      <c r="CG20" s="4" t="s">
        <v>119</v>
      </c>
      <c r="CH20" s="4" t="s">
        <v>119</v>
      </c>
      <c r="CI20" s="4" t="s">
        <v>119</v>
      </c>
      <c r="CJ20" s="4" t="s">
        <v>119</v>
      </c>
      <c r="CK20" s="4" t="s">
        <v>146</v>
      </c>
      <c r="CL20" s="4" t="s">
        <v>132</v>
      </c>
      <c r="CM20" s="4" t="s">
        <v>126</v>
      </c>
      <c r="CN20" s="4" t="s">
        <v>132</v>
      </c>
      <c r="CO20" s="4" t="s">
        <v>126</v>
      </c>
      <c r="CP20" s="4" t="s">
        <v>132</v>
      </c>
      <c r="CQ20" s="4" t="s">
        <v>319</v>
      </c>
      <c r="CR20" s="4" t="s">
        <v>132</v>
      </c>
      <c r="CS20" s="4" t="s">
        <v>132</v>
      </c>
      <c r="CT20" s="4" t="s">
        <v>132</v>
      </c>
      <c r="CU20" s="4" t="s">
        <v>132</v>
      </c>
      <c r="CV20" s="4" t="s">
        <v>132</v>
      </c>
      <c r="CW20" s="4" t="s">
        <v>132</v>
      </c>
      <c r="CX20" s="4" t="s">
        <v>132</v>
      </c>
      <c r="CY20" s="4" t="s">
        <v>132</v>
      </c>
      <c r="CZ20" s="4" t="s">
        <v>132</v>
      </c>
      <c r="DA20" s="4" t="s">
        <v>132</v>
      </c>
      <c r="DB20" s="4" t="s">
        <v>147</v>
      </c>
      <c r="DC20" s="4" t="s">
        <v>132</v>
      </c>
      <c r="DD20" s="4" t="s">
        <v>132</v>
      </c>
      <c r="DE20" s="4" t="s">
        <v>132</v>
      </c>
      <c r="DF20" s="4" t="s">
        <v>319</v>
      </c>
      <c r="DG20" s="4" t="s">
        <v>1386</v>
      </c>
    </row>
    <row r="21" spans="1:111" x14ac:dyDescent="0.2">
      <c r="A21" s="4">
        <v>858</v>
      </c>
      <c r="B21" s="4" t="s">
        <v>158</v>
      </c>
      <c r="C21" s="4" t="s">
        <v>328</v>
      </c>
      <c r="D21" s="4">
        <f t="shared" si="0"/>
        <v>2014</v>
      </c>
      <c r="E21" s="4" t="s">
        <v>282</v>
      </c>
      <c r="F21" s="4" t="s">
        <v>112</v>
      </c>
      <c r="G21" s="4" t="s">
        <v>113</v>
      </c>
      <c r="H21" s="4" t="s">
        <v>329</v>
      </c>
      <c r="I21" s="4" t="s">
        <v>330</v>
      </c>
      <c r="J21" s="4" t="s">
        <v>331</v>
      </c>
      <c r="K21" s="4" t="s">
        <v>256</v>
      </c>
      <c r="L21" s="4" t="s">
        <v>118</v>
      </c>
      <c r="M21" s="4" t="s">
        <v>119</v>
      </c>
      <c r="N21" s="4" t="s">
        <v>119</v>
      </c>
      <c r="O21" s="4">
        <v>10</v>
      </c>
      <c r="P21" s="4">
        <v>538290</v>
      </c>
      <c r="Q21" s="4">
        <v>6170207</v>
      </c>
      <c r="R21" s="4" t="s">
        <v>123</v>
      </c>
      <c r="S21" s="4">
        <v>9</v>
      </c>
      <c r="T21" s="4" t="s">
        <v>124</v>
      </c>
      <c r="U21" s="4" t="s">
        <v>260</v>
      </c>
      <c r="V21" s="4" t="s">
        <v>292</v>
      </c>
      <c r="W21" s="4" t="s">
        <v>262</v>
      </c>
      <c r="X21" s="4" t="s">
        <v>119</v>
      </c>
      <c r="Y21" s="4" t="s">
        <v>119</v>
      </c>
      <c r="Z21" s="4" t="s">
        <v>119</v>
      </c>
      <c r="AA21" s="4" t="s">
        <v>263</v>
      </c>
      <c r="AB21" s="4" t="s">
        <v>264</v>
      </c>
      <c r="AC21" s="4" t="s">
        <v>132</v>
      </c>
      <c r="AD21" s="4" t="s">
        <v>133</v>
      </c>
      <c r="AE21" s="4" t="s">
        <v>266</v>
      </c>
      <c r="AF21" s="4" t="s">
        <v>135</v>
      </c>
      <c r="AG21" s="4" t="s">
        <v>332</v>
      </c>
      <c r="AH21" s="4" t="s">
        <v>333</v>
      </c>
      <c r="AI21" s="4" t="s">
        <v>138</v>
      </c>
      <c r="AJ21" s="4" t="s">
        <v>202</v>
      </c>
      <c r="AK21" s="4" t="s">
        <v>119</v>
      </c>
      <c r="AL21" s="4" t="s">
        <v>119</v>
      </c>
      <c r="AM21" s="4" t="s">
        <v>119</v>
      </c>
      <c r="AN21" s="4" t="s">
        <v>334</v>
      </c>
      <c r="AO21" s="4"/>
      <c r="AP21" s="4" t="s">
        <v>148</v>
      </c>
      <c r="AQ21" s="4" t="s">
        <v>335</v>
      </c>
      <c r="AR21" s="4"/>
      <c r="AS21" s="4" t="s">
        <v>336</v>
      </c>
      <c r="AT21" s="4" t="s">
        <v>263</v>
      </c>
      <c r="AU21" s="4" t="s">
        <v>126</v>
      </c>
      <c r="AV21" s="4" t="s">
        <v>143</v>
      </c>
      <c r="AW21" s="4" t="s">
        <v>126</v>
      </c>
      <c r="AX21" s="4" t="s">
        <v>143</v>
      </c>
      <c r="AY21" s="4" t="s">
        <v>126</v>
      </c>
      <c r="AZ21" s="4" t="s">
        <v>143</v>
      </c>
      <c r="BA21" s="4" t="s">
        <v>126</v>
      </c>
      <c r="BB21" s="4" t="s">
        <v>143</v>
      </c>
      <c r="BC21" s="4" t="s">
        <v>126</v>
      </c>
      <c r="BD21" s="4" t="s">
        <v>143</v>
      </c>
      <c r="BE21" s="4" t="s">
        <v>126</v>
      </c>
      <c r="BF21" s="4" t="s">
        <v>143</v>
      </c>
      <c r="BG21" s="4" t="s">
        <v>126</v>
      </c>
      <c r="BH21" s="4" t="s">
        <v>143</v>
      </c>
      <c r="BI21" s="4" t="s">
        <v>126</v>
      </c>
      <c r="BJ21" s="4" t="s">
        <v>143</v>
      </c>
      <c r="BK21" s="4" t="s">
        <v>119</v>
      </c>
      <c r="BL21" s="4" t="s">
        <v>119</v>
      </c>
      <c r="BM21" s="4" t="s">
        <v>119</v>
      </c>
      <c r="BN21" s="4" t="s">
        <v>119</v>
      </c>
      <c r="BO21" s="4" t="s">
        <v>119</v>
      </c>
      <c r="BP21" s="4" t="s">
        <v>119</v>
      </c>
      <c r="BQ21" s="4" t="s">
        <v>119</v>
      </c>
      <c r="BR21" s="4" t="s">
        <v>119</v>
      </c>
      <c r="BS21" s="4" t="s">
        <v>119</v>
      </c>
      <c r="BT21" s="4" t="s">
        <v>119</v>
      </c>
      <c r="BU21" s="4" t="s">
        <v>126</v>
      </c>
      <c r="BV21" s="4" t="s">
        <v>143</v>
      </c>
      <c r="BW21" s="4" t="s">
        <v>119</v>
      </c>
      <c r="BX21" s="4" t="s">
        <v>119</v>
      </c>
      <c r="BY21" s="4" t="s">
        <v>119</v>
      </c>
      <c r="BZ21" s="4" t="s">
        <v>119</v>
      </c>
      <c r="CA21" s="4" t="s">
        <v>119</v>
      </c>
      <c r="CB21" s="4" t="s">
        <v>119</v>
      </c>
      <c r="CC21" s="4" t="s">
        <v>119</v>
      </c>
      <c r="CD21" s="4" t="s">
        <v>119</v>
      </c>
      <c r="CE21" s="4" t="s">
        <v>119</v>
      </c>
      <c r="CF21" s="4" t="s">
        <v>119</v>
      </c>
      <c r="CG21" s="4" t="s">
        <v>119</v>
      </c>
      <c r="CH21" s="4" t="s">
        <v>119</v>
      </c>
      <c r="CI21" s="4" t="s">
        <v>119</v>
      </c>
      <c r="CJ21" s="4" t="s">
        <v>119</v>
      </c>
      <c r="CK21" s="4" t="s">
        <v>146</v>
      </c>
      <c r="CL21" s="4" t="s">
        <v>132</v>
      </c>
      <c r="CM21" s="4" t="s">
        <v>126</v>
      </c>
      <c r="CN21" s="4" t="s">
        <v>132</v>
      </c>
      <c r="CO21" s="4" t="s">
        <v>126</v>
      </c>
      <c r="CP21" s="4" t="s">
        <v>132</v>
      </c>
      <c r="CQ21" s="4" t="s">
        <v>319</v>
      </c>
      <c r="CR21" s="4" t="s">
        <v>132</v>
      </c>
      <c r="CS21" s="4" t="s">
        <v>132</v>
      </c>
      <c r="CT21" s="4" t="s">
        <v>132</v>
      </c>
      <c r="CU21" s="4" t="s">
        <v>132</v>
      </c>
      <c r="CV21" s="4" t="s">
        <v>132</v>
      </c>
      <c r="CW21" s="4" t="s">
        <v>132</v>
      </c>
      <c r="CX21" s="4" t="s">
        <v>132</v>
      </c>
      <c r="CY21" s="4" t="s">
        <v>132</v>
      </c>
      <c r="CZ21" s="4" t="s">
        <v>132</v>
      </c>
      <c r="DA21" s="4" t="s">
        <v>132</v>
      </c>
      <c r="DB21" s="4" t="s">
        <v>147</v>
      </c>
      <c r="DC21" s="4" t="s">
        <v>132</v>
      </c>
      <c r="DD21" s="4" t="s">
        <v>132</v>
      </c>
      <c r="DE21" s="4" t="s">
        <v>132</v>
      </c>
      <c r="DF21" s="4" t="s">
        <v>319</v>
      </c>
      <c r="DG21" s="4" t="s">
        <v>1386</v>
      </c>
    </row>
    <row r="22" spans="1:111" x14ac:dyDescent="0.2">
      <c r="A22" s="4">
        <v>859</v>
      </c>
      <c r="B22" s="4" t="s">
        <v>337</v>
      </c>
      <c r="C22" s="4" t="s">
        <v>338</v>
      </c>
      <c r="D22" s="4">
        <f t="shared" si="0"/>
        <v>2015</v>
      </c>
      <c r="E22" s="4" t="s">
        <v>111</v>
      </c>
      <c r="F22" s="4" t="s">
        <v>339</v>
      </c>
      <c r="G22" s="4" t="s">
        <v>113</v>
      </c>
      <c r="H22" s="4" t="s">
        <v>340</v>
      </c>
      <c r="I22" s="4" t="s">
        <v>341</v>
      </c>
      <c r="J22" s="4" t="s">
        <v>342</v>
      </c>
      <c r="K22" s="4" t="s">
        <v>343</v>
      </c>
      <c r="L22" s="4" t="s">
        <v>118</v>
      </c>
      <c r="M22" s="4" t="s">
        <v>119</v>
      </c>
      <c r="N22" s="4" t="s">
        <v>119</v>
      </c>
      <c r="O22" s="4">
        <v>10</v>
      </c>
      <c r="P22" s="4">
        <v>480317</v>
      </c>
      <c r="Q22" s="4">
        <v>6195465</v>
      </c>
      <c r="R22" s="4" t="s">
        <v>123</v>
      </c>
      <c r="S22" s="4">
        <v>10</v>
      </c>
      <c r="T22" s="4" t="s">
        <v>124</v>
      </c>
      <c r="U22" s="4" t="s">
        <v>154</v>
      </c>
      <c r="V22" s="4" t="s">
        <v>346</v>
      </c>
      <c r="W22" s="4" t="s">
        <v>127</v>
      </c>
      <c r="X22" s="4" t="s">
        <v>128</v>
      </c>
      <c r="Y22" s="4" t="s">
        <v>129</v>
      </c>
      <c r="Z22" s="4" t="s">
        <v>119</v>
      </c>
      <c r="AA22" s="4" t="s">
        <v>347</v>
      </c>
      <c r="AB22" s="4" t="s">
        <v>131</v>
      </c>
      <c r="AC22" s="4" t="s">
        <v>348</v>
      </c>
      <c r="AD22" s="4" t="s">
        <v>133</v>
      </c>
      <c r="AE22" s="4" t="s">
        <v>134</v>
      </c>
      <c r="AF22" s="4" t="s">
        <v>135</v>
      </c>
      <c r="AG22" s="4" t="s">
        <v>349</v>
      </c>
      <c r="AH22" s="4" t="s">
        <v>350</v>
      </c>
      <c r="AI22" s="4" t="s">
        <v>138</v>
      </c>
      <c r="AJ22" s="4" t="s">
        <v>202</v>
      </c>
      <c r="AK22" s="4"/>
      <c r="AL22" s="4" t="s">
        <v>157</v>
      </c>
      <c r="AM22" s="4" t="s">
        <v>139</v>
      </c>
      <c r="AN22" s="4" t="s">
        <v>351</v>
      </c>
      <c r="AO22" s="4" t="s">
        <v>352</v>
      </c>
      <c r="AP22" s="4"/>
      <c r="AQ22" s="4"/>
      <c r="AR22" s="4" t="s">
        <v>353</v>
      </c>
      <c r="AS22" s="4" t="s">
        <v>354</v>
      </c>
      <c r="AT22" s="4" t="s">
        <v>347</v>
      </c>
      <c r="AU22" s="4" t="s">
        <v>126</v>
      </c>
      <c r="AV22" s="4" t="s">
        <v>143</v>
      </c>
      <c r="AW22" s="4" t="s">
        <v>126</v>
      </c>
      <c r="AX22" s="4" t="s">
        <v>143</v>
      </c>
      <c r="AY22" s="4" t="s">
        <v>126</v>
      </c>
      <c r="AZ22" s="4" t="s">
        <v>143</v>
      </c>
      <c r="BA22" s="4" t="s">
        <v>126</v>
      </c>
      <c r="BB22" s="4" t="s">
        <v>143</v>
      </c>
      <c r="BC22" s="4" t="s">
        <v>126</v>
      </c>
      <c r="BD22" s="4" t="s">
        <v>143</v>
      </c>
      <c r="BE22" s="4" t="s">
        <v>126</v>
      </c>
      <c r="BF22" s="4" t="s">
        <v>143</v>
      </c>
      <c r="BG22" s="4" t="s">
        <v>126</v>
      </c>
      <c r="BH22" s="4" t="s">
        <v>143</v>
      </c>
      <c r="BI22" s="4" t="s">
        <v>126</v>
      </c>
      <c r="BJ22" s="4" t="s">
        <v>143</v>
      </c>
      <c r="BK22" s="4" t="s">
        <v>119</v>
      </c>
      <c r="BL22" s="4" t="s">
        <v>119</v>
      </c>
      <c r="BM22" s="4" t="s">
        <v>119</v>
      </c>
      <c r="BN22" s="4" t="s">
        <v>119</v>
      </c>
      <c r="BO22" s="4" t="s">
        <v>119</v>
      </c>
      <c r="BP22" s="4" t="s">
        <v>119</v>
      </c>
      <c r="BQ22" s="4" t="s">
        <v>119</v>
      </c>
      <c r="BR22" s="4" t="s">
        <v>119</v>
      </c>
      <c r="BS22" s="4" t="s">
        <v>119</v>
      </c>
      <c r="BT22" s="4" t="s">
        <v>119</v>
      </c>
      <c r="BU22" s="4" t="s">
        <v>126</v>
      </c>
      <c r="BV22" s="4" t="s">
        <v>143</v>
      </c>
      <c r="BW22" s="4" t="s">
        <v>119</v>
      </c>
      <c r="BX22" s="4" t="s">
        <v>119</v>
      </c>
      <c r="BY22" s="4" t="s">
        <v>119</v>
      </c>
      <c r="BZ22" s="4" t="s">
        <v>119</v>
      </c>
      <c r="CA22" s="4" t="s">
        <v>119</v>
      </c>
      <c r="CB22" s="4" t="s">
        <v>119</v>
      </c>
      <c r="CC22" s="4" t="s">
        <v>119</v>
      </c>
      <c r="CD22" s="4" t="s">
        <v>119</v>
      </c>
      <c r="CE22" s="4" t="s">
        <v>184</v>
      </c>
      <c r="CF22" s="4" t="s">
        <v>132</v>
      </c>
      <c r="CG22" s="4" t="s">
        <v>145</v>
      </c>
      <c r="CH22" s="4" t="s">
        <v>132</v>
      </c>
      <c r="CI22" s="4" t="s">
        <v>145</v>
      </c>
      <c r="CJ22" s="4" t="s">
        <v>132</v>
      </c>
      <c r="CK22" s="4" t="s">
        <v>146</v>
      </c>
      <c r="CL22" s="4" t="s">
        <v>132</v>
      </c>
      <c r="CM22" s="4" t="s">
        <v>161</v>
      </c>
      <c r="CN22" s="4" t="s">
        <v>132</v>
      </c>
      <c r="CO22" s="4" t="s">
        <v>147</v>
      </c>
      <c r="CP22" s="4" t="s">
        <v>355</v>
      </c>
      <c r="CQ22" s="4" t="s">
        <v>356</v>
      </c>
      <c r="CR22" s="4" t="s">
        <v>132</v>
      </c>
      <c r="CS22" s="4" t="s">
        <v>132</v>
      </c>
      <c r="CT22" s="4" t="s">
        <v>147</v>
      </c>
      <c r="CU22" s="4" t="s">
        <v>132</v>
      </c>
      <c r="CV22" s="4" t="s">
        <v>132</v>
      </c>
      <c r="CW22" s="4" t="s">
        <v>132</v>
      </c>
      <c r="CX22" s="4" t="s">
        <v>147</v>
      </c>
      <c r="CY22" s="4" t="s">
        <v>357</v>
      </c>
      <c r="CZ22" s="4" t="s">
        <v>147</v>
      </c>
      <c r="DA22" s="4" t="s">
        <v>132</v>
      </c>
      <c r="DB22" s="4" t="s">
        <v>147</v>
      </c>
      <c r="DC22" s="4" t="s">
        <v>132</v>
      </c>
      <c r="DD22" s="4" t="s">
        <v>132</v>
      </c>
      <c r="DE22" s="4" t="s">
        <v>132</v>
      </c>
      <c r="DF22" s="4" t="s">
        <v>356</v>
      </c>
      <c r="DG22" s="4" t="s">
        <v>1004</v>
      </c>
    </row>
    <row r="23" spans="1:111" x14ac:dyDescent="0.2">
      <c r="A23" s="4">
        <v>860</v>
      </c>
      <c r="B23" s="4" t="s">
        <v>358</v>
      </c>
      <c r="C23" s="4" t="s">
        <v>338</v>
      </c>
      <c r="D23" s="4">
        <f t="shared" si="0"/>
        <v>2015</v>
      </c>
      <c r="E23" s="4" t="s">
        <v>111</v>
      </c>
      <c r="F23" s="4" t="s">
        <v>339</v>
      </c>
      <c r="G23" s="4" t="s">
        <v>113</v>
      </c>
      <c r="H23" s="4" t="s">
        <v>359</v>
      </c>
      <c r="I23" s="4" t="s">
        <v>360</v>
      </c>
      <c r="J23" s="4" t="s">
        <v>342</v>
      </c>
      <c r="K23" s="4" t="s">
        <v>117</v>
      </c>
      <c r="L23" s="4" t="s">
        <v>118</v>
      </c>
      <c r="M23" s="4" t="s">
        <v>119</v>
      </c>
      <c r="N23" s="4" t="s">
        <v>119</v>
      </c>
      <c r="O23" s="4">
        <v>10</v>
      </c>
      <c r="P23" s="4">
        <v>537158</v>
      </c>
      <c r="Q23" s="4">
        <v>6162125</v>
      </c>
      <c r="R23" s="4" t="s">
        <v>123</v>
      </c>
      <c r="S23" s="4">
        <v>11</v>
      </c>
      <c r="T23" s="4" t="s">
        <v>124</v>
      </c>
      <c r="U23" s="4" t="s">
        <v>154</v>
      </c>
      <c r="V23" s="4" t="s">
        <v>363</v>
      </c>
      <c r="W23" s="4" t="s">
        <v>127</v>
      </c>
      <c r="X23" s="4" t="s">
        <v>128</v>
      </c>
      <c r="Y23" s="4" t="s">
        <v>129</v>
      </c>
      <c r="Z23" s="4" t="s">
        <v>119</v>
      </c>
      <c r="AA23" s="4" t="s">
        <v>347</v>
      </c>
      <c r="AB23" s="4" t="s">
        <v>131</v>
      </c>
      <c r="AC23" s="4" t="s">
        <v>132</v>
      </c>
      <c r="AD23" s="4" t="s">
        <v>133</v>
      </c>
      <c r="AE23" s="4" t="s">
        <v>134</v>
      </c>
      <c r="AF23" s="4" t="s">
        <v>135</v>
      </c>
      <c r="AG23" s="4" t="s">
        <v>364</v>
      </c>
      <c r="AH23" s="4" t="s">
        <v>365</v>
      </c>
      <c r="AI23" s="4" t="s">
        <v>180</v>
      </c>
      <c r="AJ23" s="4" t="s">
        <v>139</v>
      </c>
      <c r="AK23" s="4" t="s">
        <v>119</v>
      </c>
      <c r="AL23" s="4" t="s">
        <v>119</v>
      </c>
      <c r="AM23" s="4" t="s">
        <v>119</v>
      </c>
      <c r="AN23" s="4" t="s">
        <v>366</v>
      </c>
      <c r="AO23" s="4"/>
      <c r="AP23" s="4"/>
      <c r="AQ23" s="4"/>
      <c r="AR23" s="4" t="s">
        <v>367</v>
      </c>
      <c r="AS23" s="4" t="s">
        <v>368</v>
      </c>
      <c r="AT23" s="4" t="s">
        <v>347</v>
      </c>
      <c r="AU23" s="4" t="s">
        <v>126</v>
      </c>
      <c r="AV23" s="4" t="s">
        <v>143</v>
      </c>
      <c r="AW23" s="4" t="s">
        <v>126</v>
      </c>
      <c r="AX23" s="4" t="s">
        <v>143</v>
      </c>
      <c r="AY23" s="4" t="s">
        <v>126</v>
      </c>
      <c r="AZ23" s="4" t="s">
        <v>143</v>
      </c>
      <c r="BA23" s="4" t="s">
        <v>126</v>
      </c>
      <c r="BB23" s="4" t="s">
        <v>143</v>
      </c>
      <c r="BC23" s="4" t="s">
        <v>126</v>
      </c>
      <c r="BD23" s="4" t="s">
        <v>143</v>
      </c>
      <c r="BE23" s="4" t="s">
        <v>126</v>
      </c>
      <c r="BF23" s="4" t="s">
        <v>143</v>
      </c>
      <c r="BG23" s="4" t="s">
        <v>126</v>
      </c>
      <c r="BH23" s="4" t="s">
        <v>143</v>
      </c>
      <c r="BI23" s="4" t="s">
        <v>126</v>
      </c>
      <c r="BJ23" s="4" t="s">
        <v>143</v>
      </c>
      <c r="BK23" s="4" t="s">
        <v>119</v>
      </c>
      <c r="BL23" s="4" t="s">
        <v>119</v>
      </c>
      <c r="BM23" s="4" t="s">
        <v>119</v>
      </c>
      <c r="BN23" s="4" t="s">
        <v>119</v>
      </c>
      <c r="BO23" s="4" t="s">
        <v>119</v>
      </c>
      <c r="BP23" s="4" t="s">
        <v>119</v>
      </c>
      <c r="BQ23" s="4" t="s">
        <v>119</v>
      </c>
      <c r="BR23" s="4" t="s">
        <v>119</v>
      </c>
      <c r="BS23" s="4" t="s">
        <v>119</v>
      </c>
      <c r="BT23" s="4" t="s">
        <v>119</v>
      </c>
      <c r="BU23" s="4" t="s">
        <v>126</v>
      </c>
      <c r="BV23" s="4" t="s">
        <v>143</v>
      </c>
      <c r="BW23" s="4" t="s">
        <v>119</v>
      </c>
      <c r="BX23" s="4" t="s">
        <v>119</v>
      </c>
      <c r="BY23" s="4" t="s">
        <v>119</v>
      </c>
      <c r="BZ23" s="4" t="s">
        <v>119</v>
      </c>
      <c r="CA23" s="4" t="s">
        <v>119</v>
      </c>
      <c r="CB23" s="4" t="s">
        <v>119</v>
      </c>
      <c r="CC23" s="4" t="s">
        <v>119</v>
      </c>
      <c r="CD23" s="4" t="s">
        <v>119</v>
      </c>
      <c r="CE23" s="4" t="s">
        <v>160</v>
      </c>
      <c r="CF23" s="4" t="s">
        <v>132</v>
      </c>
      <c r="CG23" s="4" t="s">
        <v>145</v>
      </c>
      <c r="CH23" s="4" t="s">
        <v>132</v>
      </c>
      <c r="CI23" s="4" t="s">
        <v>145</v>
      </c>
      <c r="CJ23" s="4" t="s">
        <v>132</v>
      </c>
      <c r="CK23" s="4" t="s">
        <v>146</v>
      </c>
      <c r="CL23" s="4" t="s">
        <v>132</v>
      </c>
      <c r="CM23" s="4" t="s">
        <v>161</v>
      </c>
      <c r="CN23" s="4" t="s">
        <v>132</v>
      </c>
      <c r="CO23" s="4" t="s">
        <v>132</v>
      </c>
      <c r="CP23" s="4" t="s">
        <v>132</v>
      </c>
      <c r="CQ23" s="4" t="s">
        <v>369</v>
      </c>
      <c r="CR23" s="4" t="s">
        <v>132</v>
      </c>
      <c r="CS23" s="4" t="s">
        <v>132</v>
      </c>
      <c r="CT23" s="4" t="s">
        <v>147</v>
      </c>
      <c r="CU23" s="4" t="s">
        <v>132</v>
      </c>
      <c r="CV23" s="4" t="s">
        <v>147</v>
      </c>
      <c r="CW23" s="4" t="s">
        <v>132</v>
      </c>
      <c r="CX23" s="4" t="s">
        <v>132</v>
      </c>
      <c r="CY23" s="4" t="s">
        <v>132</v>
      </c>
      <c r="CZ23" s="4" t="s">
        <v>132</v>
      </c>
      <c r="DA23" s="4" t="s">
        <v>132</v>
      </c>
      <c r="DB23" s="4" t="s">
        <v>147</v>
      </c>
      <c r="DC23" s="4" t="s">
        <v>132</v>
      </c>
      <c r="DD23" s="4" t="s">
        <v>132</v>
      </c>
      <c r="DE23" s="4" t="s">
        <v>132</v>
      </c>
      <c r="DF23" s="4" t="s">
        <v>369</v>
      </c>
      <c r="DG23" s="4" t="s">
        <v>1386</v>
      </c>
    </row>
    <row r="24" spans="1:111" x14ac:dyDescent="0.2">
      <c r="A24" s="4">
        <v>862</v>
      </c>
      <c r="B24" s="4" t="s">
        <v>185</v>
      </c>
      <c r="C24" s="4" t="s">
        <v>371</v>
      </c>
      <c r="D24" s="4">
        <f t="shared" si="0"/>
        <v>2015</v>
      </c>
      <c r="E24" s="4" t="s">
        <v>372</v>
      </c>
      <c r="F24" s="4" t="s">
        <v>339</v>
      </c>
      <c r="G24" s="4" t="s">
        <v>113</v>
      </c>
      <c r="H24" s="4" t="s">
        <v>390</v>
      </c>
      <c r="I24" s="4" t="s">
        <v>391</v>
      </c>
      <c r="J24" s="4" t="s">
        <v>375</v>
      </c>
      <c r="K24" s="4" t="s">
        <v>256</v>
      </c>
      <c r="L24" s="4" t="s">
        <v>118</v>
      </c>
      <c r="M24" s="4" t="s">
        <v>119</v>
      </c>
      <c r="N24" s="4" t="s">
        <v>119</v>
      </c>
      <c r="O24" s="4">
        <v>9</v>
      </c>
      <c r="P24" s="4">
        <v>523950</v>
      </c>
      <c r="Q24" s="4">
        <v>6169607</v>
      </c>
      <c r="R24" s="4" t="s">
        <v>123</v>
      </c>
      <c r="S24" s="4">
        <v>2</v>
      </c>
      <c r="T24" s="4" t="s">
        <v>124</v>
      </c>
      <c r="U24" s="4" t="s">
        <v>154</v>
      </c>
      <c r="V24" s="4" t="s">
        <v>126</v>
      </c>
      <c r="W24" s="4" t="s">
        <v>127</v>
      </c>
      <c r="X24" s="4" t="s">
        <v>392</v>
      </c>
      <c r="Y24" s="4" t="s">
        <v>129</v>
      </c>
      <c r="Z24" s="4" t="s">
        <v>119</v>
      </c>
      <c r="AA24" s="4" t="s">
        <v>347</v>
      </c>
      <c r="AB24" s="4" t="s">
        <v>131</v>
      </c>
      <c r="AC24" s="4" t="s">
        <v>132</v>
      </c>
      <c r="AD24" s="4" t="s">
        <v>133</v>
      </c>
      <c r="AE24" s="4" t="s">
        <v>134</v>
      </c>
      <c r="AF24" s="4" t="s">
        <v>135</v>
      </c>
      <c r="AG24" s="4" t="s">
        <v>393</v>
      </c>
      <c r="AH24" s="4" t="s">
        <v>179</v>
      </c>
      <c r="AI24" s="4" t="s">
        <v>138</v>
      </c>
      <c r="AJ24" s="4" t="s">
        <v>139</v>
      </c>
      <c r="AK24" s="4" t="s">
        <v>179</v>
      </c>
      <c r="AL24" s="4" t="s">
        <v>138</v>
      </c>
      <c r="AM24" s="4" t="s">
        <v>139</v>
      </c>
      <c r="AN24" s="4" t="s">
        <v>394</v>
      </c>
      <c r="AO24" s="4" t="s">
        <v>192</v>
      </c>
      <c r="AP24" s="4"/>
      <c r="AQ24" s="4"/>
      <c r="AR24" s="4" t="s">
        <v>193</v>
      </c>
      <c r="AS24" s="4" t="s">
        <v>395</v>
      </c>
      <c r="AT24" s="4" t="s">
        <v>347</v>
      </c>
      <c r="AU24" s="4" t="s">
        <v>126</v>
      </c>
      <c r="AV24" s="4" t="s">
        <v>143</v>
      </c>
      <c r="AW24" s="4" t="s">
        <v>126</v>
      </c>
      <c r="AX24" s="4" t="s">
        <v>143</v>
      </c>
      <c r="AY24" s="4" t="s">
        <v>126</v>
      </c>
      <c r="AZ24" s="4" t="s">
        <v>143</v>
      </c>
      <c r="BA24" s="4" t="s">
        <v>126</v>
      </c>
      <c r="BB24" s="4" t="s">
        <v>143</v>
      </c>
      <c r="BC24" s="4" t="s">
        <v>126</v>
      </c>
      <c r="BD24" s="4" t="s">
        <v>143</v>
      </c>
      <c r="BE24" s="4" t="s">
        <v>126</v>
      </c>
      <c r="BF24" s="4" t="s">
        <v>143</v>
      </c>
      <c r="BG24" s="4" t="s">
        <v>126</v>
      </c>
      <c r="BH24" s="4" t="s">
        <v>143</v>
      </c>
      <c r="BI24" s="4" t="s">
        <v>126</v>
      </c>
      <c r="BJ24" s="4" t="s">
        <v>396</v>
      </c>
      <c r="BK24" s="4" t="s">
        <v>119</v>
      </c>
      <c r="BL24" s="4" t="s">
        <v>119</v>
      </c>
      <c r="BM24" s="4" t="s">
        <v>119</v>
      </c>
      <c r="BN24" s="4" t="s">
        <v>119</v>
      </c>
      <c r="BO24" s="4" t="s">
        <v>119</v>
      </c>
      <c r="BP24" s="4" t="s">
        <v>119</v>
      </c>
      <c r="BQ24" s="4" t="s">
        <v>119</v>
      </c>
      <c r="BR24" s="4" t="s">
        <v>119</v>
      </c>
      <c r="BS24" s="4" t="s">
        <v>119</v>
      </c>
      <c r="BT24" s="4" t="s">
        <v>119</v>
      </c>
      <c r="BU24" s="4" t="s">
        <v>126</v>
      </c>
      <c r="BV24" s="4" t="s">
        <v>143</v>
      </c>
      <c r="BW24" s="4" t="s">
        <v>119</v>
      </c>
      <c r="BX24" s="4" t="s">
        <v>119</v>
      </c>
      <c r="BY24" s="4" t="s">
        <v>119</v>
      </c>
      <c r="BZ24" s="4" t="s">
        <v>119</v>
      </c>
      <c r="CA24" s="4" t="s">
        <v>119</v>
      </c>
      <c r="CB24" s="4" t="s">
        <v>119</v>
      </c>
      <c r="CC24" s="4" t="s">
        <v>119</v>
      </c>
      <c r="CD24" s="4" t="s">
        <v>119</v>
      </c>
      <c r="CE24" s="4" t="s">
        <v>126</v>
      </c>
      <c r="CF24" s="4" t="s">
        <v>132</v>
      </c>
      <c r="CG24" s="4" t="s">
        <v>126</v>
      </c>
      <c r="CH24" s="4" t="s">
        <v>132</v>
      </c>
      <c r="CI24" s="4" t="s">
        <v>126</v>
      </c>
      <c r="CJ24" s="4" t="s">
        <v>132</v>
      </c>
      <c r="CK24" s="4" t="s">
        <v>146</v>
      </c>
      <c r="CL24" s="4" t="s">
        <v>397</v>
      </c>
      <c r="CM24" s="4" t="s">
        <v>161</v>
      </c>
      <c r="CN24" s="4" t="s">
        <v>398</v>
      </c>
      <c r="CO24" s="4" t="s">
        <v>132</v>
      </c>
      <c r="CP24" s="4" t="s">
        <v>132</v>
      </c>
      <c r="CQ24" s="4" t="s">
        <v>399</v>
      </c>
      <c r="CR24" s="4" t="s">
        <v>132</v>
      </c>
      <c r="CS24" s="4" t="s">
        <v>132</v>
      </c>
      <c r="CT24" s="4" t="s">
        <v>147</v>
      </c>
      <c r="CU24" s="4" t="s">
        <v>132</v>
      </c>
      <c r="CV24" s="4" t="s">
        <v>147</v>
      </c>
      <c r="CW24" s="4" t="s">
        <v>132</v>
      </c>
      <c r="CX24" s="4" t="s">
        <v>132</v>
      </c>
      <c r="CY24" s="4" t="s">
        <v>132</v>
      </c>
      <c r="CZ24" s="4" t="s">
        <v>147</v>
      </c>
      <c r="DA24" s="4" t="s">
        <v>132</v>
      </c>
      <c r="DB24" s="4" t="s">
        <v>132</v>
      </c>
      <c r="DC24" s="4" t="s">
        <v>132</v>
      </c>
      <c r="DD24" s="4" t="s">
        <v>132</v>
      </c>
      <c r="DE24" s="4" t="s">
        <v>132</v>
      </c>
      <c r="DF24" s="4" t="s">
        <v>399</v>
      </c>
      <c r="DG24" s="4" t="s">
        <v>1386</v>
      </c>
    </row>
    <row r="25" spans="1:111" x14ac:dyDescent="0.2">
      <c r="A25" s="4">
        <v>863</v>
      </c>
      <c r="B25" s="4" t="s">
        <v>194</v>
      </c>
      <c r="C25" s="4" t="s">
        <v>371</v>
      </c>
      <c r="D25" s="4">
        <f t="shared" si="0"/>
        <v>2015</v>
      </c>
      <c r="E25" s="4" t="s">
        <v>400</v>
      </c>
      <c r="F25" s="4" t="s">
        <v>339</v>
      </c>
      <c r="G25" s="4" t="s">
        <v>113</v>
      </c>
      <c r="H25" s="4" t="s">
        <v>401</v>
      </c>
      <c r="I25" s="4" t="s">
        <v>221</v>
      </c>
      <c r="J25" s="4" t="s">
        <v>375</v>
      </c>
      <c r="K25" s="4" t="s">
        <v>256</v>
      </c>
      <c r="L25" s="4" t="s">
        <v>118</v>
      </c>
      <c r="M25" s="4" t="s">
        <v>119</v>
      </c>
      <c r="N25" s="4" t="s">
        <v>119</v>
      </c>
      <c r="O25" s="4">
        <v>9</v>
      </c>
      <c r="P25" s="4">
        <v>523963</v>
      </c>
      <c r="Q25" s="4">
        <v>6169607</v>
      </c>
      <c r="R25" s="4" t="s">
        <v>123</v>
      </c>
      <c r="S25" s="4">
        <v>3</v>
      </c>
      <c r="T25" s="4" t="s">
        <v>124</v>
      </c>
      <c r="U25" s="4" t="s">
        <v>154</v>
      </c>
      <c r="V25" s="4" t="s">
        <v>126</v>
      </c>
      <c r="W25" s="4" t="s">
        <v>127</v>
      </c>
      <c r="X25" s="4" t="s">
        <v>128</v>
      </c>
      <c r="Y25" s="4" t="s">
        <v>129</v>
      </c>
      <c r="Z25" s="4" t="s">
        <v>119</v>
      </c>
      <c r="AA25" s="4" t="s">
        <v>347</v>
      </c>
      <c r="AB25" s="4" t="s">
        <v>131</v>
      </c>
      <c r="AC25" s="4" t="s">
        <v>132</v>
      </c>
      <c r="AD25" s="4" t="s">
        <v>133</v>
      </c>
      <c r="AE25" s="4" t="s">
        <v>134</v>
      </c>
      <c r="AF25" s="4" t="s">
        <v>135</v>
      </c>
      <c r="AG25" s="4" t="s">
        <v>402</v>
      </c>
      <c r="AH25" s="4" t="s">
        <v>119</v>
      </c>
      <c r="AI25" s="4" t="s">
        <v>119</v>
      </c>
      <c r="AJ25" s="4" t="s">
        <v>119</v>
      </c>
      <c r="AK25" s="4" t="s">
        <v>201</v>
      </c>
      <c r="AL25" s="4" t="s">
        <v>138</v>
      </c>
      <c r="AM25" s="4" t="s">
        <v>202</v>
      </c>
      <c r="AN25" s="4" t="s">
        <v>403</v>
      </c>
      <c r="AO25" s="4" t="s">
        <v>203</v>
      </c>
      <c r="AP25" s="4"/>
      <c r="AQ25" s="4"/>
      <c r="AR25" s="4" t="s">
        <v>204</v>
      </c>
      <c r="AS25" s="4" t="s">
        <v>404</v>
      </c>
      <c r="AT25" s="4" t="s">
        <v>347</v>
      </c>
      <c r="AU25" s="4" t="s">
        <v>126</v>
      </c>
      <c r="AV25" s="4" t="s">
        <v>143</v>
      </c>
      <c r="AW25" s="4" t="s">
        <v>126</v>
      </c>
      <c r="AX25" s="4" t="s">
        <v>143</v>
      </c>
      <c r="AY25" s="4" t="s">
        <v>126</v>
      </c>
      <c r="AZ25" s="4" t="s">
        <v>143</v>
      </c>
      <c r="BA25" s="4" t="s">
        <v>126</v>
      </c>
      <c r="BB25" s="4" t="s">
        <v>143</v>
      </c>
      <c r="BC25" s="4" t="s">
        <v>126</v>
      </c>
      <c r="BD25" s="4" t="s">
        <v>143</v>
      </c>
      <c r="BE25" s="4" t="s">
        <v>126</v>
      </c>
      <c r="BF25" s="4" t="s">
        <v>143</v>
      </c>
      <c r="BG25" s="4" t="s">
        <v>126</v>
      </c>
      <c r="BH25" s="4" t="s">
        <v>143</v>
      </c>
      <c r="BI25" s="4" t="s">
        <v>126</v>
      </c>
      <c r="BJ25" s="4" t="s">
        <v>405</v>
      </c>
      <c r="BK25" s="4" t="s">
        <v>119</v>
      </c>
      <c r="BL25" s="4" t="s">
        <v>119</v>
      </c>
      <c r="BM25" s="4" t="s">
        <v>119</v>
      </c>
      <c r="BN25" s="4" t="s">
        <v>119</v>
      </c>
      <c r="BO25" s="4" t="s">
        <v>119</v>
      </c>
      <c r="BP25" s="4" t="s">
        <v>119</v>
      </c>
      <c r="BQ25" s="4" t="s">
        <v>119</v>
      </c>
      <c r="BR25" s="4" t="s">
        <v>119</v>
      </c>
      <c r="BS25" s="4" t="s">
        <v>119</v>
      </c>
      <c r="BT25" s="4" t="s">
        <v>119</v>
      </c>
      <c r="BU25" s="4" t="s">
        <v>126</v>
      </c>
      <c r="BV25" s="4" t="s">
        <v>143</v>
      </c>
      <c r="BW25" s="4" t="s">
        <v>119</v>
      </c>
      <c r="BX25" s="4" t="s">
        <v>119</v>
      </c>
      <c r="BY25" s="4" t="s">
        <v>119</v>
      </c>
      <c r="BZ25" s="4" t="s">
        <v>119</v>
      </c>
      <c r="CA25" s="4" t="s">
        <v>119</v>
      </c>
      <c r="CB25" s="4" t="s">
        <v>119</v>
      </c>
      <c r="CC25" s="4" t="s">
        <v>119</v>
      </c>
      <c r="CD25" s="4" t="s">
        <v>119</v>
      </c>
      <c r="CE25" s="4" t="s">
        <v>126</v>
      </c>
      <c r="CF25" s="4" t="s">
        <v>132</v>
      </c>
      <c r="CG25" s="4" t="s">
        <v>126</v>
      </c>
      <c r="CH25" s="4" t="s">
        <v>132</v>
      </c>
      <c r="CI25" s="4" t="s">
        <v>126</v>
      </c>
      <c r="CJ25" s="4" t="s">
        <v>132</v>
      </c>
      <c r="CK25" s="4" t="s">
        <v>146</v>
      </c>
      <c r="CL25" s="4" t="s">
        <v>132</v>
      </c>
      <c r="CM25" s="4" t="s">
        <v>161</v>
      </c>
      <c r="CN25" s="4" t="s">
        <v>406</v>
      </c>
      <c r="CO25" s="4" t="s">
        <v>132</v>
      </c>
      <c r="CP25" s="4" t="s">
        <v>132</v>
      </c>
      <c r="CQ25" s="4" t="s">
        <v>407</v>
      </c>
      <c r="CR25" s="4" t="s">
        <v>132</v>
      </c>
      <c r="CS25" s="4" t="s">
        <v>132</v>
      </c>
      <c r="CT25" s="4" t="s">
        <v>147</v>
      </c>
      <c r="CU25" s="4" t="s">
        <v>132</v>
      </c>
      <c r="CV25" s="4" t="s">
        <v>147</v>
      </c>
      <c r="CW25" s="4" t="s">
        <v>132</v>
      </c>
      <c r="CX25" s="4" t="s">
        <v>132</v>
      </c>
      <c r="CY25" s="4" t="s">
        <v>132</v>
      </c>
      <c r="CZ25" s="4" t="s">
        <v>147</v>
      </c>
      <c r="DA25" s="4" t="s">
        <v>132</v>
      </c>
      <c r="DB25" s="4" t="s">
        <v>147</v>
      </c>
      <c r="DC25" s="4" t="s">
        <v>132</v>
      </c>
      <c r="DD25" s="4" t="s">
        <v>132</v>
      </c>
      <c r="DE25" s="4" t="s">
        <v>132</v>
      </c>
      <c r="DF25" s="4" t="s">
        <v>407</v>
      </c>
      <c r="DG25" s="4" t="s">
        <v>1386</v>
      </c>
    </row>
    <row r="26" spans="1:111" x14ac:dyDescent="0.2">
      <c r="A26" s="4">
        <v>868</v>
      </c>
      <c r="B26" s="4" t="s">
        <v>219</v>
      </c>
      <c r="C26" s="4" t="s">
        <v>371</v>
      </c>
      <c r="D26" s="4">
        <f t="shared" si="0"/>
        <v>2015</v>
      </c>
      <c r="E26" s="4" t="s">
        <v>372</v>
      </c>
      <c r="F26" s="4" t="s">
        <v>339</v>
      </c>
      <c r="G26" s="4" t="s">
        <v>113</v>
      </c>
      <c r="H26" s="4" t="s">
        <v>444</v>
      </c>
      <c r="I26" s="4" t="s">
        <v>445</v>
      </c>
      <c r="J26" s="4" t="s">
        <v>375</v>
      </c>
      <c r="K26" s="4" t="s">
        <v>256</v>
      </c>
      <c r="L26" s="4" t="s">
        <v>118</v>
      </c>
      <c r="M26" s="4" t="s">
        <v>119</v>
      </c>
      <c r="N26" s="4" t="s">
        <v>119</v>
      </c>
      <c r="O26" s="4">
        <v>9</v>
      </c>
      <c r="P26" s="4">
        <v>535894</v>
      </c>
      <c r="Q26" s="4">
        <v>6167374</v>
      </c>
      <c r="R26" s="4" t="s">
        <v>123</v>
      </c>
      <c r="S26" s="4">
        <v>8</v>
      </c>
      <c r="T26" s="4" t="s">
        <v>124</v>
      </c>
      <c r="U26" s="4" t="s">
        <v>154</v>
      </c>
      <c r="V26" s="4" t="s">
        <v>126</v>
      </c>
      <c r="W26" s="4" t="s">
        <v>127</v>
      </c>
      <c r="X26" s="4" t="s">
        <v>392</v>
      </c>
      <c r="Y26" s="4" t="s">
        <v>129</v>
      </c>
      <c r="Z26" s="4" t="s">
        <v>119</v>
      </c>
      <c r="AA26" s="4" t="s">
        <v>347</v>
      </c>
      <c r="AB26" s="4" t="s">
        <v>131</v>
      </c>
      <c r="AC26" s="4" t="s">
        <v>132</v>
      </c>
      <c r="AD26" s="4" t="s">
        <v>133</v>
      </c>
      <c r="AE26" s="4" t="s">
        <v>134</v>
      </c>
      <c r="AF26" s="4" t="s">
        <v>135</v>
      </c>
      <c r="AG26" s="4" t="s">
        <v>446</v>
      </c>
      <c r="AH26" s="4" t="s">
        <v>119</v>
      </c>
      <c r="AI26" s="4" t="s">
        <v>119</v>
      </c>
      <c r="AJ26" s="4" t="s">
        <v>119</v>
      </c>
      <c r="AK26" s="4" t="s">
        <v>179</v>
      </c>
      <c r="AL26" s="4" t="s">
        <v>157</v>
      </c>
      <c r="AM26" s="4" t="s">
        <v>139</v>
      </c>
      <c r="AN26" s="4" t="s">
        <v>447</v>
      </c>
      <c r="AO26" s="4" t="s">
        <v>228</v>
      </c>
      <c r="AP26" s="4"/>
      <c r="AQ26" s="4"/>
      <c r="AR26" s="4" t="s">
        <v>229</v>
      </c>
      <c r="AS26" s="4" t="s">
        <v>448</v>
      </c>
      <c r="AT26" s="4" t="s">
        <v>347</v>
      </c>
      <c r="AU26" s="4" t="s">
        <v>126</v>
      </c>
      <c r="AV26" s="4" t="s">
        <v>143</v>
      </c>
      <c r="AW26" s="4" t="s">
        <v>126</v>
      </c>
      <c r="AX26" s="4" t="s">
        <v>143</v>
      </c>
      <c r="AY26" s="4" t="s">
        <v>126</v>
      </c>
      <c r="AZ26" s="4" t="s">
        <v>143</v>
      </c>
      <c r="BA26" s="4" t="s">
        <v>126</v>
      </c>
      <c r="BB26" s="4" t="s">
        <v>143</v>
      </c>
      <c r="BC26" s="4" t="s">
        <v>126</v>
      </c>
      <c r="BD26" s="4" t="s">
        <v>143</v>
      </c>
      <c r="BE26" s="4" t="s">
        <v>126</v>
      </c>
      <c r="BF26" s="4" t="s">
        <v>143</v>
      </c>
      <c r="BG26" s="4" t="s">
        <v>126</v>
      </c>
      <c r="BH26" s="4" t="s">
        <v>143</v>
      </c>
      <c r="BI26" s="4" t="s">
        <v>126</v>
      </c>
      <c r="BJ26" s="4" t="s">
        <v>143</v>
      </c>
      <c r="BK26" s="4" t="s">
        <v>119</v>
      </c>
      <c r="BL26" s="4" t="s">
        <v>119</v>
      </c>
      <c r="BM26" s="4" t="s">
        <v>119</v>
      </c>
      <c r="BN26" s="4" t="s">
        <v>119</v>
      </c>
      <c r="BO26" s="4" t="s">
        <v>119</v>
      </c>
      <c r="BP26" s="4" t="s">
        <v>119</v>
      </c>
      <c r="BQ26" s="4" t="s">
        <v>119</v>
      </c>
      <c r="BR26" s="4" t="s">
        <v>119</v>
      </c>
      <c r="BS26" s="4" t="s">
        <v>119</v>
      </c>
      <c r="BT26" s="4" t="s">
        <v>119</v>
      </c>
      <c r="BU26" s="4" t="s">
        <v>126</v>
      </c>
      <c r="BV26" s="4" t="s">
        <v>143</v>
      </c>
      <c r="BW26" s="4" t="s">
        <v>119</v>
      </c>
      <c r="BX26" s="4" t="s">
        <v>119</v>
      </c>
      <c r="BY26" s="4" t="s">
        <v>119</v>
      </c>
      <c r="BZ26" s="4" t="s">
        <v>119</v>
      </c>
      <c r="CA26" s="4" t="s">
        <v>119</v>
      </c>
      <c r="CB26" s="4" t="s">
        <v>119</v>
      </c>
      <c r="CC26" s="4" t="s">
        <v>119</v>
      </c>
      <c r="CD26" s="4" t="s">
        <v>119</v>
      </c>
      <c r="CE26" s="4" t="s">
        <v>126</v>
      </c>
      <c r="CF26" s="4" t="s">
        <v>132</v>
      </c>
      <c r="CG26" s="4" t="s">
        <v>126</v>
      </c>
      <c r="CH26" s="4" t="s">
        <v>132</v>
      </c>
      <c r="CI26" s="4" t="s">
        <v>126</v>
      </c>
      <c r="CJ26" s="4" t="s">
        <v>132</v>
      </c>
      <c r="CK26" s="4" t="s">
        <v>146</v>
      </c>
      <c r="CL26" s="4" t="s">
        <v>132</v>
      </c>
      <c r="CM26" s="4" t="s">
        <v>161</v>
      </c>
      <c r="CN26" s="4" t="s">
        <v>132</v>
      </c>
      <c r="CO26" s="4" t="s">
        <v>132</v>
      </c>
      <c r="CP26" s="4" t="s">
        <v>132</v>
      </c>
      <c r="CQ26" s="4" t="s">
        <v>449</v>
      </c>
      <c r="CR26" s="4" t="s">
        <v>132</v>
      </c>
      <c r="CS26" s="4" t="s">
        <v>132</v>
      </c>
      <c r="CT26" s="4" t="s">
        <v>147</v>
      </c>
      <c r="CU26" s="4" t="s">
        <v>132</v>
      </c>
      <c r="CV26" s="4" t="s">
        <v>132</v>
      </c>
      <c r="CW26" s="4" t="s">
        <v>450</v>
      </c>
      <c r="CX26" s="4" t="s">
        <v>132</v>
      </c>
      <c r="CY26" s="4" t="s">
        <v>132</v>
      </c>
      <c r="CZ26" s="4" t="s">
        <v>147</v>
      </c>
      <c r="DA26" s="4" t="s">
        <v>132</v>
      </c>
      <c r="DB26" s="4" t="s">
        <v>147</v>
      </c>
      <c r="DC26" s="4" t="s">
        <v>132</v>
      </c>
      <c r="DD26" s="4" t="s">
        <v>132</v>
      </c>
      <c r="DE26" s="4" t="s">
        <v>132</v>
      </c>
      <c r="DF26" s="4" t="s">
        <v>449</v>
      </c>
      <c r="DG26" s="4" t="s">
        <v>1386</v>
      </c>
    </row>
    <row r="27" spans="1:111" x14ac:dyDescent="0.2">
      <c r="A27" s="4">
        <v>870</v>
      </c>
      <c r="B27" s="4" t="s">
        <v>431</v>
      </c>
      <c r="C27" s="4" t="s">
        <v>460</v>
      </c>
      <c r="D27" s="4">
        <f t="shared" si="0"/>
        <v>2015</v>
      </c>
      <c r="E27" s="4" t="s">
        <v>274</v>
      </c>
      <c r="F27" s="4" t="s">
        <v>339</v>
      </c>
      <c r="G27" s="4" t="s">
        <v>113</v>
      </c>
      <c r="H27" s="4" t="s">
        <v>461</v>
      </c>
      <c r="I27" s="4" t="s">
        <v>359</v>
      </c>
      <c r="J27" s="4" t="s">
        <v>462</v>
      </c>
      <c r="K27" s="4" t="s">
        <v>256</v>
      </c>
      <c r="L27" s="4" t="s">
        <v>118</v>
      </c>
      <c r="M27" s="4" t="s">
        <v>119</v>
      </c>
      <c r="N27" s="4" t="s">
        <v>119</v>
      </c>
      <c r="O27" s="4">
        <v>10</v>
      </c>
      <c r="P27" s="4">
        <v>538290</v>
      </c>
      <c r="Q27" s="4">
        <v>6170207</v>
      </c>
      <c r="R27" s="4" t="s">
        <v>123</v>
      </c>
      <c r="S27" s="4">
        <v>2</v>
      </c>
      <c r="T27" s="4" t="s">
        <v>259</v>
      </c>
      <c r="U27" s="4" t="s">
        <v>260</v>
      </c>
      <c r="V27" s="4" t="s">
        <v>463</v>
      </c>
      <c r="W27" s="4" t="s">
        <v>262</v>
      </c>
      <c r="X27" s="4" t="s">
        <v>119</v>
      </c>
      <c r="Y27" s="4" t="s">
        <v>119</v>
      </c>
      <c r="Z27" s="4" t="s">
        <v>119</v>
      </c>
      <c r="AA27" s="4" t="s">
        <v>464</v>
      </c>
      <c r="AB27" s="4" t="s">
        <v>264</v>
      </c>
      <c r="AC27" s="4" t="s">
        <v>465</v>
      </c>
      <c r="AD27" s="4" t="s">
        <v>133</v>
      </c>
      <c r="AE27" s="4" t="s">
        <v>266</v>
      </c>
      <c r="AF27" s="4" t="s">
        <v>135</v>
      </c>
      <c r="AG27" s="4" t="s">
        <v>466</v>
      </c>
      <c r="AH27" s="4" t="s">
        <v>201</v>
      </c>
      <c r="AI27" s="4" t="s">
        <v>379</v>
      </c>
      <c r="AJ27" s="4" t="s">
        <v>202</v>
      </c>
      <c r="AK27" s="4" t="s">
        <v>119</v>
      </c>
      <c r="AL27" s="4" t="s">
        <v>119</v>
      </c>
      <c r="AM27" s="4" t="s">
        <v>119</v>
      </c>
      <c r="AN27" s="4" t="s">
        <v>467</v>
      </c>
      <c r="AO27" s="4"/>
      <c r="AP27" s="4" t="s">
        <v>424</v>
      </c>
      <c r="AQ27" s="4" t="s">
        <v>429</v>
      </c>
      <c r="AR27" s="4"/>
      <c r="AS27" s="4" t="s">
        <v>468</v>
      </c>
      <c r="AT27" s="4" t="s">
        <v>464</v>
      </c>
      <c r="AU27" s="4" t="s">
        <v>377</v>
      </c>
      <c r="AV27" s="4" t="s">
        <v>469</v>
      </c>
      <c r="AW27" s="4" t="s">
        <v>377</v>
      </c>
      <c r="AX27" s="4" t="s">
        <v>469</v>
      </c>
      <c r="AY27" s="4" t="s">
        <v>377</v>
      </c>
      <c r="AZ27" s="4" t="s">
        <v>469</v>
      </c>
      <c r="BA27" s="4" t="s">
        <v>377</v>
      </c>
      <c r="BB27" s="4" t="s">
        <v>469</v>
      </c>
      <c r="BC27" s="4" t="s">
        <v>377</v>
      </c>
      <c r="BD27" s="4" t="s">
        <v>469</v>
      </c>
      <c r="BE27" s="4" t="s">
        <v>377</v>
      </c>
      <c r="BF27" s="4" t="s">
        <v>469</v>
      </c>
      <c r="BG27" s="4" t="s">
        <v>377</v>
      </c>
      <c r="BH27" s="4" t="s">
        <v>469</v>
      </c>
      <c r="BI27" s="4" t="s">
        <v>377</v>
      </c>
      <c r="BJ27" s="4" t="s">
        <v>469</v>
      </c>
      <c r="BK27" s="4" t="s">
        <v>119</v>
      </c>
      <c r="BL27" s="4" t="s">
        <v>119</v>
      </c>
      <c r="BM27" s="4" t="s">
        <v>119</v>
      </c>
      <c r="BN27" s="4" t="s">
        <v>119</v>
      </c>
      <c r="BO27" s="4" t="s">
        <v>119</v>
      </c>
      <c r="BP27" s="4" t="s">
        <v>119</v>
      </c>
      <c r="BQ27" s="4" t="s">
        <v>119</v>
      </c>
      <c r="BR27" s="4" t="s">
        <v>119</v>
      </c>
      <c r="BS27" s="4" t="s">
        <v>119</v>
      </c>
      <c r="BT27" s="4" t="s">
        <v>119</v>
      </c>
      <c r="BU27" s="4" t="s">
        <v>377</v>
      </c>
      <c r="BV27" s="4" t="s">
        <v>469</v>
      </c>
      <c r="BW27" s="4" t="s">
        <v>119</v>
      </c>
      <c r="BX27" s="4" t="s">
        <v>119</v>
      </c>
      <c r="BY27" s="4" t="s">
        <v>119</v>
      </c>
      <c r="BZ27" s="4" t="s">
        <v>119</v>
      </c>
      <c r="CA27" s="4" t="s">
        <v>119</v>
      </c>
      <c r="CB27" s="4" t="s">
        <v>119</v>
      </c>
      <c r="CC27" s="4" t="s">
        <v>119</v>
      </c>
      <c r="CD27" s="4" t="s">
        <v>119</v>
      </c>
      <c r="CE27" s="4" t="s">
        <v>119</v>
      </c>
      <c r="CF27" s="4" t="s">
        <v>119</v>
      </c>
      <c r="CG27" s="4" t="s">
        <v>119</v>
      </c>
      <c r="CH27" s="4" t="s">
        <v>119</v>
      </c>
      <c r="CI27" s="4" t="s">
        <v>119</v>
      </c>
      <c r="CJ27" s="4" t="s">
        <v>119</v>
      </c>
      <c r="CK27" s="4" t="s">
        <v>126</v>
      </c>
      <c r="CL27" s="4" t="s">
        <v>132</v>
      </c>
      <c r="CM27" s="4" t="s">
        <v>126</v>
      </c>
      <c r="CN27" s="4" t="s">
        <v>132</v>
      </c>
      <c r="CO27" s="4" t="s">
        <v>132</v>
      </c>
      <c r="CP27" s="4" t="s">
        <v>132</v>
      </c>
      <c r="CQ27" s="4" t="s">
        <v>470</v>
      </c>
      <c r="CR27" s="4" t="s">
        <v>132</v>
      </c>
      <c r="CS27" s="4" t="s">
        <v>132</v>
      </c>
      <c r="CT27" s="4" t="s">
        <v>132</v>
      </c>
      <c r="CU27" s="4" t="s">
        <v>132</v>
      </c>
      <c r="CV27" s="4" t="s">
        <v>132</v>
      </c>
      <c r="CW27" s="4" t="s">
        <v>132</v>
      </c>
      <c r="CX27" s="4" t="s">
        <v>132</v>
      </c>
      <c r="CY27" s="4" t="s">
        <v>132</v>
      </c>
      <c r="CZ27" s="4" t="s">
        <v>132</v>
      </c>
      <c r="DA27" s="4" t="s">
        <v>132</v>
      </c>
      <c r="DB27" s="4" t="s">
        <v>132</v>
      </c>
      <c r="DC27" s="4" t="s">
        <v>132</v>
      </c>
      <c r="DD27" s="4" t="s">
        <v>132</v>
      </c>
      <c r="DE27" s="4" t="s">
        <v>132</v>
      </c>
      <c r="DF27" s="4" t="s">
        <v>470</v>
      </c>
      <c r="DG27" s="4" t="s">
        <v>1386</v>
      </c>
    </row>
    <row r="28" spans="1:111" x14ac:dyDescent="0.2">
      <c r="A28" s="4">
        <v>871</v>
      </c>
      <c r="B28" s="4" t="s">
        <v>471</v>
      </c>
      <c r="C28" s="4" t="s">
        <v>472</v>
      </c>
      <c r="D28" s="4">
        <f t="shared" si="0"/>
        <v>2015</v>
      </c>
      <c r="E28" s="4" t="s">
        <v>274</v>
      </c>
      <c r="F28" s="4" t="s">
        <v>339</v>
      </c>
      <c r="G28" s="4" t="s">
        <v>113</v>
      </c>
      <c r="H28" s="4" t="s">
        <v>473</v>
      </c>
      <c r="I28" s="4" t="s">
        <v>323</v>
      </c>
      <c r="J28" s="4" t="s">
        <v>474</v>
      </c>
      <c r="K28" s="4" t="s">
        <v>256</v>
      </c>
      <c r="L28" s="4" t="s">
        <v>118</v>
      </c>
      <c r="M28" s="4" t="s">
        <v>119</v>
      </c>
      <c r="N28" s="4" t="s">
        <v>119</v>
      </c>
      <c r="O28" s="4">
        <v>10</v>
      </c>
      <c r="P28" s="4">
        <v>538290</v>
      </c>
      <c r="Q28" s="4">
        <v>6170207</v>
      </c>
      <c r="R28" s="4" t="s">
        <v>123</v>
      </c>
      <c r="S28" s="4">
        <v>4</v>
      </c>
      <c r="T28" s="4" t="s">
        <v>259</v>
      </c>
      <c r="U28" s="4" t="s">
        <v>260</v>
      </c>
      <c r="V28" s="4" t="s">
        <v>463</v>
      </c>
      <c r="W28" s="4" t="s">
        <v>262</v>
      </c>
      <c r="X28" s="4" t="s">
        <v>119</v>
      </c>
      <c r="Y28" s="4" t="s">
        <v>119</v>
      </c>
      <c r="Z28" s="4" t="s">
        <v>119</v>
      </c>
      <c r="AA28" s="4" t="s">
        <v>464</v>
      </c>
      <c r="AB28" s="4" t="s">
        <v>264</v>
      </c>
      <c r="AC28" s="4" t="s">
        <v>465</v>
      </c>
      <c r="AD28" s="4" t="s">
        <v>133</v>
      </c>
      <c r="AE28" s="4" t="s">
        <v>266</v>
      </c>
      <c r="AF28" s="4" t="s">
        <v>135</v>
      </c>
      <c r="AG28" s="4" t="s">
        <v>475</v>
      </c>
      <c r="AH28" s="4" t="s">
        <v>156</v>
      </c>
      <c r="AI28" s="4" t="s">
        <v>379</v>
      </c>
      <c r="AJ28" s="4" t="s">
        <v>202</v>
      </c>
      <c r="AK28" s="4" t="s">
        <v>119</v>
      </c>
      <c r="AL28" s="4" t="s">
        <v>119</v>
      </c>
      <c r="AM28" s="4" t="s">
        <v>119</v>
      </c>
      <c r="AN28" s="4" t="s">
        <v>476</v>
      </c>
      <c r="AO28" s="4"/>
      <c r="AP28" s="4" t="s">
        <v>408</v>
      </c>
      <c r="AQ28" s="4" t="s">
        <v>412</v>
      </c>
      <c r="AR28" s="4"/>
      <c r="AS28" s="4" t="s">
        <v>132</v>
      </c>
      <c r="AT28" s="4" t="s">
        <v>464</v>
      </c>
      <c r="AU28" s="4" t="s">
        <v>377</v>
      </c>
      <c r="AV28" s="4" t="s">
        <v>469</v>
      </c>
      <c r="AW28" s="4" t="s">
        <v>377</v>
      </c>
      <c r="AX28" s="4" t="s">
        <v>469</v>
      </c>
      <c r="AY28" s="4" t="s">
        <v>377</v>
      </c>
      <c r="AZ28" s="4" t="s">
        <v>469</v>
      </c>
      <c r="BA28" s="4" t="s">
        <v>377</v>
      </c>
      <c r="BB28" s="4" t="s">
        <v>469</v>
      </c>
      <c r="BC28" s="4" t="s">
        <v>377</v>
      </c>
      <c r="BD28" s="4" t="s">
        <v>469</v>
      </c>
      <c r="BE28" s="4" t="s">
        <v>377</v>
      </c>
      <c r="BF28" s="4" t="s">
        <v>469</v>
      </c>
      <c r="BG28" s="4" t="s">
        <v>377</v>
      </c>
      <c r="BH28" s="4" t="s">
        <v>469</v>
      </c>
      <c r="BI28" s="4" t="s">
        <v>377</v>
      </c>
      <c r="BJ28" s="4" t="s">
        <v>469</v>
      </c>
      <c r="BK28" s="4" t="s">
        <v>119</v>
      </c>
      <c r="BL28" s="4" t="s">
        <v>119</v>
      </c>
      <c r="BM28" s="4" t="s">
        <v>119</v>
      </c>
      <c r="BN28" s="4" t="s">
        <v>119</v>
      </c>
      <c r="BO28" s="4" t="s">
        <v>119</v>
      </c>
      <c r="BP28" s="4" t="s">
        <v>119</v>
      </c>
      <c r="BQ28" s="4" t="s">
        <v>119</v>
      </c>
      <c r="BR28" s="4" t="s">
        <v>119</v>
      </c>
      <c r="BS28" s="4" t="s">
        <v>119</v>
      </c>
      <c r="BT28" s="4" t="s">
        <v>119</v>
      </c>
      <c r="BU28" s="4" t="s">
        <v>377</v>
      </c>
      <c r="BV28" s="4" t="s">
        <v>469</v>
      </c>
      <c r="BW28" s="4" t="s">
        <v>119</v>
      </c>
      <c r="BX28" s="4" t="s">
        <v>119</v>
      </c>
      <c r="BY28" s="4" t="s">
        <v>119</v>
      </c>
      <c r="BZ28" s="4" t="s">
        <v>119</v>
      </c>
      <c r="CA28" s="4" t="s">
        <v>119</v>
      </c>
      <c r="CB28" s="4" t="s">
        <v>119</v>
      </c>
      <c r="CC28" s="4" t="s">
        <v>119</v>
      </c>
      <c r="CD28" s="4" t="s">
        <v>119</v>
      </c>
      <c r="CE28" s="4" t="s">
        <v>119</v>
      </c>
      <c r="CF28" s="4" t="s">
        <v>119</v>
      </c>
      <c r="CG28" s="4" t="s">
        <v>119</v>
      </c>
      <c r="CH28" s="4" t="s">
        <v>119</v>
      </c>
      <c r="CI28" s="4" t="s">
        <v>119</v>
      </c>
      <c r="CJ28" s="4" t="s">
        <v>119</v>
      </c>
      <c r="CK28" s="4" t="s">
        <v>126</v>
      </c>
      <c r="CL28" s="4" t="s">
        <v>132</v>
      </c>
      <c r="CM28" s="4" t="s">
        <v>126</v>
      </c>
      <c r="CN28" s="4" t="s">
        <v>132</v>
      </c>
      <c r="CO28" s="4" t="s">
        <v>126</v>
      </c>
      <c r="CP28" s="4" t="s">
        <v>132</v>
      </c>
      <c r="CQ28" s="4" t="s">
        <v>477</v>
      </c>
      <c r="CR28" s="4" t="s">
        <v>132</v>
      </c>
      <c r="CS28" s="4" t="s">
        <v>478</v>
      </c>
      <c r="CT28" s="4" t="s">
        <v>132</v>
      </c>
      <c r="CU28" s="4" t="s">
        <v>132</v>
      </c>
      <c r="CV28" s="4" t="s">
        <v>132</v>
      </c>
      <c r="CW28" s="4" t="s">
        <v>132</v>
      </c>
      <c r="CX28" s="4" t="s">
        <v>132</v>
      </c>
      <c r="CY28" s="4" t="s">
        <v>132</v>
      </c>
      <c r="CZ28" s="4" t="s">
        <v>132</v>
      </c>
      <c r="DA28" s="4" t="s">
        <v>132</v>
      </c>
      <c r="DB28" s="4" t="s">
        <v>132</v>
      </c>
      <c r="DC28" s="4" t="s">
        <v>132</v>
      </c>
      <c r="DD28" s="4" t="s">
        <v>132</v>
      </c>
      <c r="DE28" s="4" t="s">
        <v>132</v>
      </c>
      <c r="DF28" s="4" t="s">
        <v>477</v>
      </c>
      <c r="DG28" s="4" t="s">
        <v>1386</v>
      </c>
    </row>
    <row r="29" spans="1:111" x14ac:dyDescent="0.2">
      <c r="A29" s="4">
        <v>872</v>
      </c>
      <c r="B29" s="4" t="s">
        <v>479</v>
      </c>
      <c r="C29" s="4" t="s">
        <v>472</v>
      </c>
      <c r="D29" s="4">
        <f t="shared" si="0"/>
        <v>2015</v>
      </c>
      <c r="E29" s="4" t="s">
        <v>274</v>
      </c>
      <c r="F29" s="4" t="s">
        <v>339</v>
      </c>
      <c r="G29" s="4" t="s">
        <v>113</v>
      </c>
      <c r="H29" s="4" t="s">
        <v>480</v>
      </c>
      <c r="I29" s="4" t="s">
        <v>473</v>
      </c>
      <c r="J29" s="4" t="s">
        <v>481</v>
      </c>
      <c r="K29" s="4" t="s">
        <v>256</v>
      </c>
      <c r="L29" s="4" t="s">
        <v>118</v>
      </c>
      <c r="M29" s="4" t="s">
        <v>119</v>
      </c>
      <c r="N29" s="4" t="s">
        <v>119</v>
      </c>
      <c r="O29" s="4">
        <v>10</v>
      </c>
      <c r="P29" s="4">
        <v>538290</v>
      </c>
      <c r="Q29" s="4">
        <v>6170207</v>
      </c>
      <c r="R29" s="4" t="s">
        <v>123</v>
      </c>
      <c r="S29" s="4">
        <v>3</v>
      </c>
      <c r="T29" s="4" t="s">
        <v>124</v>
      </c>
      <c r="U29" s="4" t="s">
        <v>260</v>
      </c>
      <c r="V29" s="4" t="s">
        <v>463</v>
      </c>
      <c r="W29" s="4" t="s">
        <v>127</v>
      </c>
      <c r="X29" s="4" t="s">
        <v>119</v>
      </c>
      <c r="Y29" s="4" t="s">
        <v>119</v>
      </c>
      <c r="Z29" s="4" t="s">
        <v>119</v>
      </c>
      <c r="AA29" s="4" t="s">
        <v>464</v>
      </c>
      <c r="AB29" s="4" t="s">
        <v>264</v>
      </c>
      <c r="AC29" s="4" t="s">
        <v>465</v>
      </c>
      <c r="AD29" s="4" t="s">
        <v>133</v>
      </c>
      <c r="AE29" s="4" t="s">
        <v>266</v>
      </c>
      <c r="AF29" s="4" t="s">
        <v>135</v>
      </c>
      <c r="AG29" s="4" t="s">
        <v>482</v>
      </c>
      <c r="AH29" s="4" t="s">
        <v>483</v>
      </c>
      <c r="AI29" s="4" t="s">
        <v>379</v>
      </c>
      <c r="AJ29" s="4" t="s">
        <v>202</v>
      </c>
      <c r="AK29" s="4" t="s">
        <v>119</v>
      </c>
      <c r="AL29" s="4" t="s">
        <v>119</v>
      </c>
      <c r="AM29" s="4" t="s">
        <v>119</v>
      </c>
      <c r="AN29" s="4" t="s">
        <v>484</v>
      </c>
      <c r="AO29" s="4"/>
      <c r="AP29" s="4" t="s">
        <v>451</v>
      </c>
      <c r="AQ29" s="4" t="s">
        <v>456</v>
      </c>
      <c r="AR29" s="4" t="s">
        <v>485</v>
      </c>
      <c r="AS29" s="4" t="s">
        <v>132</v>
      </c>
      <c r="AT29" s="4" t="s">
        <v>464</v>
      </c>
      <c r="AU29" s="4" t="s">
        <v>377</v>
      </c>
      <c r="AV29" s="4" t="s">
        <v>469</v>
      </c>
      <c r="AW29" s="4" t="s">
        <v>377</v>
      </c>
      <c r="AX29" s="4" t="s">
        <v>469</v>
      </c>
      <c r="AY29" s="4" t="s">
        <v>377</v>
      </c>
      <c r="AZ29" s="4" t="s">
        <v>469</v>
      </c>
      <c r="BA29" s="4" t="s">
        <v>377</v>
      </c>
      <c r="BB29" s="4" t="s">
        <v>469</v>
      </c>
      <c r="BC29" s="4" t="s">
        <v>377</v>
      </c>
      <c r="BD29" s="4" t="s">
        <v>469</v>
      </c>
      <c r="BE29" s="4" t="s">
        <v>377</v>
      </c>
      <c r="BF29" s="4" t="s">
        <v>469</v>
      </c>
      <c r="BG29" s="4" t="s">
        <v>377</v>
      </c>
      <c r="BH29" s="4" t="s">
        <v>469</v>
      </c>
      <c r="BI29" s="4" t="s">
        <v>377</v>
      </c>
      <c r="BJ29" s="4" t="s">
        <v>469</v>
      </c>
      <c r="BK29" s="4" t="s">
        <v>119</v>
      </c>
      <c r="BL29" s="4" t="s">
        <v>119</v>
      </c>
      <c r="BM29" s="4" t="s">
        <v>119</v>
      </c>
      <c r="BN29" s="4" t="s">
        <v>119</v>
      </c>
      <c r="BO29" s="4" t="s">
        <v>119</v>
      </c>
      <c r="BP29" s="4" t="s">
        <v>119</v>
      </c>
      <c r="BQ29" s="4" t="s">
        <v>119</v>
      </c>
      <c r="BR29" s="4" t="s">
        <v>119</v>
      </c>
      <c r="BS29" s="4" t="s">
        <v>119</v>
      </c>
      <c r="BT29" s="4" t="s">
        <v>119</v>
      </c>
      <c r="BU29" s="4" t="s">
        <v>377</v>
      </c>
      <c r="BV29" s="4" t="s">
        <v>469</v>
      </c>
      <c r="BW29" s="4" t="s">
        <v>119</v>
      </c>
      <c r="BX29" s="4" t="s">
        <v>119</v>
      </c>
      <c r="BY29" s="4" t="s">
        <v>119</v>
      </c>
      <c r="BZ29" s="4" t="s">
        <v>119</v>
      </c>
      <c r="CA29" s="4" t="s">
        <v>119</v>
      </c>
      <c r="CB29" s="4" t="s">
        <v>119</v>
      </c>
      <c r="CC29" s="4" t="s">
        <v>119</v>
      </c>
      <c r="CD29" s="4" t="s">
        <v>119</v>
      </c>
      <c r="CE29" s="4" t="s">
        <v>119</v>
      </c>
      <c r="CF29" s="4" t="s">
        <v>119</v>
      </c>
      <c r="CG29" s="4" t="s">
        <v>119</v>
      </c>
      <c r="CH29" s="4" t="s">
        <v>119</v>
      </c>
      <c r="CI29" s="4" t="s">
        <v>119</v>
      </c>
      <c r="CJ29" s="4" t="s">
        <v>119</v>
      </c>
      <c r="CK29" s="4" t="s">
        <v>126</v>
      </c>
      <c r="CL29" s="4" t="s">
        <v>478</v>
      </c>
      <c r="CM29" s="4" t="s">
        <v>126</v>
      </c>
      <c r="CN29" s="4" t="s">
        <v>478</v>
      </c>
      <c r="CO29" s="4" t="s">
        <v>132</v>
      </c>
      <c r="CP29" s="4" t="s">
        <v>478</v>
      </c>
      <c r="CQ29" s="4" t="s">
        <v>470</v>
      </c>
      <c r="CR29" s="4" t="s">
        <v>132</v>
      </c>
      <c r="CS29" s="4" t="s">
        <v>132</v>
      </c>
      <c r="CT29" s="4" t="s">
        <v>132</v>
      </c>
      <c r="CU29" s="4" t="s">
        <v>132</v>
      </c>
      <c r="CV29" s="4" t="s">
        <v>132</v>
      </c>
      <c r="CW29" s="4" t="s">
        <v>132</v>
      </c>
      <c r="CX29" s="4" t="s">
        <v>132</v>
      </c>
      <c r="CY29" s="4" t="s">
        <v>132</v>
      </c>
      <c r="CZ29" s="4" t="s">
        <v>132</v>
      </c>
      <c r="DA29" s="4" t="s">
        <v>132</v>
      </c>
      <c r="DB29" s="4" t="s">
        <v>132</v>
      </c>
      <c r="DC29" s="4" t="s">
        <v>132</v>
      </c>
      <c r="DD29" s="4" t="s">
        <v>132</v>
      </c>
      <c r="DE29" s="4" t="s">
        <v>132</v>
      </c>
      <c r="DF29" s="4" t="s">
        <v>470</v>
      </c>
      <c r="DG29" s="4" t="s">
        <v>1386</v>
      </c>
    </row>
    <row r="30" spans="1:111" x14ac:dyDescent="0.2">
      <c r="A30" s="4">
        <v>873</v>
      </c>
      <c r="B30" s="4" t="s">
        <v>381</v>
      </c>
      <c r="C30" s="4" t="s">
        <v>486</v>
      </c>
      <c r="D30" s="4">
        <f t="shared" si="0"/>
        <v>2015</v>
      </c>
      <c r="E30" s="4" t="s">
        <v>274</v>
      </c>
      <c r="F30" s="4" t="s">
        <v>339</v>
      </c>
      <c r="G30" s="4" t="s">
        <v>113</v>
      </c>
      <c r="H30" s="4" t="s">
        <v>487</v>
      </c>
      <c r="I30" s="4" t="s">
        <v>488</v>
      </c>
      <c r="J30" s="4" t="s">
        <v>489</v>
      </c>
      <c r="K30" s="4" t="s">
        <v>256</v>
      </c>
      <c r="L30" s="4" t="s">
        <v>118</v>
      </c>
      <c r="M30" s="4" t="s">
        <v>119</v>
      </c>
      <c r="N30" s="4" t="s">
        <v>119</v>
      </c>
      <c r="O30" s="4">
        <v>10</v>
      </c>
      <c r="P30" s="4">
        <v>538290</v>
      </c>
      <c r="Q30" s="4">
        <v>6170207</v>
      </c>
      <c r="R30" s="4" t="s">
        <v>123</v>
      </c>
      <c r="S30" s="4">
        <v>7</v>
      </c>
      <c r="T30" s="4" t="s">
        <v>259</v>
      </c>
      <c r="U30" s="4" t="s">
        <v>260</v>
      </c>
      <c r="V30" s="4" t="s">
        <v>292</v>
      </c>
      <c r="W30" s="4" t="s">
        <v>262</v>
      </c>
      <c r="X30" s="4" t="s">
        <v>119</v>
      </c>
      <c r="Y30" s="4" t="s">
        <v>119</v>
      </c>
      <c r="Z30" s="4" t="s">
        <v>119</v>
      </c>
      <c r="AA30" s="4" t="s">
        <v>464</v>
      </c>
      <c r="AB30" s="4" t="s">
        <v>264</v>
      </c>
      <c r="AC30" s="4" t="s">
        <v>465</v>
      </c>
      <c r="AD30" s="4" t="s">
        <v>133</v>
      </c>
      <c r="AE30" s="4" t="s">
        <v>266</v>
      </c>
      <c r="AF30" s="4" t="s">
        <v>135</v>
      </c>
      <c r="AG30" s="4" t="s">
        <v>490</v>
      </c>
      <c r="AH30" s="4" t="s">
        <v>170</v>
      </c>
      <c r="AI30" s="4" t="s">
        <v>379</v>
      </c>
      <c r="AJ30" s="4" t="s">
        <v>202</v>
      </c>
      <c r="AK30" s="4" t="s">
        <v>119</v>
      </c>
      <c r="AL30" s="4" t="s">
        <v>119</v>
      </c>
      <c r="AM30" s="4" t="s">
        <v>119</v>
      </c>
      <c r="AN30" s="4" t="s">
        <v>491</v>
      </c>
      <c r="AO30" s="4"/>
      <c r="AP30" s="4" t="s">
        <v>370</v>
      </c>
      <c r="AQ30" s="4" t="s">
        <v>380</v>
      </c>
      <c r="AR30" s="4"/>
      <c r="AS30" s="4" t="s">
        <v>478</v>
      </c>
      <c r="AT30" s="4" t="s">
        <v>464</v>
      </c>
      <c r="AU30" s="4" t="s">
        <v>377</v>
      </c>
      <c r="AV30" s="4" t="s">
        <v>469</v>
      </c>
      <c r="AW30" s="4" t="s">
        <v>377</v>
      </c>
      <c r="AX30" s="4" t="s">
        <v>469</v>
      </c>
      <c r="AY30" s="4" t="s">
        <v>377</v>
      </c>
      <c r="AZ30" s="4" t="s">
        <v>469</v>
      </c>
      <c r="BA30" s="4" t="s">
        <v>377</v>
      </c>
      <c r="BB30" s="4" t="s">
        <v>469</v>
      </c>
      <c r="BC30" s="4" t="s">
        <v>377</v>
      </c>
      <c r="BD30" s="4" t="s">
        <v>469</v>
      </c>
      <c r="BE30" s="4" t="s">
        <v>377</v>
      </c>
      <c r="BF30" s="4" t="s">
        <v>469</v>
      </c>
      <c r="BG30" s="4" t="s">
        <v>377</v>
      </c>
      <c r="BH30" s="4" t="s">
        <v>469</v>
      </c>
      <c r="BI30" s="4" t="s">
        <v>377</v>
      </c>
      <c r="BJ30" s="4" t="s">
        <v>469</v>
      </c>
      <c r="BK30" s="4" t="s">
        <v>119</v>
      </c>
      <c r="BL30" s="4" t="s">
        <v>119</v>
      </c>
      <c r="BM30" s="4" t="s">
        <v>119</v>
      </c>
      <c r="BN30" s="4" t="s">
        <v>119</v>
      </c>
      <c r="BO30" s="4" t="s">
        <v>119</v>
      </c>
      <c r="BP30" s="4" t="s">
        <v>119</v>
      </c>
      <c r="BQ30" s="4" t="s">
        <v>119</v>
      </c>
      <c r="BR30" s="4" t="s">
        <v>119</v>
      </c>
      <c r="BS30" s="4" t="s">
        <v>119</v>
      </c>
      <c r="BT30" s="4" t="s">
        <v>119</v>
      </c>
      <c r="BU30" s="4" t="s">
        <v>377</v>
      </c>
      <c r="BV30" s="4" t="s">
        <v>469</v>
      </c>
      <c r="BW30" s="4" t="s">
        <v>119</v>
      </c>
      <c r="BX30" s="4" t="s">
        <v>119</v>
      </c>
      <c r="BY30" s="4" t="s">
        <v>119</v>
      </c>
      <c r="BZ30" s="4" t="s">
        <v>119</v>
      </c>
      <c r="CA30" s="4" t="s">
        <v>119</v>
      </c>
      <c r="CB30" s="4" t="s">
        <v>119</v>
      </c>
      <c r="CC30" s="4" t="s">
        <v>119</v>
      </c>
      <c r="CD30" s="4" t="s">
        <v>119</v>
      </c>
      <c r="CE30" s="4" t="s">
        <v>119</v>
      </c>
      <c r="CF30" s="4" t="s">
        <v>119</v>
      </c>
      <c r="CG30" s="4" t="s">
        <v>119</v>
      </c>
      <c r="CH30" s="4" t="s">
        <v>119</v>
      </c>
      <c r="CI30" s="4" t="s">
        <v>119</v>
      </c>
      <c r="CJ30" s="4" t="s">
        <v>119</v>
      </c>
      <c r="CK30" s="4" t="s">
        <v>126</v>
      </c>
      <c r="CL30" s="4" t="s">
        <v>478</v>
      </c>
      <c r="CM30" s="4" t="s">
        <v>126</v>
      </c>
      <c r="CN30" s="4" t="s">
        <v>478</v>
      </c>
      <c r="CO30" s="4" t="s">
        <v>132</v>
      </c>
      <c r="CP30" s="4" t="s">
        <v>478</v>
      </c>
      <c r="CQ30" s="4" t="s">
        <v>492</v>
      </c>
      <c r="CR30" s="4" t="s">
        <v>132</v>
      </c>
      <c r="CS30" s="4" t="s">
        <v>478</v>
      </c>
      <c r="CT30" s="4" t="s">
        <v>132</v>
      </c>
      <c r="CU30" s="4" t="s">
        <v>478</v>
      </c>
      <c r="CV30" s="4" t="s">
        <v>132</v>
      </c>
      <c r="CW30" s="4" t="s">
        <v>478</v>
      </c>
      <c r="CX30" s="4" t="s">
        <v>132</v>
      </c>
      <c r="CY30" s="4" t="s">
        <v>478</v>
      </c>
      <c r="CZ30" s="4" t="s">
        <v>147</v>
      </c>
      <c r="DA30" s="4" t="s">
        <v>478</v>
      </c>
      <c r="DB30" s="4" t="s">
        <v>147</v>
      </c>
      <c r="DC30" s="4" t="s">
        <v>478</v>
      </c>
      <c r="DD30" s="4" t="s">
        <v>132</v>
      </c>
      <c r="DE30" s="4" t="s">
        <v>478</v>
      </c>
      <c r="DF30" s="4" t="s">
        <v>492</v>
      </c>
      <c r="DG30" s="4" t="s">
        <v>1386</v>
      </c>
    </row>
    <row r="31" spans="1:111" x14ac:dyDescent="0.2">
      <c r="A31" s="4">
        <v>874</v>
      </c>
      <c r="B31" s="4" t="s">
        <v>493</v>
      </c>
      <c r="C31" s="4" t="s">
        <v>494</v>
      </c>
      <c r="D31" s="4">
        <f t="shared" si="0"/>
        <v>2015</v>
      </c>
      <c r="E31" s="4" t="s">
        <v>274</v>
      </c>
      <c r="F31" s="4" t="s">
        <v>339</v>
      </c>
      <c r="G31" s="4" t="s">
        <v>113</v>
      </c>
      <c r="H31" s="4" t="s">
        <v>495</v>
      </c>
      <c r="I31" s="4" t="s">
        <v>496</v>
      </c>
      <c r="J31" s="4" t="s">
        <v>497</v>
      </c>
      <c r="K31" s="4" t="s">
        <v>256</v>
      </c>
      <c r="L31" s="4" t="s">
        <v>118</v>
      </c>
      <c r="M31" s="4" t="s">
        <v>119</v>
      </c>
      <c r="N31" s="4" t="s">
        <v>119</v>
      </c>
      <c r="O31" s="4">
        <v>10</v>
      </c>
      <c r="P31" s="4">
        <v>538290</v>
      </c>
      <c r="Q31" s="4">
        <v>6170207</v>
      </c>
      <c r="R31" s="4" t="s">
        <v>123</v>
      </c>
      <c r="S31" s="4">
        <v>5</v>
      </c>
      <c r="T31" s="4" t="s">
        <v>124</v>
      </c>
      <c r="U31" s="4" t="s">
        <v>260</v>
      </c>
      <c r="V31" s="4" t="s">
        <v>463</v>
      </c>
      <c r="W31" s="4" t="s">
        <v>262</v>
      </c>
      <c r="X31" s="4" t="s">
        <v>119</v>
      </c>
      <c r="Y31" s="4" t="s">
        <v>119</v>
      </c>
      <c r="Z31" s="4" t="s">
        <v>119</v>
      </c>
      <c r="AA31" s="4" t="s">
        <v>464</v>
      </c>
      <c r="AB31" s="4" t="s">
        <v>264</v>
      </c>
      <c r="AC31" s="4" t="s">
        <v>465</v>
      </c>
      <c r="AD31" s="4" t="s">
        <v>133</v>
      </c>
      <c r="AE31" s="4" t="s">
        <v>266</v>
      </c>
      <c r="AF31" s="4" t="s">
        <v>135</v>
      </c>
      <c r="AG31" s="4" t="s">
        <v>498</v>
      </c>
      <c r="AH31" s="4" t="s">
        <v>317</v>
      </c>
      <c r="AI31" s="4" t="s">
        <v>379</v>
      </c>
      <c r="AJ31" s="4" t="s">
        <v>202</v>
      </c>
      <c r="AK31" s="4" t="s">
        <v>119</v>
      </c>
      <c r="AL31" s="4" t="s">
        <v>119</v>
      </c>
      <c r="AM31" s="4" t="s">
        <v>119</v>
      </c>
      <c r="AN31" s="4" t="s">
        <v>499</v>
      </c>
      <c r="AO31" s="4"/>
      <c r="AP31" s="4" t="s">
        <v>337</v>
      </c>
      <c r="AQ31" s="4" t="s">
        <v>351</v>
      </c>
      <c r="AR31" s="4" t="s">
        <v>500</v>
      </c>
      <c r="AS31" s="4" t="s">
        <v>132</v>
      </c>
      <c r="AT31" s="4" t="s">
        <v>464</v>
      </c>
      <c r="AU31" s="4" t="s">
        <v>377</v>
      </c>
      <c r="AV31" s="4" t="s">
        <v>469</v>
      </c>
      <c r="AW31" s="4" t="s">
        <v>377</v>
      </c>
      <c r="AX31" s="4" t="s">
        <v>469</v>
      </c>
      <c r="AY31" s="4" t="s">
        <v>377</v>
      </c>
      <c r="AZ31" s="4" t="s">
        <v>469</v>
      </c>
      <c r="BA31" s="4" t="s">
        <v>377</v>
      </c>
      <c r="BB31" s="4" t="s">
        <v>469</v>
      </c>
      <c r="BC31" s="4" t="s">
        <v>377</v>
      </c>
      <c r="BD31" s="4" t="s">
        <v>469</v>
      </c>
      <c r="BE31" s="4" t="s">
        <v>377</v>
      </c>
      <c r="BF31" s="4" t="s">
        <v>469</v>
      </c>
      <c r="BG31" s="4" t="s">
        <v>377</v>
      </c>
      <c r="BH31" s="4" t="s">
        <v>469</v>
      </c>
      <c r="BI31" s="4" t="s">
        <v>377</v>
      </c>
      <c r="BJ31" s="4" t="s">
        <v>469</v>
      </c>
      <c r="BK31" s="4" t="s">
        <v>119</v>
      </c>
      <c r="BL31" s="4" t="s">
        <v>119</v>
      </c>
      <c r="BM31" s="4" t="s">
        <v>119</v>
      </c>
      <c r="BN31" s="4" t="s">
        <v>119</v>
      </c>
      <c r="BO31" s="4" t="s">
        <v>119</v>
      </c>
      <c r="BP31" s="4" t="s">
        <v>119</v>
      </c>
      <c r="BQ31" s="4" t="s">
        <v>119</v>
      </c>
      <c r="BR31" s="4" t="s">
        <v>119</v>
      </c>
      <c r="BS31" s="4" t="s">
        <v>119</v>
      </c>
      <c r="BT31" s="4" t="s">
        <v>119</v>
      </c>
      <c r="BU31" s="4" t="s">
        <v>377</v>
      </c>
      <c r="BV31" s="4" t="s">
        <v>469</v>
      </c>
      <c r="BW31" s="4" t="s">
        <v>119</v>
      </c>
      <c r="BX31" s="4" t="s">
        <v>119</v>
      </c>
      <c r="BY31" s="4" t="s">
        <v>119</v>
      </c>
      <c r="BZ31" s="4" t="s">
        <v>119</v>
      </c>
      <c r="CA31" s="4" t="s">
        <v>119</v>
      </c>
      <c r="CB31" s="4" t="s">
        <v>119</v>
      </c>
      <c r="CC31" s="4" t="s">
        <v>119</v>
      </c>
      <c r="CD31" s="4" t="s">
        <v>119</v>
      </c>
      <c r="CE31" s="4" t="s">
        <v>119</v>
      </c>
      <c r="CF31" s="4" t="s">
        <v>119</v>
      </c>
      <c r="CG31" s="4" t="s">
        <v>119</v>
      </c>
      <c r="CH31" s="4" t="s">
        <v>119</v>
      </c>
      <c r="CI31" s="4" t="s">
        <v>119</v>
      </c>
      <c r="CJ31" s="4" t="s">
        <v>119</v>
      </c>
      <c r="CK31" s="4" t="s">
        <v>126</v>
      </c>
      <c r="CL31" s="4" t="s">
        <v>478</v>
      </c>
      <c r="CM31" s="4" t="s">
        <v>126</v>
      </c>
      <c r="CN31" s="4" t="s">
        <v>478</v>
      </c>
      <c r="CO31" s="4" t="s">
        <v>132</v>
      </c>
      <c r="CP31" s="4" t="s">
        <v>478</v>
      </c>
      <c r="CQ31" s="4" t="s">
        <v>492</v>
      </c>
      <c r="CR31" s="4" t="s">
        <v>132</v>
      </c>
      <c r="CS31" s="4" t="s">
        <v>478</v>
      </c>
      <c r="CT31" s="4" t="s">
        <v>132</v>
      </c>
      <c r="CU31" s="4" t="s">
        <v>478</v>
      </c>
      <c r="CV31" s="4" t="s">
        <v>132</v>
      </c>
      <c r="CW31" s="4" t="s">
        <v>478</v>
      </c>
      <c r="CX31" s="4" t="s">
        <v>132</v>
      </c>
      <c r="CY31" s="4" t="s">
        <v>478</v>
      </c>
      <c r="CZ31" s="4" t="s">
        <v>147</v>
      </c>
      <c r="DA31" s="4" t="s">
        <v>478</v>
      </c>
      <c r="DB31" s="4" t="s">
        <v>147</v>
      </c>
      <c r="DC31" s="4" t="s">
        <v>478</v>
      </c>
      <c r="DD31" s="4" t="s">
        <v>132</v>
      </c>
      <c r="DE31" s="4" t="s">
        <v>478</v>
      </c>
      <c r="DF31" s="4" t="s">
        <v>492</v>
      </c>
      <c r="DG31" s="4" t="s">
        <v>1386</v>
      </c>
    </row>
    <row r="32" spans="1:111" x14ac:dyDescent="0.2">
      <c r="A32" s="4">
        <v>875</v>
      </c>
      <c r="B32" s="4" t="s">
        <v>501</v>
      </c>
      <c r="C32" s="4" t="s">
        <v>494</v>
      </c>
      <c r="D32" s="4">
        <f t="shared" si="0"/>
        <v>2015</v>
      </c>
      <c r="E32" s="4" t="s">
        <v>274</v>
      </c>
      <c r="F32" s="4" t="s">
        <v>339</v>
      </c>
      <c r="G32" s="4" t="s">
        <v>113</v>
      </c>
      <c r="H32" s="4" t="s">
        <v>502</v>
      </c>
      <c r="I32" s="4" t="s">
        <v>503</v>
      </c>
      <c r="J32" s="4" t="s">
        <v>504</v>
      </c>
      <c r="K32" s="4" t="s">
        <v>256</v>
      </c>
      <c r="L32" s="4" t="s">
        <v>118</v>
      </c>
      <c r="M32" s="4" t="s">
        <v>119</v>
      </c>
      <c r="N32" s="4" t="s">
        <v>119</v>
      </c>
      <c r="O32" s="4">
        <v>10</v>
      </c>
      <c r="P32" s="4">
        <v>538290</v>
      </c>
      <c r="Q32" s="4">
        <v>6170207</v>
      </c>
      <c r="R32" s="4" t="s">
        <v>123</v>
      </c>
      <c r="S32" s="4">
        <v>6</v>
      </c>
      <c r="T32" s="4" t="s">
        <v>259</v>
      </c>
      <c r="U32" s="4" t="s">
        <v>260</v>
      </c>
      <c r="V32" s="4" t="s">
        <v>285</v>
      </c>
      <c r="W32" s="4" t="s">
        <v>262</v>
      </c>
      <c r="X32" s="4" t="s">
        <v>119</v>
      </c>
      <c r="Y32" s="4" t="s">
        <v>119</v>
      </c>
      <c r="Z32" s="4" t="s">
        <v>119</v>
      </c>
      <c r="AA32" s="4" t="s">
        <v>464</v>
      </c>
      <c r="AB32" s="4" t="s">
        <v>264</v>
      </c>
      <c r="AC32" s="4" t="s">
        <v>465</v>
      </c>
      <c r="AD32" s="4" t="s">
        <v>133</v>
      </c>
      <c r="AE32" s="4" t="s">
        <v>266</v>
      </c>
      <c r="AF32" s="4" t="s">
        <v>135</v>
      </c>
      <c r="AG32" s="4" t="s">
        <v>505</v>
      </c>
      <c r="AH32" s="4" t="s">
        <v>308</v>
      </c>
      <c r="AI32" s="4" t="s">
        <v>379</v>
      </c>
      <c r="AJ32" s="4" t="s">
        <v>202</v>
      </c>
      <c r="AK32" s="4" t="s">
        <v>119</v>
      </c>
      <c r="AL32" s="4" t="s">
        <v>119</v>
      </c>
      <c r="AM32" s="4" t="s">
        <v>119</v>
      </c>
      <c r="AN32" s="4" t="s">
        <v>506</v>
      </c>
      <c r="AO32" s="4"/>
      <c r="AP32" s="4" t="s">
        <v>435</v>
      </c>
      <c r="AQ32" s="4" t="s">
        <v>439</v>
      </c>
      <c r="AR32" s="4"/>
      <c r="AS32" s="4" t="s">
        <v>132</v>
      </c>
      <c r="AT32" s="4" t="s">
        <v>464</v>
      </c>
      <c r="AU32" s="4" t="s">
        <v>377</v>
      </c>
      <c r="AV32" s="4" t="s">
        <v>469</v>
      </c>
      <c r="AW32" s="4" t="s">
        <v>377</v>
      </c>
      <c r="AX32" s="4" t="s">
        <v>469</v>
      </c>
      <c r="AY32" s="4" t="s">
        <v>377</v>
      </c>
      <c r="AZ32" s="4" t="s">
        <v>469</v>
      </c>
      <c r="BA32" s="4" t="s">
        <v>377</v>
      </c>
      <c r="BB32" s="4" t="s">
        <v>469</v>
      </c>
      <c r="BC32" s="4" t="s">
        <v>377</v>
      </c>
      <c r="BD32" s="4" t="s">
        <v>469</v>
      </c>
      <c r="BE32" s="4" t="s">
        <v>377</v>
      </c>
      <c r="BF32" s="4" t="s">
        <v>469</v>
      </c>
      <c r="BG32" s="4" t="s">
        <v>377</v>
      </c>
      <c r="BH32" s="4" t="s">
        <v>469</v>
      </c>
      <c r="BI32" s="4" t="s">
        <v>377</v>
      </c>
      <c r="BJ32" s="4" t="s">
        <v>469</v>
      </c>
      <c r="BK32" s="4" t="s">
        <v>119</v>
      </c>
      <c r="BL32" s="4" t="s">
        <v>478</v>
      </c>
      <c r="BM32" s="4" t="s">
        <v>119</v>
      </c>
      <c r="BN32" s="4" t="s">
        <v>478</v>
      </c>
      <c r="BO32" s="4" t="s">
        <v>119</v>
      </c>
      <c r="BP32" s="4" t="s">
        <v>478</v>
      </c>
      <c r="BQ32" s="4" t="s">
        <v>119</v>
      </c>
      <c r="BR32" s="4" t="s">
        <v>478</v>
      </c>
      <c r="BS32" s="4" t="s">
        <v>119</v>
      </c>
      <c r="BT32" s="4" t="s">
        <v>478</v>
      </c>
      <c r="BU32" s="4" t="s">
        <v>377</v>
      </c>
      <c r="BV32" s="4" t="s">
        <v>469</v>
      </c>
      <c r="BW32" s="4" t="s">
        <v>119</v>
      </c>
      <c r="BX32" s="4" t="s">
        <v>478</v>
      </c>
      <c r="BY32" s="4" t="s">
        <v>119</v>
      </c>
      <c r="BZ32" s="4" t="s">
        <v>478</v>
      </c>
      <c r="CA32" s="4" t="s">
        <v>119</v>
      </c>
      <c r="CB32" s="4" t="s">
        <v>478</v>
      </c>
      <c r="CC32" s="4" t="s">
        <v>119</v>
      </c>
      <c r="CD32" s="4" t="s">
        <v>478</v>
      </c>
      <c r="CE32" s="4" t="s">
        <v>119</v>
      </c>
      <c r="CF32" s="4" t="s">
        <v>119</v>
      </c>
      <c r="CG32" s="4" t="s">
        <v>119</v>
      </c>
      <c r="CH32" s="4" t="s">
        <v>119</v>
      </c>
      <c r="CI32" s="4" t="s">
        <v>119</v>
      </c>
      <c r="CJ32" s="4" t="s">
        <v>119</v>
      </c>
      <c r="CK32" s="4" t="s">
        <v>126</v>
      </c>
      <c r="CL32" s="4" t="s">
        <v>478</v>
      </c>
      <c r="CM32" s="4" t="s">
        <v>126</v>
      </c>
      <c r="CN32" s="4" t="s">
        <v>478</v>
      </c>
      <c r="CO32" s="4" t="s">
        <v>132</v>
      </c>
      <c r="CP32" s="4" t="s">
        <v>478</v>
      </c>
      <c r="CQ32" s="4" t="s">
        <v>492</v>
      </c>
      <c r="CR32" s="4" t="s">
        <v>132</v>
      </c>
      <c r="CS32" s="4" t="s">
        <v>478</v>
      </c>
      <c r="CT32" s="4" t="s">
        <v>132</v>
      </c>
      <c r="CU32" s="4" t="s">
        <v>478</v>
      </c>
      <c r="CV32" s="4" t="s">
        <v>132</v>
      </c>
      <c r="CW32" s="4" t="s">
        <v>478</v>
      </c>
      <c r="CX32" s="4" t="s">
        <v>132</v>
      </c>
      <c r="CY32" s="4" t="s">
        <v>478</v>
      </c>
      <c r="CZ32" s="4" t="s">
        <v>147</v>
      </c>
      <c r="DA32" s="4" t="s">
        <v>478</v>
      </c>
      <c r="DB32" s="4" t="s">
        <v>147</v>
      </c>
      <c r="DC32" s="4" t="s">
        <v>478</v>
      </c>
      <c r="DD32" s="4" t="s">
        <v>132</v>
      </c>
      <c r="DE32" s="4" t="s">
        <v>478</v>
      </c>
      <c r="DF32" s="4" t="s">
        <v>492</v>
      </c>
      <c r="DG32" s="4" t="s">
        <v>1386</v>
      </c>
    </row>
    <row r="33" spans="1:111" x14ac:dyDescent="0.2">
      <c r="A33" s="4">
        <v>876</v>
      </c>
      <c r="B33" s="4" t="s">
        <v>507</v>
      </c>
      <c r="C33" s="4" t="s">
        <v>508</v>
      </c>
      <c r="D33" s="4">
        <f t="shared" si="0"/>
        <v>2015</v>
      </c>
      <c r="E33" s="4" t="s">
        <v>120</v>
      </c>
      <c r="F33" s="4" t="s">
        <v>339</v>
      </c>
      <c r="G33" s="4" t="s">
        <v>113</v>
      </c>
      <c r="H33" s="4" t="s">
        <v>377</v>
      </c>
      <c r="I33" s="4" t="s">
        <v>377</v>
      </c>
      <c r="J33" s="4" t="s">
        <v>377</v>
      </c>
      <c r="K33" s="4" t="s">
        <v>256</v>
      </c>
      <c r="L33" s="4" t="s">
        <v>118</v>
      </c>
      <c r="M33" s="4" t="s">
        <v>119</v>
      </c>
      <c r="N33" s="4" t="s">
        <v>119</v>
      </c>
      <c r="O33" s="4">
        <v>10</v>
      </c>
      <c r="P33" s="4">
        <v>538290</v>
      </c>
      <c r="Q33" s="4">
        <v>6170207</v>
      </c>
      <c r="R33" s="4" t="s">
        <v>123</v>
      </c>
      <c r="S33" s="4">
        <v>1</v>
      </c>
      <c r="T33" s="4" t="s">
        <v>124</v>
      </c>
      <c r="U33" s="4" t="s">
        <v>260</v>
      </c>
      <c r="V33" s="4" t="s">
        <v>129</v>
      </c>
      <c r="W33" s="4" t="s">
        <v>262</v>
      </c>
      <c r="X33" s="4" t="s">
        <v>510</v>
      </c>
      <c r="Y33" s="4" t="s">
        <v>119</v>
      </c>
      <c r="Z33" s="4" t="s">
        <v>119</v>
      </c>
      <c r="AA33" s="4" t="s">
        <v>464</v>
      </c>
      <c r="AB33" s="4" t="s">
        <v>264</v>
      </c>
      <c r="AC33" s="4" t="s">
        <v>511</v>
      </c>
      <c r="AD33" s="4" t="s">
        <v>119</v>
      </c>
      <c r="AE33" s="4"/>
      <c r="AF33" s="4"/>
      <c r="AG33" s="4"/>
      <c r="AH33" s="4" t="s">
        <v>119</v>
      </c>
      <c r="AI33" s="4" t="s">
        <v>119</v>
      </c>
      <c r="AJ33" s="4" t="s">
        <v>119</v>
      </c>
      <c r="AK33" s="4" t="s">
        <v>119</v>
      </c>
      <c r="AL33" s="4" t="s">
        <v>119</v>
      </c>
      <c r="AM33" s="4" t="s">
        <v>119</v>
      </c>
      <c r="AN33" s="4"/>
      <c r="AO33" s="4"/>
      <c r="AP33" s="4" t="s">
        <v>194</v>
      </c>
      <c r="AQ33" s="4" t="s">
        <v>403</v>
      </c>
      <c r="AR33" s="4"/>
      <c r="AS33" s="4" t="s">
        <v>512</v>
      </c>
      <c r="AT33" s="4" t="s">
        <v>464</v>
      </c>
      <c r="AU33" s="4" t="s">
        <v>119</v>
      </c>
      <c r="AV33" s="4" t="s">
        <v>513</v>
      </c>
      <c r="AW33" s="4" t="s">
        <v>119</v>
      </c>
      <c r="AX33" s="4" t="s">
        <v>513</v>
      </c>
      <c r="AY33" s="4" t="s">
        <v>119</v>
      </c>
      <c r="AZ33" s="4" t="s">
        <v>513</v>
      </c>
      <c r="BA33" s="4" t="s">
        <v>119</v>
      </c>
      <c r="BB33" s="4" t="s">
        <v>513</v>
      </c>
      <c r="BC33" s="4" t="s">
        <v>119</v>
      </c>
      <c r="BD33" s="4" t="s">
        <v>513</v>
      </c>
      <c r="BE33" s="4" t="s">
        <v>119</v>
      </c>
      <c r="BF33" s="4" t="s">
        <v>513</v>
      </c>
      <c r="BG33" s="4" t="s">
        <v>119</v>
      </c>
      <c r="BH33" s="4" t="s">
        <v>513</v>
      </c>
      <c r="BI33" s="4" t="s">
        <v>119</v>
      </c>
      <c r="BJ33" s="4" t="s">
        <v>513</v>
      </c>
      <c r="BK33" s="4" t="s">
        <v>119</v>
      </c>
      <c r="BL33" s="4" t="s">
        <v>119</v>
      </c>
      <c r="BM33" s="4" t="s">
        <v>119</v>
      </c>
      <c r="BN33" s="4" t="s">
        <v>119</v>
      </c>
      <c r="BO33" s="4" t="s">
        <v>119</v>
      </c>
      <c r="BP33" s="4" t="s">
        <v>119</v>
      </c>
      <c r="BQ33" s="4" t="s">
        <v>119</v>
      </c>
      <c r="BR33" s="4" t="s">
        <v>119</v>
      </c>
      <c r="BS33" s="4" t="s">
        <v>119</v>
      </c>
      <c r="BT33" s="4" t="s">
        <v>119</v>
      </c>
      <c r="BU33" s="4" t="s">
        <v>119</v>
      </c>
      <c r="BV33" s="4" t="s">
        <v>513</v>
      </c>
      <c r="BW33" s="4" t="s">
        <v>119</v>
      </c>
      <c r="BX33" s="4" t="s">
        <v>119</v>
      </c>
      <c r="BY33" s="4" t="s">
        <v>119</v>
      </c>
      <c r="BZ33" s="4" t="s">
        <v>119</v>
      </c>
      <c r="CA33" s="4" t="s">
        <v>119</v>
      </c>
      <c r="CB33" s="4" t="s">
        <v>119</v>
      </c>
      <c r="CC33" s="4" t="s">
        <v>119</v>
      </c>
      <c r="CD33" s="4" t="s">
        <v>119</v>
      </c>
      <c r="CE33" s="4" t="s">
        <v>119</v>
      </c>
      <c r="CF33" s="4" t="s">
        <v>119</v>
      </c>
      <c r="CG33" s="4" t="s">
        <v>119</v>
      </c>
      <c r="CH33" s="4" t="s">
        <v>119</v>
      </c>
      <c r="CI33" s="4" t="s">
        <v>119</v>
      </c>
      <c r="CJ33" s="4" t="s">
        <v>119</v>
      </c>
      <c r="CK33" s="4" t="s">
        <v>126</v>
      </c>
      <c r="CL33" s="4" t="s">
        <v>119</v>
      </c>
      <c r="CM33" s="4" t="s">
        <v>119</v>
      </c>
      <c r="CN33" s="4" t="s">
        <v>119</v>
      </c>
      <c r="CO33" s="4" t="s">
        <v>119</v>
      </c>
      <c r="CP33" s="4" t="s">
        <v>119</v>
      </c>
      <c r="CQ33" s="4" t="s">
        <v>470</v>
      </c>
      <c r="CR33" s="4" t="s">
        <v>132</v>
      </c>
      <c r="CS33" s="4" t="s">
        <v>514</v>
      </c>
      <c r="CT33" s="4" t="s">
        <v>132</v>
      </c>
      <c r="CU33" s="4" t="s">
        <v>514</v>
      </c>
      <c r="CV33" s="4" t="s">
        <v>132</v>
      </c>
      <c r="CW33" s="4" t="s">
        <v>514</v>
      </c>
      <c r="CX33" s="4" t="s">
        <v>132</v>
      </c>
      <c r="CY33" s="4" t="s">
        <v>514</v>
      </c>
      <c r="CZ33" s="4" t="s">
        <v>132</v>
      </c>
      <c r="DA33" s="4" t="s">
        <v>514</v>
      </c>
      <c r="DB33" s="4" t="s">
        <v>132</v>
      </c>
      <c r="DC33" s="4" t="s">
        <v>514</v>
      </c>
      <c r="DD33" s="4" t="s">
        <v>147</v>
      </c>
      <c r="DE33" s="4" t="s">
        <v>514</v>
      </c>
      <c r="DF33" s="4" t="s">
        <v>470</v>
      </c>
      <c r="DG33" s="4" t="s">
        <v>1386</v>
      </c>
    </row>
    <row r="34" spans="1:111" x14ac:dyDescent="0.2">
      <c r="A34" s="4">
        <v>877</v>
      </c>
      <c r="B34" s="4" t="s">
        <v>515</v>
      </c>
      <c r="C34" s="4" t="s">
        <v>516</v>
      </c>
      <c r="D34" s="4">
        <f t="shared" si="0"/>
        <v>2016</v>
      </c>
      <c r="E34" s="4" t="s">
        <v>119</v>
      </c>
      <c r="F34" s="4" t="s">
        <v>517</v>
      </c>
      <c r="G34" s="4" t="s">
        <v>113</v>
      </c>
      <c r="H34" s="4" t="s">
        <v>518</v>
      </c>
      <c r="I34" s="4" t="s">
        <v>519</v>
      </c>
      <c r="J34" s="4" t="s">
        <v>489</v>
      </c>
      <c r="K34" s="4" t="s">
        <v>256</v>
      </c>
      <c r="L34" s="4" t="s">
        <v>118</v>
      </c>
      <c r="M34" s="4" t="s">
        <v>119</v>
      </c>
      <c r="N34" s="4" t="s">
        <v>119</v>
      </c>
      <c r="O34" s="4">
        <v>10</v>
      </c>
      <c r="P34" s="4">
        <v>538290</v>
      </c>
      <c r="Q34" s="4">
        <v>6170207</v>
      </c>
      <c r="R34" s="4" t="s">
        <v>123</v>
      </c>
      <c r="S34" s="4">
        <v>1</v>
      </c>
      <c r="T34" s="4" t="s">
        <v>259</v>
      </c>
      <c r="U34" s="4" t="s">
        <v>260</v>
      </c>
      <c r="V34" s="4" t="s">
        <v>520</v>
      </c>
      <c r="W34" s="4" t="s">
        <v>262</v>
      </c>
      <c r="X34" s="4" t="s">
        <v>510</v>
      </c>
      <c r="Y34" s="4" t="s">
        <v>119</v>
      </c>
      <c r="Z34" s="4" t="s">
        <v>119</v>
      </c>
      <c r="AA34" s="4" t="s">
        <v>521</v>
      </c>
      <c r="AB34" s="4" t="s">
        <v>264</v>
      </c>
      <c r="AC34" s="4" t="s">
        <v>522</v>
      </c>
      <c r="AD34" s="4" t="s">
        <v>523</v>
      </c>
      <c r="AE34" s="4" t="s">
        <v>266</v>
      </c>
      <c r="AF34" s="4" t="s">
        <v>135</v>
      </c>
      <c r="AG34" s="4" t="s">
        <v>524</v>
      </c>
      <c r="AH34" s="4" t="s">
        <v>179</v>
      </c>
      <c r="AI34" s="4" t="s">
        <v>525</v>
      </c>
      <c r="AJ34" s="4" t="s">
        <v>139</v>
      </c>
      <c r="AK34" s="4" t="s">
        <v>119</v>
      </c>
      <c r="AL34" s="4" t="s">
        <v>119</v>
      </c>
      <c r="AM34" s="4" t="s">
        <v>119</v>
      </c>
      <c r="AN34" s="4" t="s">
        <v>526</v>
      </c>
      <c r="AO34" s="4"/>
      <c r="AP34" s="4" t="s">
        <v>205</v>
      </c>
      <c r="AQ34" s="4" t="s">
        <v>527</v>
      </c>
      <c r="AR34" s="4"/>
      <c r="AS34" s="4" t="s">
        <v>528</v>
      </c>
      <c r="AT34" s="4" t="s">
        <v>521</v>
      </c>
      <c r="AU34" s="4" t="s">
        <v>126</v>
      </c>
      <c r="AV34" s="4" t="s">
        <v>143</v>
      </c>
      <c r="AW34" s="4" t="s">
        <v>126</v>
      </c>
      <c r="AX34" s="4" t="s">
        <v>143</v>
      </c>
      <c r="AY34" s="4" t="s">
        <v>126</v>
      </c>
      <c r="AZ34" s="4" t="s">
        <v>143</v>
      </c>
      <c r="BA34" s="4" t="s">
        <v>126</v>
      </c>
      <c r="BB34" s="4" t="s">
        <v>143</v>
      </c>
      <c r="BC34" s="4" t="s">
        <v>126</v>
      </c>
      <c r="BD34" s="4" t="s">
        <v>143</v>
      </c>
      <c r="BE34" s="4" t="s">
        <v>126</v>
      </c>
      <c r="BF34" s="4" t="s">
        <v>143</v>
      </c>
      <c r="BG34" s="4" t="s">
        <v>126</v>
      </c>
      <c r="BH34" s="4" t="s">
        <v>143</v>
      </c>
      <c r="BI34" s="4" t="s">
        <v>126</v>
      </c>
      <c r="BJ34" s="4" t="s">
        <v>143</v>
      </c>
      <c r="BK34" s="4" t="s">
        <v>119</v>
      </c>
      <c r="BL34" s="4" t="s">
        <v>119</v>
      </c>
      <c r="BM34" s="4" t="s">
        <v>119</v>
      </c>
      <c r="BN34" s="4" t="s">
        <v>119</v>
      </c>
      <c r="BO34" s="4" t="s">
        <v>119</v>
      </c>
      <c r="BP34" s="4" t="s">
        <v>119</v>
      </c>
      <c r="BQ34" s="4" t="s">
        <v>119</v>
      </c>
      <c r="BR34" s="4" t="s">
        <v>119</v>
      </c>
      <c r="BS34" s="4" t="s">
        <v>119</v>
      </c>
      <c r="BT34" s="4" t="s">
        <v>119</v>
      </c>
      <c r="BU34" s="4" t="s">
        <v>126</v>
      </c>
      <c r="BV34" s="4" t="s">
        <v>143</v>
      </c>
      <c r="BW34" s="4" t="s">
        <v>119</v>
      </c>
      <c r="BX34" s="4" t="s">
        <v>119</v>
      </c>
      <c r="BY34" s="4" t="s">
        <v>119</v>
      </c>
      <c r="BZ34" s="4" t="s">
        <v>119</v>
      </c>
      <c r="CA34" s="4" t="s">
        <v>119</v>
      </c>
      <c r="CB34" s="4" t="s">
        <v>119</v>
      </c>
      <c r="CC34" s="4" t="s">
        <v>119</v>
      </c>
      <c r="CD34" s="4" t="s">
        <v>119</v>
      </c>
      <c r="CE34" s="4" t="s">
        <v>119</v>
      </c>
      <c r="CF34" s="4" t="s">
        <v>132</v>
      </c>
      <c r="CG34" s="4" t="s">
        <v>119</v>
      </c>
      <c r="CH34" s="4" t="s">
        <v>132</v>
      </c>
      <c r="CI34" s="4" t="s">
        <v>119</v>
      </c>
      <c r="CJ34" s="4" t="s">
        <v>132</v>
      </c>
      <c r="CK34" s="4" t="s">
        <v>146</v>
      </c>
      <c r="CL34" s="4" t="s">
        <v>132</v>
      </c>
      <c r="CM34" s="4" t="s">
        <v>119</v>
      </c>
      <c r="CN34" s="4" t="s">
        <v>132</v>
      </c>
      <c r="CO34" s="4" t="s">
        <v>132</v>
      </c>
      <c r="CP34" s="4" t="s">
        <v>132</v>
      </c>
      <c r="CQ34" s="4" t="s">
        <v>529</v>
      </c>
      <c r="CR34" s="4" t="s">
        <v>132</v>
      </c>
      <c r="CS34" s="4" t="s">
        <v>119</v>
      </c>
      <c r="CT34" s="4" t="s">
        <v>132</v>
      </c>
      <c r="CU34" s="4" t="s">
        <v>143</v>
      </c>
      <c r="CV34" s="4" t="s">
        <v>132</v>
      </c>
      <c r="CW34" s="4" t="s">
        <v>530</v>
      </c>
      <c r="CX34" s="4" t="s">
        <v>132</v>
      </c>
      <c r="CY34" s="4" t="s">
        <v>530</v>
      </c>
      <c r="CZ34" s="4" t="s">
        <v>132</v>
      </c>
      <c r="DA34" s="4" t="s">
        <v>143</v>
      </c>
      <c r="DB34" s="4" t="s">
        <v>147</v>
      </c>
      <c r="DC34" s="4" t="s">
        <v>531</v>
      </c>
      <c r="DD34" s="4" t="s">
        <v>132</v>
      </c>
      <c r="DE34" s="4" t="s">
        <v>119</v>
      </c>
      <c r="DF34" s="4" t="s">
        <v>529</v>
      </c>
      <c r="DG34" s="4" t="s">
        <v>1386</v>
      </c>
    </row>
    <row r="35" spans="1:111" x14ac:dyDescent="0.2">
      <c r="A35" s="4">
        <v>878</v>
      </c>
      <c r="B35" s="4" t="s">
        <v>532</v>
      </c>
      <c r="C35" s="4" t="s">
        <v>533</v>
      </c>
      <c r="D35" s="4">
        <f t="shared" si="0"/>
        <v>2016</v>
      </c>
      <c r="E35" s="4" t="s">
        <v>119</v>
      </c>
      <c r="F35" s="4" t="s">
        <v>517</v>
      </c>
      <c r="G35" s="4" t="s">
        <v>113</v>
      </c>
      <c r="H35" s="4" t="s">
        <v>534</v>
      </c>
      <c r="I35" s="4" t="s">
        <v>535</v>
      </c>
      <c r="J35" s="4" t="s">
        <v>489</v>
      </c>
      <c r="K35" s="4" t="s">
        <v>256</v>
      </c>
      <c r="L35" s="4" t="s">
        <v>118</v>
      </c>
      <c r="M35" s="4" t="s">
        <v>119</v>
      </c>
      <c r="N35" s="4" t="s">
        <v>119</v>
      </c>
      <c r="O35" s="4">
        <v>10</v>
      </c>
      <c r="P35" s="4">
        <v>538290</v>
      </c>
      <c r="Q35" s="4">
        <v>6170207</v>
      </c>
      <c r="R35" s="4" t="s">
        <v>123</v>
      </c>
      <c r="S35" s="4">
        <v>2</v>
      </c>
      <c r="T35" s="4" t="s">
        <v>259</v>
      </c>
      <c r="U35" s="4" t="s">
        <v>260</v>
      </c>
      <c r="V35" s="4" t="s">
        <v>520</v>
      </c>
      <c r="W35" s="4" t="s">
        <v>262</v>
      </c>
      <c r="X35" s="4" t="s">
        <v>119</v>
      </c>
      <c r="Y35" s="4" t="s">
        <v>119</v>
      </c>
      <c r="Z35" s="4" t="s">
        <v>119</v>
      </c>
      <c r="AA35" s="4" t="s">
        <v>521</v>
      </c>
      <c r="AB35" s="4" t="s">
        <v>264</v>
      </c>
      <c r="AC35" s="4" t="s">
        <v>536</v>
      </c>
      <c r="AD35" s="4" t="s">
        <v>523</v>
      </c>
      <c r="AE35" s="4" t="s">
        <v>266</v>
      </c>
      <c r="AF35" s="4" t="s">
        <v>135</v>
      </c>
      <c r="AG35" s="4" t="s">
        <v>537</v>
      </c>
      <c r="AH35" s="4" t="s">
        <v>201</v>
      </c>
      <c r="AI35" s="4" t="s">
        <v>525</v>
      </c>
      <c r="AJ35" s="4" t="s">
        <v>202</v>
      </c>
      <c r="AK35" s="4" t="s">
        <v>119</v>
      </c>
      <c r="AL35" s="4" t="s">
        <v>119</v>
      </c>
      <c r="AM35" s="4" t="s">
        <v>119</v>
      </c>
      <c r="AN35" s="4" t="s">
        <v>538</v>
      </c>
      <c r="AO35" s="4"/>
      <c r="AP35" s="4" t="s">
        <v>174</v>
      </c>
      <c r="AQ35" s="4" t="s">
        <v>539</v>
      </c>
      <c r="AR35" s="4"/>
      <c r="AS35" s="4" t="s">
        <v>540</v>
      </c>
      <c r="AT35" s="4" t="s">
        <v>521</v>
      </c>
      <c r="AU35" s="4" t="s">
        <v>126</v>
      </c>
      <c r="AV35" s="4" t="s">
        <v>143</v>
      </c>
      <c r="AW35" s="4" t="s">
        <v>126</v>
      </c>
      <c r="AX35" s="4" t="s">
        <v>143</v>
      </c>
      <c r="AY35" s="4" t="s">
        <v>126</v>
      </c>
      <c r="AZ35" s="4" t="s">
        <v>143</v>
      </c>
      <c r="BA35" s="4" t="s">
        <v>126</v>
      </c>
      <c r="BB35" s="4" t="s">
        <v>143</v>
      </c>
      <c r="BC35" s="4" t="s">
        <v>126</v>
      </c>
      <c r="BD35" s="4" t="s">
        <v>143</v>
      </c>
      <c r="BE35" s="4" t="s">
        <v>126</v>
      </c>
      <c r="BF35" s="4" t="s">
        <v>143</v>
      </c>
      <c r="BG35" s="4" t="s">
        <v>126</v>
      </c>
      <c r="BH35" s="4" t="s">
        <v>143</v>
      </c>
      <c r="BI35" s="4" t="s">
        <v>126</v>
      </c>
      <c r="BJ35" s="4" t="s">
        <v>143</v>
      </c>
      <c r="BK35" s="4" t="s">
        <v>119</v>
      </c>
      <c r="BL35" s="4" t="s">
        <v>119</v>
      </c>
      <c r="BM35" s="4" t="s">
        <v>119</v>
      </c>
      <c r="BN35" s="4" t="s">
        <v>119</v>
      </c>
      <c r="BO35" s="4" t="s">
        <v>119</v>
      </c>
      <c r="BP35" s="4" t="s">
        <v>119</v>
      </c>
      <c r="BQ35" s="4" t="s">
        <v>119</v>
      </c>
      <c r="BR35" s="4" t="s">
        <v>119</v>
      </c>
      <c r="BS35" s="4" t="s">
        <v>119</v>
      </c>
      <c r="BT35" s="4" t="s">
        <v>119</v>
      </c>
      <c r="BU35" s="4" t="s">
        <v>126</v>
      </c>
      <c r="BV35" s="4" t="s">
        <v>143</v>
      </c>
      <c r="BW35" s="4" t="s">
        <v>119</v>
      </c>
      <c r="BX35" s="4" t="s">
        <v>119</v>
      </c>
      <c r="BY35" s="4" t="s">
        <v>119</v>
      </c>
      <c r="BZ35" s="4" t="s">
        <v>119</v>
      </c>
      <c r="CA35" s="4" t="s">
        <v>119</v>
      </c>
      <c r="CB35" s="4" t="s">
        <v>119</v>
      </c>
      <c r="CC35" s="4" t="s">
        <v>119</v>
      </c>
      <c r="CD35" s="4" t="s">
        <v>119</v>
      </c>
      <c r="CE35" s="4" t="s">
        <v>119</v>
      </c>
      <c r="CF35" s="4" t="s">
        <v>132</v>
      </c>
      <c r="CG35" s="4" t="s">
        <v>119</v>
      </c>
      <c r="CH35" s="4" t="s">
        <v>132</v>
      </c>
      <c r="CI35" s="4" t="s">
        <v>119</v>
      </c>
      <c r="CJ35" s="4" t="s">
        <v>132</v>
      </c>
      <c r="CK35" s="4" t="s">
        <v>146</v>
      </c>
      <c r="CL35" s="4" t="s">
        <v>132</v>
      </c>
      <c r="CM35" s="4" t="s">
        <v>119</v>
      </c>
      <c r="CN35" s="4" t="s">
        <v>132</v>
      </c>
      <c r="CO35" s="4" t="s">
        <v>132</v>
      </c>
      <c r="CP35" s="4" t="s">
        <v>132</v>
      </c>
      <c r="CQ35" s="4" t="s">
        <v>529</v>
      </c>
      <c r="CR35" s="4" t="s">
        <v>132</v>
      </c>
      <c r="CS35" s="4" t="s">
        <v>119</v>
      </c>
      <c r="CT35" s="4" t="s">
        <v>132</v>
      </c>
      <c r="CU35" s="4" t="s">
        <v>143</v>
      </c>
      <c r="CV35" s="4" t="s">
        <v>132</v>
      </c>
      <c r="CW35" s="4" t="s">
        <v>530</v>
      </c>
      <c r="CX35" s="4" t="s">
        <v>132</v>
      </c>
      <c r="CY35" s="4" t="s">
        <v>530</v>
      </c>
      <c r="CZ35" s="4" t="s">
        <v>147</v>
      </c>
      <c r="DA35" s="4" t="s">
        <v>132</v>
      </c>
      <c r="DB35" s="4" t="s">
        <v>147</v>
      </c>
      <c r="DC35" s="4" t="s">
        <v>132</v>
      </c>
      <c r="DD35" s="4" t="s">
        <v>132</v>
      </c>
      <c r="DE35" s="4" t="s">
        <v>119</v>
      </c>
      <c r="DF35" s="4" t="s">
        <v>529</v>
      </c>
      <c r="DG35" s="4" t="s">
        <v>1386</v>
      </c>
    </row>
    <row r="36" spans="1:111" x14ac:dyDescent="0.2">
      <c r="A36" s="4">
        <v>879</v>
      </c>
      <c r="B36" s="4" t="s">
        <v>541</v>
      </c>
      <c r="C36" s="4" t="s">
        <v>542</v>
      </c>
      <c r="D36" s="4">
        <f t="shared" si="0"/>
        <v>2016</v>
      </c>
      <c r="E36" s="4" t="s">
        <v>119</v>
      </c>
      <c r="F36" s="4" t="s">
        <v>517</v>
      </c>
      <c r="G36" s="4" t="s">
        <v>113</v>
      </c>
      <c r="H36" s="4" t="s">
        <v>543</v>
      </c>
      <c r="I36" s="4" t="s">
        <v>544</v>
      </c>
      <c r="J36" s="4" t="s">
        <v>545</v>
      </c>
      <c r="K36" s="4" t="s">
        <v>256</v>
      </c>
      <c r="L36" s="4" t="s">
        <v>118</v>
      </c>
      <c r="M36" s="4" t="s">
        <v>119</v>
      </c>
      <c r="N36" s="4" t="s">
        <v>119</v>
      </c>
      <c r="O36" s="4">
        <v>10</v>
      </c>
      <c r="P36" s="4">
        <v>538290</v>
      </c>
      <c r="Q36" s="4">
        <v>6170207</v>
      </c>
      <c r="R36" s="4" t="s">
        <v>123</v>
      </c>
      <c r="S36" s="4">
        <v>3</v>
      </c>
      <c r="T36" s="4" t="s">
        <v>124</v>
      </c>
      <c r="U36" s="4" t="s">
        <v>260</v>
      </c>
      <c r="V36" s="4" t="s">
        <v>546</v>
      </c>
      <c r="W36" s="4" t="s">
        <v>262</v>
      </c>
      <c r="X36" s="4" t="s">
        <v>119</v>
      </c>
      <c r="Y36" s="4" t="s">
        <v>119</v>
      </c>
      <c r="Z36" s="4" t="s">
        <v>119</v>
      </c>
      <c r="AA36" s="4" t="s">
        <v>521</v>
      </c>
      <c r="AB36" s="4" t="s">
        <v>264</v>
      </c>
      <c r="AC36" s="4" t="s">
        <v>547</v>
      </c>
      <c r="AD36" s="4" t="s">
        <v>523</v>
      </c>
      <c r="AE36" s="4" t="s">
        <v>266</v>
      </c>
      <c r="AF36" s="4" t="s">
        <v>135</v>
      </c>
      <c r="AG36" s="4" t="s">
        <v>548</v>
      </c>
      <c r="AH36" s="4" t="s">
        <v>282</v>
      </c>
      <c r="AI36" s="4" t="s">
        <v>525</v>
      </c>
      <c r="AJ36" s="4" t="s">
        <v>139</v>
      </c>
      <c r="AK36" s="4" t="s">
        <v>119</v>
      </c>
      <c r="AL36" s="4" t="s">
        <v>119</v>
      </c>
      <c r="AM36" s="4" t="s">
        <v>119</v>
      </c>
      <c r="AN36" s="4" t="s">
        <v>549</v>
      </c>
      <c r="AO36" s="4"/>
      <c r="AP36" s="4" t="s">
        <v>233</v>
      </c>
      <c r="AQ36" s="4" t="s">
        <v>550</v>
      </c>
      <c r="AR36" s="4" t="s">
        <v>551</v>
      </c>
      <c r="AS36" s="4" t="s">
        <v>132</v>
      </c>
      <c r="AT36" s="4" t="s">
        <v>521</v>
      </c>
      <c r="AU36" s="4" t="s">
        <v>126</v>
      </c>
      <c r="AV36" s="4" t="s">
        <v>143</v>
      </c>
      <c r="AW36" s="4" t="s">
        <v>126</v>
      </c>
      <c r="AX36" s="4" t="s">
        <v>143</v>
      </c>
      <c r="AY36" s="4" t="s">
        <v>126</v>
      </c>
      <c r="AZ36" s="4" t="s">
        <v>143</v>
      </c>
      <c r="BA36" s="4" t="s">
        <v>126</v>
      </c>
      <c r="BB36" s="4" t="s">
        <v>143</v>
      </c>
      <c r="BC36" s="4" t="s">
        <v>126</v>
      </c>
      <c r="BD36" s="4" t="s">
        <v>143</v>
      </c>
      <c r="BE36" s="4" t="s">
        <v>126</v>
      </c>
      <c r="BF36" s="4" t="s">
        <v>143</v>
      </c>
      <c r="BG36" s="4" t="s">
        <v>126</v>
      </c>
      <c r="BH36" s="4" t="s">
        <v>143</v>
      </c>
      <c r="BI36" s="4" t="s">
        <v>126</v>
      </c>
      <c r="BJ36" s="4" t="s">
        <v>143</v>
      </c>
      <c r="BK36" s="4" t="s">
        <v>119</v>
      </c>
      <c r="BL36" s="4" t="s">
        <v>119</v>
      </c>
      <c r="BM36" s="4" t="s">
        <v>119</v>
      </c>
      <c r="BN36" s="4" t="s">
        <v>119</v>
      </c>
      <c r="BO36" s="4" t="s">
        <v>119</v>
      </c>
      <c r="BP36" s="4" t="s">
        <v>119</v>
      </c>
      <c r="BQ36" s="4" t="s">
        <v>119</v>
      </c>
      <c r="BR36" s="4" t="s">
        <v>119</v>
      </c>
      <c r="BS36" s="4" t="s">
        <v>119</v>
      </c>
      <c r="BT36" s="4" t="s">
        <v>119</v>
      </c>
      <c r="BU36" s="4" t="s">
        <v>126</v>
      </c>
      <c r="BV36" s="4" t="s">
        <v>143</v>
      </c>
      <c r="BW36" s="4" t="s">
        <v>119</v>
      </c>
      <c r="BX36" s="4" t="s">
        <v>119</v>
      </c>
      <c r="BY36" s="4" t="s">
        <v>119</v>
      </c>
      <c r="BZ36" s="4" t="s">
        <v>119</v>
      </c>
      <c r="CA36" s="4" t="s">
        <v>119</v>
      </c>
      <c r="CB36" s="4" t="s">
        <v>119</v>
      </c>
      <c r="CC36" s="4" t="s">
        <v>119</v>
      </c>
      <c r="CD36" s="4" t="s">
        <v>119</v>
      </c>
      <c r="CE36" s="4" t="s">
        <v>119</v>
      </c>
      <c r="CF36" s="4" t="s">
        <v>132</v>
      </c>
      <c r="CG36" s="4" t="s">
        <v>119</v>
      </c>
      <c r="CH36" s="4" t="s">
        <v>132</v>
      </c>
      <c r="CI36" s="4" t="s">
        <v>119</v>
      </c>
      <c r="CJ36" s="4" t="s">
        <v>132</v>
      </c>
      <c r="CK36" s="4" t="s">
        <v>146</v>
      </c>
      <c r="CL36" s="4" t="s">
        <v>132</v>
      </c>
      <c r="CM36" s="4" t="s">
        <v>119</v>
      </c>
      <c r="CN36" s="4" t="s">
        <v>132</v>
      </c>
      <c r="CO36" s="4" t="s">
        <v>119</v>
      </c>
      <c r="CP36" s="4" t="s">
        <v>132</v>
      </c>
      <c r="CQ36" s="4" t="s">
        <v>529</v>
      </c>
      <c r="CR36" s="4" t="s">
        <v>132</v>
      </c>
      <c r="CS36" s="4" t="s">
        <v>119</v>
      </c>
      <c r="CT36" s="4" t="s">
        <v>132</v>
      </c>
      <c r="CU36" s="4" t="s">
        <v>143</v>
      </c>
      <c r="CV36" s="4" t="s">
        <v>132</v>
      </c>
      <c r="CW36" s="4" t="s">
        <v>530</v>
      </c>
      <c r="CX36" s="4" t="s">
        <v>132</v>
      </c>
      <c r="CY36" s="4" t="s">
        <v>530</v>
      </c>
      <c r="CZ36" s="4" t="s">
        <v>147</v>
      </c>
      <c r="DA36" s="4" t="s">
        <v>132</v>
      </c>
      <c r="DB36" s="4" t="s">
        <v>132</v>
      </c>
      <c r="DC36" s="4" t="s">
        <v>552</v>
      </c>
      <c r="DD36" s="4" t="s">
        <v>132</v>
      </c>
      <c r="DE36" s="4" t="s">
        <v>119</v>
      </c>
      <c r="DF36" s="4" t="s">
        <v>529</v>
      </c>
      <c r="DG36" s="4" t="s">
        <v>1386</v>
      </c>
    </row>
    <row r="37" spans="1:111" x14ac:dyDescent="0.2">
      <c r="A37" s="4">
        <v>880</v>
      </c>
      <c r="B37" s="4" t="s">
        <v>553</v>
      </c>
      <c r="C37" s="4" t="s">
        <v>542</v>
      </c>
      <c r="D37" s="4">
        <f t="shared" si="0"/>
        <v>2016</v>
      </c>
      <c r="E37" s="4" t="s">
        <v>119</v>
      </c>
      <c r="F37" s="4" t="s">
        <v>517</v>
      </c>
      <c r="G37" s="4" t="s">
        <v>113</v>
      </c>
      <c r="H37" s="4" t="s">
        <v>554</v>
      </c>
      <c r="I37" s="4" t="s">
        <v>360</v>
      </c>
      <c r="J37" s="4" t="s">
        <v>555</v>
      </c>
      <c r="K37" s="4" t="s">
        <v>256</v>
      </c>
      <c r="L37" s="4" t="s">
        <v>118</v>
      </c>
      <c r="M37" s="4" t="s">
        <v>119</v>
      </c>
      <c r="N37" s="4" t="s">
        <v>119</v>
      </c>
      <c r="O37" s="4">
        <v>10</v>
      </c>
      <c r="P37" s="4">
        <v>538290</v>
      </c>
      <c r="Q37" s="4">
        <v>6170207</v>
      </c>
      <c r="R37" s="4" t="s">
        <v>123</v>
      </c>
      <c r="S37" s="4">
        <v>4</v>
      </c>
      <c r="T37" s="4" t="s">
        <v>124</v>
      </c>
      <c r="U37" s="4" t="s">
        <v>260</v>
      </c>
      <c r="V37" s="4" t="s">
        <v>520</v>
      </c>
      <c r="W37" s="4" t="s">
        <v>262</v>
      </c>
      <c r="X37" s="4" t="s">
        <v>119</v>
      </c>
      <c r="Y37" s="4" t="s">
        <v>119</v>
      </c>
      <c r="Z37" s="4" t="s">
        <v>119</v>
      </c>
      <c r="AA37" s="4" t="s">
        <v>521</v>
      </c>
      <c r="AB37" s="4" t="s">
        <v>264</v>
      </c>
      <c r="AC37" s="4" t="s">
        <v>556</v>
      </c>
      <c r="AD37" s="4" t="s">
        <v>523</v>
      </c>
      <c r="AE37" s="4" t="s">
        <v>266</v>
      </c>
      <c r="AF37" s="4" t="s">
        <v>135</v>
      </c>
      <c r="AG37" s="4" t="s">
        <v>557</v>
      </c>
      <c r="AH37" s="4" t="s">
        <v>211</v>
      </c>
      <c r="AI37" s="4" t="s">
        <v>525</v>
      </c>
      <c r="AJ37" s="4" t="s">
        <v>202</v>
      </c>
      <c r="AK37" s="4" t="s">
        <v>119</v>
      </c>
      <c r="AL37" s="4" t="s">
        <v>119</v>
      </c>
      <c r="AM37" s="4" t="s">
        <v>119</v>
      </c>
      <c r="AN37" s="4" t="s">
        <v>558</v>
      </c>
      <c r="AO37" s="4"/>
      <c r="AP37" s="4" t="s">
        <v>242</v>
      </c>
      <c r="AQ37" s="4" t="s">
        <v>559</v>
      </c>
      <c r="AR37" s="4" t="s">
        <v>560</v>
      </c>
      <c r="AS37" s="4" t="s">
        <v>132</v>
      </c>
      <c r="AT37" s="4" t="s">
        <v>521</v>
      </c>
      <c r="AU37" s="4" t="s">
        <v>126</v>
      </c>
      <c r="AV37" s="4" t="s">
        <v>143</v>
      </c>
      <c r="AW37" s="4" t="s">
        <v>126</v>
      </c>
      <c r="AX37" s="4" t="s">
        <v>143</v>
      </c>
      <c r="AY37" s="4" t="s">
        <v>126</v>
      </c>
      <c r="AZ37" s="4" t="s">
        <v>143</v>
      </c>
      <c r="BA37" s="4" t="s">
        <v>126</v>
      </c>
      <c r="BB37" s="4" t="s">
        <v>143</v>
      </c>
      <c r="BC37" s="4" t="s">
        <v>126</v>
      </c>
      <c r="BD37" s="4" t="s">
        <v>143</v>
      </c>
      <c r="BE37" s="4" t="s">
        <v>126</v>
      </c>
      <c r="BF37" s="4" t="s">
        <v>143</v>
      </c>
      <c r="BG37" s="4" t="s">
        <v>126</v>
      </c>
      <c r="BH37" s="4" t="s">
        <v>143</v>
      </c>
      <c r="BI37" s="4" t="s">
        <v>126</v>
      </c>
      <c r="BJ37" s="4" t="s">
        <v>143</v>
      </c>
      <c r="BK37" s="4" t="s">
        <v>119</v>
      </c>
      <c r="BL37" s="4" t="s">
        <v>119</v>
      </c>
      <c r="BM37" s="4" t="s">
        <v>119</v>
      </c>
      <c r="BN37" s="4" t="s">
        <v>119</v>
      </c>
      <c r="BO37" s="4" t="s">
        <v>119</v>
      </c>
      <c r="BP37" s="4" t="s">
        <v>119</v>
      </c>
      <c r="BQ37" s="4" t="s">
        <v>119</v>
      </c>
      <c r="BR37" s="4" t="s">
        <v>119</v>
      </c>
      <c r="BS37" s="4" t="s">
        <v>119</v>
      </c>
      <c r="BT37" s="4" t="s">
        <v>119</v>
      </c>
      <c r="BU37" s="4" t="s">
        <v>126</v>
      </c>
      <c r="BV37" s="4" t="s">
        <v>143</v>
      </c>
      <c r="BW37" s="4" t="s">
        <v>119</v>
      </c>
      <c r="BX37" s="4" t="s">
        <v>119</v>
      </c>
      <c r="BY37" s="4" t="s">
        <v>119</v>
      </c>
      <c r="BZ37" s="4" t="s">
        <v>119</v>
      </c>
      <c r="CA37" s="4" t="s">
        <v>119</v>
      </c>
      <c r="CB37" s="4" t="s">
        <v>119</v>
      </c>
      <c r="CC37" s="4" t="s">
        <v>119</v>
      </c>
      <c r="CD37" s="4" t="s">
        <v>119</v>
      </c>
      <c r="CE37" s="4" t="s">
        <v>119</v>
      </c>
      <c r="CF37" s="4" t="s">
        <v>132</v>
      </c>
      <c r="CG37" s="4" t="s">
        <v>119</v>
      </c>
      <c r="CH37" s="4" t="s">
        <v>132</v>
      </c>
      <c r="CI37" s="4" t="s">
        <v>119</v>
      </c>
      <c r="CJ37" s="4" t="s">
        <v>132</v>
      </c>
      <c r="CK37" s="4" t="s">
        <v>146</v>
      </c>
      <c r="CL37" s="4" t="s">
        <v>561</v>
      </c>
      <c r="CM37" s="4" t="s">
        <v>119</v>
      </c>
      <c r="CN37" s="4" t="s">
        <v>132</v>
      </c>
      <c r="CO37" s="4" t="s">
        <v>119</v>
      </c>
      <c r="CP37" s="4" t="s">
        <v>132</v>
      </c>
      <c r="CQ37" s="4" t="s">
        <v>562</v>
      </c>
      <c r="CR37" s="4" t="s">
        <v>132</v>
      </c>
      <c r="CS37" s="4" t="s">
        <v>119</v>
      </c>
      <c r="CT37" s="4" t="s">
        <v>132</v>
      </c>
      <c r="CU37" s="4" t="s">
        <v>143</v>
      </c>
      <c r="CV37" s="4" t="s">
        <v>132</v>
      </c>
      <c r="CW37" s="4" t="s">
        <v>530</v>
      </c>
      <c r="CX37" s="4" t="s">
        <v>132</v>
      </c>
      <c r="CY37" s="4" t="s">
        <v>530</v>
      </c>
      <c r="CZ37" s="4" t="s">
        <v>147</v>
      </c>
      <c r="DA37" s="4" t="s">
        <v>132</v>
      </c>
      <c r="DB37" s="4" t="s">
        <v>147</v>
      </c>
      <c r="DC37" s="4" t="s">
        <v>132</v>
      </c>
      <c r="DD37" s="4" t="s">
        <v>132</v>
      </c>
      <c r="DE37" s="4" t="s">
        <v>119</v>
      </c>
      <c r="DF37" s="4" t="s">
        <v>562</v>
      </c>
      <c r="DG37" s="4" t="s">
        <v>1386</v>
      </c>
    </row>
    <row r="38" spans="1:111" x14ac:dyDescent="0.2">
      <c r="A38" s="4">
        <v>881</v>
      </c>
      <c r="B38" s="4" t="s">
        <v>563</v>
      </c>
      <c r="C38" s="4" t="s">
        <v>564</v>
      </c>
      <c r="D38" s="4">
        <f t="shared" si="0"/>
        <v>2016</v>
      </c>
      <c r="E38" s="4" t="s">
        <v>119</v>
      </c>
      <c r="F38" s="4" t="s">
        <v>517</v>
      </c>
      <c r="G38" s="4" t="s">
        <v>113</v>
      </c>
      <c r="H38" s="4" t="s">
        <v>503</v>
      </c>
      <c r="I38" s="4" t="s">
        <v>565</v>
      </c>
      <c r="J38" s="4" t="s">
        <v>489</v>
      </c>
      <c r="K38" s="4" t="s">
        <v>256</v>
      </c>
      <c r="L38" s="4" t="s">
        <v>118</v>
      </c>
      <c r="M38" s="4" t="s">
        <v>119</v>
      </c>
      <c r="N38" s="4" t="s">
        <v>119</v>
      </c>
      <c r="O38" s="4">
        <v>10</v>
      </c>
      <c r="P38" s="4">
        <v>538290</v>
      </c>
      <c r="Q38" s="4">
        <v>6170207</v>
      </c>
      <c r="R38" s="4" t="s">
        <v>123</v>
      </c>
      <c r="S38" s="4">
        <v>5</v>
      </c>
      <c r="T38" s="4" t="s">
        <v>124</v>
      </c>
      <c r="U38" s="4" t="s">
        <v>260</v>
      </c>
      <c r="V38" s="4" t="s">
        <v>520</v>
      </c>
      <c r="W38" s="4" t="s">
        <v>262</v>
      </c>
      <c r="X38" s="4" t="s">
        <v>119</v>
      </c>
      <c r="Y38" s="4" t="s">
        <v>119</v>
      </c>
      <c r="Z38" s="4" t="s">
        <v>119</v>
      </c>
      <c r="AA38" s="4" t="s">
        <v>521</v>
      </c>
      <c r="AB38" s="4" t="s">
        <v>264</v>
      </c>
      <c r="AC38" s="4" t="s">
        <v>566</v>
      </c>
      <c r="AD38" s="4" t="s">
        <v>523</v>
      </c>
      <c r="AE38" s="4" t="s">
        <v>266</v>
      </c>
      <c r="AF38" s="4" t="s">
        <v>135</v>
      </c>
      <c r="AG38" s="4" t="s">
        <v>567</v>
      </c>
      <c r="AH38" s="4" t="s">
        <v>170</v>
      </c>
      <c r="AI38" s="4" t="s">
        <v>525</v>
      </c>
      <c r="AJ38" s="4" t="s">
        <v>139</v>
      </c>
      <c r="AK38" s="4" t="s">
        <v>119</v>
      </c>
      <c r="AL38" s="4" t="s">
        <v>119</v>
      </c>
      <c r="AM38" s="4" t="s">
        <v>119</v>
      </c>
      <c r="AN38" s="4" t="s">
        <v>568</v>
      </c>
      <c r="AO38" s="4"/>
      <c r="AP38" s="4" t="s">
        <v>416</v>
      </c>
      <c r="AQ38" s="4" t="s">
        <v>203</v>
      </c>
      <c r="AR38" s="4"/>
      <c r="AS38" s="4" t="s">
        <v>569</v>
      </c>
      <c r="AT38" s="4" t="s">
        <v>521</v>
      </c>
      <c r="AU38" s="4" t="s">
        <v>126</v>
      </c>
      <c r="AV38" s="4" t="s">
        <v>143</v>
      </c>
      <c r="AW38" s="4" t="s">
        <v>126</v>
      </c>
      <c r="AX38" s="4" t="s">
        <v>143</v>
      </c>
      <c r="AY38" s="4" t="s">
        <v>126</v>
      </c>
      <c r="AZ38" s="4" t="s">
        <v>143</v>
      </c>
      <c r="BA38" s="4" t="s">
        <v>126</v>
      </c>
      <c r="BB38" s="4" t="s">
        <v>143</v>
      </c>
      <c r="BC38" s="4" t="s">
        <v>126</v>
      </c>
      <c r="BD38" s="4" t="s">
        <v>143</v>
      </c>
      <c r="BE38" s="4" t="s">
        <v>126</v>
      </c>
      <c r="BF38" s="4" t="s">
        <v>143</v>
      </c>
      <c r="BG38" s="4" t="s">
        <v>126</v>
      </c>
      <c r="BH38" s="4" t="s">
        <v>143</v>
      </c>
      <c r="BI38" s="4" t="s">
        <v>126</v>
      </c>
      <c r="BJ38" s="4" t="s">
        <v>143</v>
      </c>
      <c r="BK38" s="4" t="s">
        <v>119</v>
      </c>
      <c r="BL38" s="4" t="s">
        <v>119</v>
      </c>
      <c r="BM38" s="4" t="s">
        <v>119</v>
      </c>
      <c r="BN38" s="4" t="s">
        <v>119</v>
      </c>
      <c r="BO38" s="4" t="s">
        <v>119</v>
      </c>
      <c r="BP38" s="4" t="s">
        <v>119</v>
      </c>
      <c r="BQ38" s="4" t="s">
        <v>119</v>
      </c>
      <c r="BR38" s="4" t="s">
        <v>119</v>
      </c>
      <c r="BS38" s="4" t="s">
        <v>119</v>
      </c>
      <c r="BT38" s="4" t="s">
        <v>119</v>
      </c>
      <c r="BU38" s="4" t="s">
        <v>126</v>
      </c>
      <c r="BV38" s="4" t="s">
        <v>143</v>
      </c>
      <c r="BW38" s="4" t="s">
        <v>119</v>
      </c>
      <c r="BX38" s="4" t="s">
        <v>119</v>
      </c>
      <c r="BY38" s="4" t="s">
        <v>119</v>
      </c>
      <c r="BZ38" s="4" t="s">
        <v>119</v>
      </c>
      <c r="CA38" s="4" t="s">
        <v>119</v>
      </c>
      <c r="CB38" s="4" t="s">
        <v>119</v>
      </c>
      <c r="CC38" s="4" t="s">
        <v>119</v>
      </c>
      <c r="CD38" s="4" t="s">
        <v>119</v>
      </c>
      <c r="CE38" s="4" t="s">
        <v>119</v>
      </c>
      <c r="CF38" s="4" t="s">
        <v>132</v>
      </c>
      <c r="CG38" s="4" t="s">
        <v>119</v>
      </c>
      <c r="CH38" s="4" t="s">
        <v>132</v>
      </c>
      <c r="CI38" s="4" t="s">
        <v>119</v>
      </c>
      <c r="CJ38" s="4" t="s">
        <v>132</v>
      </c>
      <c r="CK38" s="4" t="s">
        <v>146</v>
      </c>
      <c r="CL38" s="4" t="s">
        <v>132</v>
      </c>
      <c r="CM38" s="4" t="s">
        <v>119</v>
      </c>
      <c r="CN38" s="4" t="s">
        <v>132</v>
      </c>
      <c r="CO38" s="4" t="s">
        <v>119</v>
      </c>
      <c r="CP38" s="4" t="s">
        <v>132</v>
      </c>
      <c r="CQ38" s="4" t="s">
        <v>529</v>
      </c>
      <c r="CR38" s="4" t="s">
        <v>132</v>
      </c>
      <c r="CS38" s="4" t="s">
        <v>119</v>
      </c>
      <c r="CT38" s="4" t="s">
        <v>132</v>
      </c>
      <c r="CU38" s="4" t="s">
        <v>143</v>
      </c>
      <c r="CV38" s="4" t="s">
        <v>132</v>
      </c>
      <c r="CW38" s="4" t="s">
        <v>530</v>
      </c>
      <c r="CX38" s="4" t="s">
        <v>132</v>
      </c>
      <c r="CY38" s="4" t="s">
        <v>530</v>
      </c>
      <c r="CZ38" s="4" t="s">
        <v>147</v>
      </c>
      <c r="DA38" s="4" t="s">
        <v>132</v>
      </c>
      <c r="DB38" s="4" t="s">
        <v>147</v>
      </c>
      <c r="DC38" s="4" t="s">
        <v>132</v>
      </c>
      <c r="DD38" s="4" t="s">
        <v>132</v>
      </c>
      <c r="DE38" s="4" t="s">
        <v>119</v>
      </c>
      <c r="DF38" s="4" t="s">
        <v>529</v>
      </c>
      <c r="DG38" s="4" t="s">
        <v>1386</v>
      </c>
    </row>
    <row r="39" spans="1:111" x14ac:dyDescent="0.2">
      <c r="A39" s="4">
        <v>882</v>
      </c>
      <c r="B39" s="4" t="s">
        <v>570</v>
      </c>
      <c r="C39" s="4" t="s">
        <v>571</v>
      </c>
      <c r="D39" s="4">
        <f t="shared" si="0"/>
        <v>2016</v>
      </c>
      <c r="E39" s="4" t="s">
        <v>119</v>
      </c>
      <c r="F39" s="4" t="s">
        <v>517</v>
      </c>
      <c r="G39" s="4" t="s">
        <v>113</v>
      </c>
      <c r="H39" s="4" t="s">
        <v>572</v>
      </c>
      <c r="I39" s="4" t="s">
        <v>573</v>
      </c>
      <c r="J39" s="4" t="s">
        <v>489</v>
      </c>
      <c r="K39" s="4" t="s">
        <v>256</v>
      </c>
      <c r="L39" s="4" t="s">
        <v>118</v>
      </c>
      <c r="M39" s="4" t="s">
        <v>119</v>
      </c>
      <c r="N39" s="4" t="s">
        <v>119</v>
      </c>
      <c r="O39" s="4">
        <v>10</v>
      </c>
      <c r="P39" s="4">
        <v>538290</v>
      </c>
      <c r="Q39" s="4">
        <v>6170207</v>
      </c>
      <c r="R39" s="4" t="s">
        <v>123</v>
      </c>
      <c r="S39" s="4">
        <v>6</v>
      </c>
      <c r="T39" s="4" t="s">
        <v>259</v>
      </c>
      <c r="U39" s="4" t="s">
        <v>260</v>
      </c>
      <c r="V39" s="4" t="s">
        <v>546</v>
      </c>
      <c r="W39" s="4" t="s">
        <v>262</v>
      </c>
      <c r="X39" s="4" t="s">
        <v>119</v>
      </c>
      <c r="Y39" s="4" t="s">
        <v>119</v>
      </c>
      <c r="Z39" s="4" t="s">
        <v>119</v>
      </c>
      <c r="AA39" s="4" t="s">
        <v>521</v>
      </c>
      <c r="AB39" s="4" t="s">
        <v>264</v>
      </c>
      <c r="AC39" s="4" t="s">
        <v>574</v>
      </c>
      <c r="AD39" s="4" t="s">
        <v>523</v>
      </c>
      <c r="AE39" s="4" t="s">
        <v>266</v>
      </c>
      <c r="AF39" s="4" t="s">
        <v>135</v>
      </c>
      <c r="AG39" s="4" t="s">
        <v>575</v>
      </c>
      <c r="AH39" s="4" t="s">
        <v>294</v>
      </c>
      <c r="AI39" s="4" t="s">
        <v>525</v>
      </c>
      <c r="AJ39" s="4" t="s">
        <v>139</v>
      </c>
      <c r="AK39" s="4" t="s">
        <v>119</v>
      </c>
      <c r="AL39" s="4" t="s">
        <v>119</v>
      </c>
      <c r="AM39" s="4" t="s">
        <v>119</v>
      </c>
      <c r="AN39" s="4" t="s">
        <v>576</v>
      </c>
      <c r="AO39" s="4"/>
      <c r="AP39" s="4" t="s">
        <v>185</v>
      </c>
      <c r="AQ39" s="4" t="s">
        <v>577</v>
      </c>
      <c r="AR39" s="4"/>
      <c r="AS39" s="4" t="s">
        <v>132</v>
      </c>
      <c r="AT39" s="4" t="s">
        <v>521</v>
      </c>
      <c r="AU39" s="4" t="s">
        <v>126</v>
      </c>
      <c r="AV39" s="4" t="s">
        <v>143</v>
      </c>
      <c r="AW39" s="4" t="s">
        <v>126</v>
      </c>
      <c r="AX39" s="4" t="s">
        <v>143</v>
      </c>
      <c r="AY39" s="4" t="s">
        <v>126</v>
      </c>
      <c r="AZ39" s="4" t="s">
        <v>143</v>
      </c>
      <c r="BA39" s="4" t="s">
        <v>126</v>
      </c>
      <c r="BB39" s="4" t="s">
        <v>143</v>
      </c>
      <c r="BC39" s="4" t="s">
        <v>126</v>
      </c>
      <c r="BD39" s="4" t="s">
        <v>143</v>
      </c>
      <c r="BE39" s="4" t="s">
        <v>126</v>
      </c>
      <c r="BF39" s="4" t="s">
        <v>143</v>
      </c>
      <c r="BG39" s="4" t="s">
        <v>126</v>
      </c>
      <c r="BH39" s="4" t="s">
        <v>143</v>
      </c>
      <c r="BI39" s="4" t="s">
        <v>126</v>
      </c>
      <c r="BJ39" s="4" t="s">
        <v>143</v>
      </c>
      <c r="BK39" s="4" t="s">
        <v>119</v>
      </c>
      <c r="BL39" s="4" t="s">
        <v>119</v>
      </c>
      <c r="BM39" s="4" t="s">
        <v>119</v>
      </c>
      <c r="BN39" s="4" t="s">
        <v>119</v>
      </c>
      <c r="BO39" s="4" t="s">
        <v>119</v>
      </c>
      <c r="BP39" s="4" t="s">
        <v>119</v>
      </c>
      <c r="BQ39" s="4" t="s">
        <v>119</v>
      </c>
      <c r="BR39" s="4" t="s">
        <v>119</v>
      </c>
      <c r="BS39" s="4" t="s">
        <v>119</v>
      </c>
      <c r="BT39" s="4" t="s">
        <v>119</v>
      </c>
      <c r="BU39" s="4" t="s">
        <v>126</v>
      </c>
      <c r="BV39" s="4" t="s">
        <v>143</v>
      </c>
      <c r="BW39" s="4" t="s">
        <v>119</v>
      </c>
      <c r="BX39" s="4" t="s">
        <v>119</v>
      </c>
      <c r="BY39" s="4" t="s">
        <v>119</v>
      </c>
      <c r="BZ39" s="4" t="s">
        <v>119</v>
      </c>
      <c r="CA39" s="4" t="s">
        <v>119</v>
      </c>
      <c r="CB39" s="4" t="s">
        <v>119</v>
      </c>
      <c r="CC39" s="4" t="s">
        <v>119</v>
      </c>
      <c r="CD39" s="4" t="s">
        <v>119</v>
      </c>
      <c r="CE39" s="4" t="s">
        <v>119</v>
      </c>
      <c r="CF39" s="4" t="s">
        <v>132</v>
      </c>
      <c r="CG39" s="4" t="s">
        <v>119</v>
      </c>
      <c r="CH39" s="4" t="s">
        <v>132</v>
      </c>
      <c r="CI39" s="4" t="s">
        <v>119</v>
      </c>
      <c r="CJ39" s="4" t="s">
        <v>132</v>
      </c>
      <c r="CK39" s="4" t="s">
        <v>146</v>
      </c>
      <c r="CL39" s="4" t="s">
        <v>132</v>
      </c>
      <c r="CM39" s="4" t="s">
        <v>119</v>
      </c>
      <c r="CN39" s="4" t="s">
        <v>132</v>
      </c>
      <c r="CO39" s="4" t="s">
        <v>132</v>
      </c>
      <c r="CP39" s="4" t="s">
        <v>132</v>
      </c>
      <c r="CQ39" s="4" t="s">
        <v>529</v>
      </c>
      <c r="CR39" s="4" t="s">
        <v>132</v>
      </c>
      <c r="CS39" s="4" t="s">
        <v>119</v>
      </c>
      <c r="CT39" s="4" t="s">
        <v>132</v>
      </c>
      <c r="CU39" s="4" t="s">
        <v>143</v>
      </c>
      <c r="CV39" s="4" t="s">
        <v>132</v>
      </c>
      <c r="CW39" s="4" t="s">
        <v>530</v>
      </c>
      <c r="CX39" s="4" t="s">
        <v>132</v>
      </c>
      <c r="CY39" s="4" t="s">
        <v>530</v>
      </c>
      <c r="CZ39" s="4" t="s">
        <v>147</v>
      </c>
      <c r="DA39" s="4" t="s">
        <v>132</v>
      </c>
      <c r="DB39" s="4" t="s">
        <v>147</v>
      </c>
      <c r="DC39" s="4" t="s">
        <v>132</v>
      </c>
      <c r="DD39" s="4" t="s">
        <v>132</v>
      </c>
      <c r="DE39" s="4" t="s">
        <v>119</v>
      </c>
      <c r="DF39" s="4" t="s">
        <v>529</v>
      </c>
      <c r="DG39" s="4" t="s">
        <v>1386</v>
      </c>
    </row>
    <row r="40" spans="1:111" x14ac:dyDescent="0.2">
      <c r="A40" s="4">
        <v>883</v>
      </c>
      <c r="B40" s="4" t="s">
        <v>578</v>
      </c>
      <c r="C40" s="4" t="s">
        <v>579</v>
      </c>
      <c r="D40" s="4">
        <f t="shared" si="0"/>
        <v>2016</v>
      </c>
      <c r="E40" s="4" t="s">
        <v>119</v>
      </c>
      <c r="F40" s="4" t="s">
        <v>517</v>
      </c>
      <c r="G40" s="4" t="s">
        <v>113</v>
      </c>
      <c r="H40" s="4" t="s">
        <v>480</v>
      </c>
      <c r="I40" s="4" t="s">
        <v>473</v>
      </c>
      <c r="J40" s="4" t="s">
        <v>489</v>
      </c>
      <c r="K40" s="4" t="s">
        <v>256</v>
      </c>
      <c r="L40" s="4" t="s">
        <v>118</v>
      </c>
      <c r="M40" s="4" t="s">
        <v>119</v>
      </c>
      <c r="N40" s="4" t="s">
        <v>119</v>
      </c>
      <c r="O40" s="4">
        <v>10</v>
      </c>
      <c r="P40" s="4">
        <v>538290</v>
      </c>
      <c r="Q40" s="4">
        <v>6170207</v>
      </c>
      <c r="R40" s="4" t="s">
        <v>123</v>
      </c>
      <c r="S40" s="4">
        <v>7</v>
      </c>
      <c r="T40" s="4" t="s">
        <v>124</v>
      </c>
      <c r="U40" s="4" t="s">
        <v>260</v>
      </c>
      <c r="V40" s="4" t="s">
        <v>520</v>
      </c>
      <c r="W40" s="4" t="s">
        <v>262</v>
      </c>
      <c r="X40" s="4" t="s">
        <v>119</v>
      </c>
      <c r="Y40" s="4" t="s">
        <v>119</v>
      </c>
      <c r="Z40" s="4" t="s">
        <v>119</v>
      </c>
      <c r="AA40" s="4" t="s">
        <v>521</v>
      </c>
      <c r="AB40" s="4" t="s">
        <v>264</v>
      </c>
      <c r="AC40" s="4" t="s">
        <v>580</v>
      </c>
      <c r="AD40" s="4" t="s">
        <v>523</v>
      </c>
      <c r="AE40" s="4" t="s">
        <v>266</v>
      </c>
      <c r="AF40" s="4" t="s">
        <v>135</v>
      </c>
      <c r="AG40" s="4" t="s">
        <v>581</v>
      </c>
      <c r="AH40" s="4" t="s">
        <v>317</v>
      </c>
      <c r="AI40" s="4" t="s">
        <v>525</v>
      </c>
      <c r="AJ40" s="4" t="s">
        <v>139</v>
      </c>
      <c r="AK40" s="4" t="s">
        <v>119</v>
      </c>
      <c r="AL40" s="4" t="s">
        <v>119</v>
      </c>
      <c r="AM40" s="4" t="s">
        <v>119</v>
      </c>
      <c r="AN40" s="4" t="s">
        <v>582</v>
      </c>
      <c r="AO40" s="4"/>
      <c r="AP40" s="4"/>
      <c r="AQ40" s="4"/>
      <c r="AR40" s="4"/>
      <c r="AS40" s="4" t="s">
        <v>583</v>
      </c>
      <c r="AT40" s="4" t="s">
        <v>521</v>
      </c>
      <c r="AU40" s="4" t="s">
        <v>126</v>
      </c>
      <c r="AV40" s="4" t="s">
        <v>143</v>
      </c>
      <c r="AW40" s="4" t="s">
        <v>126</v>
      </c>
      <c r="AX40" s="4" t="s">
        <v>143</v>
      </c>
      <c r="AY40" s="4" t="s">
        <v>126</v>
      </c>
      <c r="AZ40" s="4" t="s">
        <v>143</v>
      </c>
      <c r="BA40" s="4" t="s">
        <v>126</v>
      </c>
      <c r="BB40" s="4" t="s">
        <v>143</v>
      </c>
      <c r="BC40" s="4" t="s">
        <v>126</v>
      </c>
      <c r="BD40" s="4" t="s">
        <v>143</v>
      </c>
      <c r="BE40" s="4" t="s">
        <v>126</v>
      </c>
      <c r="BF40" s="4" t="s">
        <v>143</v>
      </c>
      <c r="BG40" s="4" t="s">
        <v>126</v>
      </c>
      <c r="BH40" s="4" t="s">
        <v>143</v>
      </c>
      <c r="BI40" s="4" t="s">
        <v>126</v>
      </c>
      <c r="BJ40" s="4" t="s">
        <v>143</v>
      </c>
      <c r="BK40" s="4" t="s">
        <v>119</v>
      </c>
      <c r="BL40" s="4" t="s">
        <v>119</v>
      </c>
      <c r="BM40" s="4" t="s">
        <v>119</v>
      </c>
      <c r="BN40" s="4" t="s">
        <v>119</v>
      </c>
      <c r="BO40" s="4" t="s">
        <v>119</v>
      </c>
      <c r="BP40" s="4" t="s">
        <v>119</v>
      </c>
      <c r="BQ40" s="4" t="s">
        <v>119</v>
      </c>
      <c r="BR40" s="4" t="s">
        <v>119</v>
      </c>
      <c r="BS40" s="4" t="s">
        <v>119</v>
      </c>
      <c r="BT40" s="4" t="s">
        <v>119</v>
      </c>
      <c r="BU40" s="4" t="s">
        <v>126</v>
      </c>
      <c r="BV40" s="4" t="s">
        <v>143</v>
      </c>
      <c r="BW40" s="4" t="s">
        <v>119</v>
      </c>
      <c r="BX40" s="4" t="s">
        <v>119</v>
      </c>
      <c r="BY40" s="4" t="s">
        <v>119</v>
      </c>
      <c r="BZ40" s="4" t="s">
        <v>119</v>
      </c>
      <c r="CA40" s="4" t="s">
        <v>119</v>
      </c>
      <c r="CB40" s="4" t="s">
        <v>119</v>
      </c>
      <c r="CC40" s="4" t="s">
        <v>119</v>
      </c>
      <c r="CD40" s="4" t="s">
        <v>119</v>
      </c>
      <c r="CE40" s="4" t="s">
        <v>119</v>
      </c>
      <c r="CF40" s="4" t="s">
        <v>132</v>
      </c>
      <c r="CG40" s="4" t="s">
        <v>119</v>
      </c>
      <c r="CH40" s="4" t="s">
        <v>132</v>
      </c>
      <c r="CI40" s="4" t="s">
        <v>119</v>
      </c>
      <c r="CJ40" s="4" t="s">
        <v>132</v>
      </c>
      <c r="CK40" s="4" t="s">
        <v>146</v>
      </c>
      <c r="CL40" s="4" t="s">
        <v>132</v>
      </c>
      <c r="CM40" s="4" t="s">
        <v>119</v>
      </c>
      <c r="CN40" s="4" t="s">
        <v>132</v>
      </c>
      <c r="CO40" s="4" t="s">
        <v>132</v>
      </c>
      <c r="CP40" s="4" t="s">
        <v>132</v>
      </c>
      <c r="CQ40" s="4" t="s">
        <v>529</v>
      </c>
      <c r="CR40" s="4" t="s">
        <v>132</v>
      </c>
      <c r="CS40" s="4"/>
      <c r="CT40" s="4" t="s">
        <v>132</v>
      </c>
      <c r="CU40" s="4"/>
      <c r="CV40" s="4" t="s">
        <v>132</v>
      </c>
      <c r="CW40" s="4"/>
      <c r="CX40" s="4" t="s">
        <v>132</v>
      </c>
      <c r="CY40" s="4"/>
      <c r="CZ40" s="4" t="s">
        <v>147</v>
      </c>
      <c r="DA40" s="4"/>
      <c r="DB40" s="4" t="s">
        <v>147</v>
      </c>
      <c r="DC40" s="4"/>
      <c r="DD40" s="4" t="s">
        <v>132</v>
      </c>
      <c r="DE40" s="4"/>
      <c r="DF40" s="4" t="s">
        <v>529</v>
      </c>
      <c r="DG40" s="4" t="s">
        <v>1386</v>
      </c>
    </row>
    <row r="41" spans="1:111" x14ac:dyDescent="0.2">
      <c r="A41" s="4">
        <v>884</v>
      </c>
      <c r="B41" s="4" t="s">
        <v>584</v>
      </c>
      <c r="C41" s="4" t="s">
        <v>585</v>
      </c>
      <c r="D41" s="4">
        <f t="shared" si="0"/>
        <v>2016</v>
      </c>
      <c r="E41" s="4" t="s">
        <v>119</v>
      </c>
      <c r="F41" s="4" t="s">
        <v>517</v>
      </c>
      <c r="G41" s="4" t="s">
        <v>113</v>
      </c>
      <c r="H41" s="4" t="s">
        <v>312</v>
      </c>
      <c r="I41" s="4" t="s">
        <v>377</v>
      </c>
      <c r="J41" s="4" t="s">
        <v>586</v>
      </c>
      <c r="K41" s="4" t="s">
        <v>256</v>
      </c>
      <c r="L41" s="4" t="s">
        <v>118</v>
      </c>
      <c r="M41" s="4" t="s">
        <v>119</v>
      </c>
      <c r="N41" s="4" t="s">
        <v>119</v>
      </c>
      <c r="O41" s="4">
        <v>10</v>
      </c>
      <c r="P41" s="4">
        <v>538290</v>
      </c>
      <c r="Q41" s="4">
        <v>6170207</v>
      </c>
      <c r="R41" s="4" t="s">
        <v>123</v>
      </c>
      <c r="S41" s="4">
        <v>8</v>
      </c>
      <c r="T41" s="4" t="s">
        <v>124</v>
      </c>
      <c r="U41" s="4" t="s">
        <v>260</v>
      </c>
      <c r="V41" s="4" t="s">
        <v>520</v>
      </c>
      <c r="W41" s="4" t="s">
        <v>262</v>
      </c>
      <c r="X41" s="4" t="s">
        <v>119</v>
      </c>
      <c r="Y41" s="4" t="s">
        <v>119</v>
      </c>
      <c r="Z41" s="4" t="s">
        <v>119</v>
      </c>
      <c r="AA41" s="4" t="s">
        <v>521</v>
      </c>
      <c r="AB41" s="4" t="s">
        <v>264</v>
      </c>
      <c r="AC41" s="4" t="s">
        <v>587</v>
      </c>
      <c r="AD41" s="4" t="s">
        <v>523</v>
      </c>
      <c r="AE41" s="4" t="s">
        <v>266</v>
      </c>
      <c r="AF41" s="4" t="s">
        <v>135</v>
      </c>
      <c r="AG41" s="4" t="s">
        <v>588</v>
      </c>
      <c r="AH41" s="4" t="s">
        <v>350</v>
      </c>
      <c r="AI41" s="4" t="s">
        <v>525</v>
      </c>
      <c r="AJ41" s="4" t="s">
        <v>139</v>
      </c>
      <c r="AK41" s="4" t="s">
        <v>119</v>
      </c>
      <c r="AL41" s="4" t="s">
        <v>119</v>
      </c>
      <c r="AM41" s="4" t="s">
        <v>119</v>
      </c>
      <c r="AN41" s="4" t="s">
        <v>589</v>
      </c>
      <c r="AO41" s="4"/>
      <c r="AP41" s="4" t="s">
        <v>109</v>
      </c>
      <c r="AQ41" s="4" t="s">
        <v>335</v>
      </c>
      <c r="AR41" s="4" t="s">
        <v>590</v>
      </c>
      <c r="AS41" s="4" t="s">
        <v>132</v>
      </c>
      <c r="AT41" s="4" t="s">
        <v>521</v>
      </c>
      <c r="AU41" s="4" t="s">
        <v>126</v>
      </c>
      <c r="AV41" s="4" t="s">
        <v>143</v>
      </c>
      <c r="AW41" s="4" t="s">
        <v>126</v>
      </c>
      <c r="AX41" s="4" t="s">
        <v>143</v>
      </c>
      <c r="AY41" s="4" t="s">
        <v>126</v>
      </c>
      <c r="AZ41" s="4" t="s">
        <v>143</v>
      </c>
      <c r="BA41" s="4" t="s">
        <v>126</v>
      </c>
      <c r="BB41" s="4" t="s">
        <v>143</v>
      </c>
      <c r="BC41" s="4" t="s">
        <v>126</v>
      </c>
      <c r="BD41" s="4" t="s">
        <v>143</v>
      </c>
      <c r="BE41" s="4" t="s">
        <v>126</v>
      </c>
      <c r="BF41" s="4" t="s">
        <v>143</v>
      </c>
      <c r="BG41" s="4" t="s">
        <v>126</v>
      </c>
      <c r="BH41" s="4" t="s">
        <v>143</v>
      </c>
      <c r="BI41" s="4" t="s">
        <v>126</v>
      </c>
      <c r="BJ41" s="4" t="s">
        <v>143</v>
      </c>
      <c r="BK41" s="4" t="s">
        <v>119</v>
      </c>
      <c r="BL41" s="4" t="s">
        <v>119</v>
      </c>
      <c r="BM41" s="4" t="s">
        <v>119</v>
      </c>
      <c r="BN41" s="4" t="s">
        <v>119</v>
      </c>
      <c r="BO41" s="4" t="s">
        <v>119</v>
      </c>
      <c r="BP41" s="4" t="s">
        <v>119</v>
      </c>
      <c r="BQ41" s="4" t="s">
        <v>119</v>
      </c>
      <c r="BR41" s="4" t="s">
        <v>119</v>
      </c>
      <c r="BS41" s="4" t="s">
        <v>119</v>
      </c>
      <c r="BT41" s="4" t="s">
        <v>119</v>
      </c>
      <c r="BU41" s="4" t="s">
        <v>126</v>
      </c>
      <c r="BV41" s="4" t="s">
        <v>143</v>
      </c>
      <c r="BW41" s="4" t="s">
        <v>119</v>
      </c>
      <c r="BX41" s="4" t="s">
        <v>119</v>
      </c>
      <c r="BY41" s="4" t="s">
        <v>119</v>
      </c>
      <c r="BZ41" s="4" t="s">
        <v>119</v>
      </c>
      <c r="CA41" s="4" t="s">
        <v>119</v>
      </c>
      <c r="CB41" s="4" t="s">
        <v>119</v>
      </c>
      <c r="CC41" s="4" t="s">
        <v>119</v>
      </c>
      <c r="CD41" s="4" t="s">
        <v>119</v>
      </c>
      <c r="CE41" s="4" t="s">
        <v>119</v>
      </c>
      <c r="CF41" s="4" t="s">
        <v>132</v>
      </c>
      <c r="CG41" s="4" t="s">
        <v>119</v>
      </c>
      <c r="CH41" s="4" t="s">
        <v>132</v>
      </c>
      <c r="CI41" s="4" t="s">
        <v>119</v>
      </c>
      <c r="CJ41" s="4" t="s">
        <v>132</v>
      </c>
      <c r="CK41" s="4" t="s">
        <v>146</v>
      </c>
      <c r="CL41" s="4" t="s">
        <v>132</v>
      </c>
      <c r="CM41" s="4" t="s">
        <v>119</v>
      </c>
      <c r="CN41" s="4" t="s">
        <v>132</v>
      </c>
      <c r="CO41" s="4" t="s">
        <v>132</v>
      </c>
      <c r="CP41" s="4" t="s">
        <v>132</v>
      </c>
      <c r="CQ41" s="4" t="s">
        <v>529</v>
      </c>
      <c r="CR41" s="4" t="s">
        <v>132</v>
      </c>
      <c r="CS41" s="4" t="s">
        <v>119</v>
      </c>
      <c r="CT41" s="4" t="s">
        <v>132</v>
      </c>
      <c r="CU41" s="4" t="s">
        <v>143</v>
      </c>
      <c r="CV41" s="4" t="s">
        <v>132</v>
      </c>
      <c r="CW41" s="4" t="s">
        <v>530</v>
      </c>
      <c r="CX41" s="4" t="s">
        <v>132</v>
      </c>
      <c r="CY41" s="4" t="s">
        <v>530</v>
      </c>
      <c r="CZ41" s="4" t="s">
        <v>147</v>
      </c>
      <c r="DA41" s="4" t="s">
        <v>132</v>
      </c>
      <c r="DB41" s="4" t="s">
        <v>147</v>
      </c>
      <c r="DC41" s="4" t="s">
        <v>132</v>
      </c>
      <c r="DD41" s="4" t="s">
        <v>132</v>
      </c>
      <c r="DE41" s="4" t="s">
        <v>119</v>
      </c>
      <c r="DF41" s="4" t="s">
        <v>529</v>
      </c>
      <c r="DG41" s="4" t="s">
        <v>1386</v>
      </c>
    </row>
    <row r="42" spans="1:111" x14ac:dyDescent="0.2">
      <c r="A42" s="4">
        <v>885</v>
      </c>
      <c r="B42" s="4" t="s">
        <v>591</v>
      </c>
      <c r="C42" s="4" t="s">
        <v>585</v>
      </c>
      <c r="D42" s="4">
        <f t="shared" si="0"/>
        <v>2016</v>
      </c>
      <c r="E42" s="4" t="s">
        <v>119</v>
      </c>
      <c r="F42" s="4" t="s">
        <v>517</v>
      </c>
      <c r="G42" s="4" t="s">
        <v>113</v>
      </c>
      <c r="H42" s="4" t="s">
        <v>592</v>
      </c>
      <c r="I42" s="4" t="s">
        <v>377</v>
      </c>
      <c r="J42" s="4" t="s">
        <v>586</v>
      </c>
      <c r="K42" s="4" t="s">
        <v>256</v>
      </c>
      <c r="L42" s="4" t="s">
        <v>118</v>
      </c>
      <c r="M42" s="4" t="s">
        <v>119</v>
      </c>
      <c r="N42" s="4" t="s">
        <v>119</v>
      </c>
      <c r="O42" s="4">
        <v>10</v>
      </c>
      <c r="P42" s="4">
        <v>538290</v>
      </c>
      <c r="Q42" s="4">
        <v>6170207</v>
      </c>
      <c r="R42" s="4" t="s">
        <v>123</v>
      </c>
      <c r="S42" s="4">
        <v>9</v>
      </c>
      <c r="T42" s="4" t="s">
        <v>259</v>
      </c>
      <c r="U42" s="4" t="s">
        <v>260</v>
      </c>
      <c r="V42" s="4" t="s">
        <v>593</v>
      </c>
      <c r="W42" s="4" t="s">
        <v>262</v>
      </c>
      <c r="X42" s="4" t="s">
        <v>119</v>
      </c>
      <c r="Y42" s="4" t="s">
        <v>119</v>
      </c>
      <c r="Z42" s="4" t="s">
        <v>119</v>
      </c>
      <c r="AA42" s="4" t="s">
        <v>521</v>
      </c>
      <c r="AB42" s="4" t="s">
        <v>264</v>
      </c>
      <c r="AC42" s="4" t="s">
        <v>594</v>
      </c>
      <c r="AD42" s="4" t="s">
        <v>523</v>
      </c>
      <c r="AE42" s="4" t="s">
        <v>266</v>
      </c>
      <c r="AF42" s="4" t="s">
        <v>135</v>
      </c>
      <c r="AG42" s="4" t="s">
        <v>595</v>
      </c>
      <c r="AH42" s="4" t="s">
        <v>308</v>
      </c>
      <c r="AI42" s="4" t="s">
        <v>525</v>
      </c>
      <c r="AJ42" s="4" t="s">
        <v>139</v>
      </c>
      <c r="AK42" s="4" t="s">
        <v>119</v>
      </c>
      <c r="AL42" s="4" t="s">
        <v>119</v>
      </c>
      <c r="AM42" s="4" t="s">
        <v>119</v>
      </c>
      <c r="AN42" s="4" t="s">
        <v>596</v>
      </c>
      <c r="AO42" s="4"/>
      <c r="AP42" s="4" t="s">
        <v>358</v>
      </c>
      <c r="AQ42" s="4" t="s">
        <v>228</v>
      </c>
      <c r="AR42" s="4"/>
      <c r="AS42" s="4" t="s">
        <v>597</v>
      </c>
      <c r="AT42" s="4" t="s">
        <v>521</v>
      </c>
      <c r="AU42" s="4" t="s">
        <v>126</v>
      </c>
      <c r="AV42" s="4" t="s">
        <v>143</v>
      </c>
      <c r="AW42" s="4" t="s">
        <v>126</v>
      </c>
      <c r="AX42" s="4" t="s">
        <v>143</v>
      </c>
      <c r="AY42" s="4" t="s">
        <v>126</v>
      </c>
      <c r="AZ42" s="4" t="s">
        <v>143</v>
      </c>
      <c r="BA42" s="4" t="s">
        <v>126</v>
      </c>
      <c r="BB42" s="4" t="s">
        <v>143</v>
      </c>
      <c r="BC42" s="4" t="s">
        <v>126</v>
      </c>
      <c r="BD42" s="4" t="s">
        <v>143</v>
      </c>
      <c r="BE42" s="4" t="s">
        <v>126</v>
      </c>
      <c r="BF42" s="4" t="s">
        <v>143</v>
      </c>
      <c r="BG42" s="4" t="s">
        <v>126</v>
      </c>
      <c r="BH42" s="4" t="s">
        <v>143</v>
      </c>
      <c r="BI42" s="4" t="s">
        <v>126</v>
      </c>
      <c r="BJ42" s="4" t="s">
        <v>143</v>
      </c>
      <c r="BK42" s="4" t="s">
        <v>119</v>
      </c>
      <c r="BL42" s="4" t="s">
        <v>119</v>
      </c>
      <c r="BM42" s="4" t="s">
        <v>119</v>
      </c>
      <c r="BN42" s="4" t="s">
        <v>119</v>
      </c>
      <c r="BO42" s="4" t="s">
        <v>119</v>
      </c>
      <c r="BP42" s="4" t="s">
        <v>119</v>
      </c>
      <c r="BQ42" s="4" t="s">
        <v>119</v>
      </c>
      <c r="BR42" s="4" t="s">
        <v>119</v>
      </c>
      <c r="BS42" s="4" t="s">
        <v>119</v>
      </c>
      <c r="BT42" s="4" t="s">
        <v>119</v>
      </c>
      <c r="BU42" s="4" t="s">
        <v>126</v>
      </c>
      <c r="BV42" s="4" t="s">
        <v>143</v>
      </c>
      <c r="BW42" s="4" t="s">
        <v>119</v>
      </c>
      <c r="BX42" s="4" t="s">
        <v>119</v>
      </c>
      <c r="BY42" s="4" t="s">
        <v>119</v>
      </c>
      <c r="BZ42" s="4" t="s">
        <v>119</v>
      </c>
      <c r="CA42" s="4" t="s">
        <v>119</v>
      </c>
      <c r="CB42" s="4" t="s">
        <v>119</v>
      </c>
      <c r="CC42" s="4" t="s">
        <v>119</v>
      </c>
      <c r="CD42" s="4" t="s">
        <v>119</v>
      </c>
      <c r="CE42" s="4" t="s">
        <v>119</v>
      </c>
      <c r="CF42" s="4" t="s">
        <v>132</v>
      </c>
      <c r="CG42" s="4" t="s">
        <v>119</v>
      </c>
      <c r="CH42" s="4" t="s">
        <v>132</v>
      </c>
      <c r="CI42" s="4" t="s">
        <v>119</v>
      </c>
      <c r="CJ42" s="4" t="s">
        <v>132</v>
      </c>
      <c r="CK42" s="4" t="s">
        <v>146</v>
      </c>
      <c r="CL42" s="4" t="s">
        <v>598</v>
      </c>
      <c r="CM42" s="4" t="s">
        <v>119</v>
      </c>
      <c r="CN42" s="4" t="s">
        <v>132</v>
      </c>
      <c r="CO42" s="4" t="s">
        <v>132</v>
      </c>
      <c r="CP42" s="4" t="s">
        <v>132</v>
      </c>
      <c r="CQ42" s="4" t="s">
        <v>529</v>
      </c>
      <c r="CR42" s="4" t="s">
        <v>132</v>
      </c>
      <c r="CS42" s="4" t="s">
        <v>119</v>
      </c>
      <c r="CT42" s="4" t="s">
        <v>132</v>
      </c>
      <c r="CU42" s="4" t="s">
        <v>143</v>
      </c>
      <c r="CV42" s="4" t="s">
        <v>132</v>
      </c>
      <c r="CW42" s="4" t="s">
        <v>530</v>
      </c>
      <c r="CX42" s="4" t="s">
        <v>132</v>
      </c>
      <c r="CY42" s="4" t="s">
        <v>530</v>
      </c>
      <c r="CZ42" s="4" t="s">
        <v>147</v>
      </c>
      <c r="DA42" s="4" t="s">
        <v>132</v>
      </c>
      <c r="DB42" s="4" t="s">
        <v>147</v>
      </c>
      <c r="DC42" s="4" t="s">
        <v>132</v>
      </c>
      <c r="DD42" s="4" t="s">
        <v>132</v>
      </c>
      <c r="DE42" s="4" t="s">
        <v>119</v>
      </c>
      <c r="DF42" s="4" t="s">
        <v>529</v>
      </c>
      <c r="DG42" s="4" t="s">
        <v>1386</v>
      </c>
    </row>
    <row r="43" spans="1:111" x14ac:dyDescent="0.2">
      <c r="A43" s="4">
        <v>886</v>
      </c>
      <c r="B43" s="4" t="s">
        <v>599</v>
      </c>
      <c r="C43" s="4" t="s">
        <v>585</v>
      </c>
      <c r="D43" s="4">
        <f t="shared" si="0"/>
        <v>2016</v>
      </c>
      <c r="E43" s="4" t="s">
        <v>119</v>
      </c>
      <c r="F43" s="4" t="s">
        <v>517</v>
      </c>
      <c r="G43" s="4" t="s">
        <v>113</v>
      </c>
      <c r="H43" s="4" t="s">
        <v>600</v>
      </c>
      <c r="I43" s="4" t="s">
        <v>377</v>
      </c>
      <c r="J43" s="4" t="s">
        <v>586</v>
      </c>
      <c r="K43" s="4" t="s">
        <v>256</v>
      </c>
      <c r="L43" s="4" t="s">
        <v>118</v>
      </c>
      <c r="M43" s="4" t="s">
        <v>119</v>
      </c>
      <c r="N43" s="4" t="s">
        <v>119</v>
      </c>
      <c r="O43" s="4">
        <v>10</v>
      </c>
      <c r="P43" s="4">
        <v>538290</v>
      </c>
      <c r="Q43" s="4">
        <v>6170207</v>
      </c>
      <c r="R43" s="4" t="s">
        <v>123</v>
      </c>
      <c r="S43" s="4">
        <v>10</v>
      </c>
      <c r="T43" s="4" t="s">
        <v>259</v>
      </c>
      <c r="U43" s="4" t="s">
        <v>260</v>
      </c>
      <c r="V43" s="4" t="s">
        <v>601</v>
      </c>
      <c r="W43" s="4" t="s">
        <v>262</v>
      </c>
      <c r="X43" s="4" t="s">
        <v>119</v>
      </c>
      <c r="Y43" s="4" t="s">
        <v>119</v>
      </c>
      <c r="Z43" s="4" t="s">
        <v>119</v>
      </c>
      <c r="AA43" s="4" t="s">
        <v>521</v>
      </c>
      <c r="AB43" s="4" t="s">
        <v>264</v>
      </c>
      <c r="AC43" s="4" t="s">
        <v>602</v>
      </c>
      <c r="AD43" s="4" t="s">
        <v>523</v>
      </c>
      <c r="AE43" s="4" t="s">
        <v>266</v>
      </c>
      <c r="AF43" s="4" t="s">
        <v>135</v>
      </c>
      <c r="AG43" s="4" t="s">
        <v>603</v>
      </c>
      <c r="AH43" s="4" t="s">
        <v>325</v>
      </c>
      <c r="AI43" s="4" t="s">
        <v>525</v>
      </c>
      <c r="AJ43" s="4" t="s">
        <v>139</v>
      </c>
      <c r="AK43" s="4" t="s">
        <v>119</v>
      </c>
      <c r="AL43" s="4" t="s">
        <v>119</v>
      </c>
      <c r="AM43" s="4" t="s">
        <v>119</v>
      </c>
      <c r="AN43" s="4" t="s">
        <v>604</v>
      </c>
      <c r="AO43" s="4"/>
      <c r="AP43" s="4"/>
      <c r="AQ43" s="4"/>
      <c r="AR43" s="4"/>
      <c r="AS43" s="4" t="s">
        <v>132</v>
      </c>
      <c r="AT43" s="4" t="s">
        <v>521</v>
      </c>
      <c r="AU43" s="4" t="s">
        <v>126</v>
      </c>
      <c r="AV43" s="4" t="s">
        <v>143</v>
      </c>
      <c r="AW43" s="4" t="s">
        <v>126</v>
      </c>
      <c r="AX43" s="4" t="s">
        <v>143</v>
      </c>
      <c r="AY43" s="4" t="s">
        <v>126</v>
      </c>
      <c r="AZ43" s="4" t="s">
        <v>143</v>
      </c>
      <c r="BA43" s="4" t="s">
        <v>126</v>
      </c>
      <c r="BB43" s="4" t="s">
        <v>143</v>
      </c>
      <c r="BC43" s="4" t="s">
        <v>126</v>
      </c>
      <c r="BD43" s="4" t="s">
        <v>143</v>
      </c>
      <c r="BE43" s="4" t="s">
        <v>126</v>
      </c>
      <c r="BF43" s="4" t="s">
        <v>143</v>
      </c>
      <c r="BG43" s="4" t="s">
        <v>126</v>
      </c>
      <c r="BH43" s="4" t="s">
        <v>143</v>
      </c>
      <c r="BI43" s="4" t="s">
        <v>126</v>
      </c>
      <c r="BJ43" s="4" t="s">
        <v>143</v>
      </c>
      <c r="BK43" s="4" t="s">
        <v>119</v>
      </c>
      <c r="BL43" s="4" t="s">
        <v>119</v>
      </c>
      <c r="BM43" s="4" t="s">
        <v>119</v>
      </c>
      <c r="BN43" s="4" t="s">
        <v>119</v>
      </c>
      <c r="BO43" s="4" t="s">
        <v>119</v>
      </c>
      <c r="BP43" s="4" t="s">
        <v>119</v>
      </c>
      <c r="BQ43" s="4" t="s">
        <v>119</v>
      </c>
      <c r="BR43" s="4" t="s">
        <v>119</v>
      </c>
      <c r="BS43" s="4" t="s">
        <v>119</v>
      </c>
      <c r="BT43" s="4" t="s">
        <v>119</v>
      </c>
      <c r="BU43" s="4" t="s">
        <v>126</v>
      </c>
      <c r="BV43" s="4" t="s">
        <v>143</v>
      </c>
      <c r="BW43" s="4" t="s">
        <v>119</v>
      </c>
      <c r="BX43" s="4" t="s">
        <v>119</v>
      </c>
      <c r="BY43" s="4" t="s">
        <v>119</v>
      </c>
      <c r="BZ43" s="4" t="s">
        <v>119</v>
      </c>
      <c r="CA43" s="4" t="s">
        <v>119</v>
      </c>
      <c r="CB43" s="4" t="s">
        <v>119</v>
      </c>
      <c r="CC43" s="4" t="s">
        <v>119</v>
      </c>
      <c r="CD43" s="4" t="s">
        <v>119</v>
      </c>
      <c r="CE43" s="4" t="s">
        <v>119</v>
      </c>
      <c r="CF43" s="4" t="s">
        <v>132</v>
      </c>
      <c r="CG43" s="4" t="s">
        <v>119</v>
      </c>
      <c r="CH43" s="4" t="s">
        <v>132</v>
      </c>
      <c r="CI43" s="4" t="s">
        <v>119</v>
      </c>
      <c r="CJ43" s="4" t="s">
        <v>132</v>
      </c>
      <c r="CK43" s="4" t="s">
        <v>146</v>
      </c>
      <c r="CL43" s="4" t="s">
        <v>132</v>
      </c>
      <c r="CM43" s="4" t="s">
        <v>119</v>
      </c>
      <c r="CN43" s="4" t="s">
        <v>132</v>
      </c>
      <c r="CO43" s="4" t="s">
        <v>132</v>
      </c>
      <c r="CP43" s="4" t="s">
        <v>132</v>
      </c>
      <c r="CQ43" s="4" t="s">
        <v>529</v>
      </c>
      <c r="CR43" s="4" t="s">
        <v>132</v>
      </c>
      <c r="CS43" s="4" t="s">
        <v>119</v>
      </c>
      <c r="CT43" s="4" t="s">
        <v>132</v>
      </c>
      <c r="CU43" s="4" t="s">
        <v>143</v>
      </c>
      <c r="CV43" s="4" t="s">
        <v>132</v>
      </c>
      <c r="CW43" s="4" t="s">
        <v>530</v>
      </c>
      <c r="CX43" s="4" t="s">
        <v>132</v>
      </c>
      <c r="CY43" s="4" t="s">
        <v>530</v>
      </c>
      <c r="CZ43" s="4" t="s">
        <v>147</v>
      </c>
      <c r="DA43" s="4" t="s">
        <v>132</v>
      </c>
      <c r="DB43" s="4" t="s">
        <v>147</v>
      </c>
      <c r="DC43" s="4" t="s">
        <v>132</v>
      </c>
      <c r="DD43" s="4" t="s">
        <v>132</v>
      </c>
      <c r="DE43" s="4" t="s">
        <v>119</v>
      </c>
      <c r="DF43" s="4" t="s">
        <v>529</v>
      </c>
      <c r="DG43" s="4" t="s">
        <v>1386</v>
      </c>
    </row>
    <row r="44" spans="1:111" x14ac:dyDescent="0.2">
      <c r="A44" s="4">
        <v>887</v>
      </c>
      <c r="B44" s="4" t="s">
        <v>605</v>
      </c>
      <c r="C44" s="4" t="s">
        <v>585</v>
      </c>
      <c r="D44" s="4">
        <f t="shared" si="0"/>
        <v>2016</v>
      </c>
      <c r="E44" s="4" t="s">
        <v>119</v>
      </c>
      <c r="F44" s="4" t="s">
        <v>517</v>
      </c>
      <c r="G44" s="4" t="s">
        <v>113</v>
      </c>
      <c r="H44" s="4" t="s">
        <v>359</v>
      </c>
      <c r="I44" s="4" t="s">
        <v>377</v>
      </c>
      <c r="J44" s="4" t="s">
        <v>586</v>
      </c>
      <c r="K44" s="4" t="s">
        <v>256</v>
      </c>
      <c r="L44" s="4" t="s">
        <v>118</v>
      </c>
      <c r="M44" s="4" t="s">
        <v>119</v>
      </c>
      <c r="N44" s="4" t="s">
        <v>119</v>
      </c>
      <c r="O44" s="4">
        <v>10</v>
      </c>
      <c r="P44" s="4">
        <v>538290</v>
      </c>
      <c r="Q44" s="4">
        <v>6170207</v>
      </c>
      <c r="R44" s="4" t="s">
        <v>123</v>
      </c>
      <c r="S44" s="4">
        <v>11</v>
      </c>
      <c r="T44" s="4" t="s">
        <v>124</v>
      </c>
      <c r="U44" s="4" t="s">
        <v>260</v>
      </c>
      <c r="V44" s="4" t="s">
        <v>606</v>
      </c>
      <c r="W44" s="4" t="s">
        <v>262</v>
      </c>
      <c r="X44" s="4" t="s">
        <v>119</v>
      </c>
      <c r="Y44" s="4" t="s">
        <v>119</v>
      </c>
      <c r="Z44" s="4" t="s">
        <v>119</v>
      </c>
      <c r="AA44" s="4" t="s">
        <v>521</v>
      </c>
      <c r="AB44" s="4" t="s">
        <v>264</v>
      </c>
      <c r="AC44" s="4" t="s">
        <v>607</v>
      </c>
      <c r="AD44" s="4" t="s">
        <v>523</v>
      </c>
      <c r="AE44" s="4" t="s">
        <v>266</v>
      </c>
      <c r="AF44" s="4" t="s">
        <v>135</v>
      </c>
      <c r="AG44" s="4" t="s">
        <v>608</v>
      </c>
      <c r="AH44" s="4" t="s">
        <v>333</v>
      </c>
      <c r="AI44" s="4" t="s">
        <v>525</v>
      </c>
      <c r="AJ44" s="4" t="s">
        <v>202</v>
      </c>
      <c r="AK44" s="4" t="s">
        <v>119</v>
      </c>
      <c r="AL44" s="4" t="s">
        <v>119</v>
      </c>
      <c r="AM44" s="4" t="s">
        <v>119</v>
      </c>
      <c r="AN44" s="4" t="s">
        <v>609</v>
      </c>
      <c r="AO44" s="4"/>
      <c r="AP44" s="4" t="s">
        <v>408</v>
      </c>
      <c r="AQ44" s="4" t="s">
        <v>610</v>
      </c>
      <c r="AR44" s="4"/>
      <c r="AS44" s="4" t="s">
        <v>132</v>
      </c>
      <c r="AT44" s="4" t="s">
        <v>521</v>
      </c>
      <c r="AU44" s="4" t="s">
        <v>126</v>
      </c>
      <c r="AV44" s="4" t="s">
        <v>143</v>
      </c>
      <c r="AW44" s="4" t="s">
        <v>126</v>
      </c>
      <c r="AX44" s="4" t="s">
        <v>143</v>
      </c>
      <c r="AY44" s="4" t="s">
        <v>126</v>
      </c>
      <c r="AZ44" s="4" t="s">
        <v>143</v>
      </c>
      <c r="BA44" s="4" t="s">
        <v>126</v>
      </c>
      <c r="BB44" s="4" t="s">
        <v>143</v>
      </c>
      <c r="BC44" s="4" t="s">
        <v>126</v>
      </c>
      <c r="BD44" s="4" t="s">
        <v>143</v>
      </c>
      <c r="BE44" s="4" t="s">
        <v>126</v>
      </c>
      <c r="BF44" s="4" t="s">
        <v>143</v>
      </c>
      <c r="BG44" s="4" t="s">
        <v>126</v>
      </c>
      <c r="BH44" s="4" t="s">
        <v>143</v>
      </c>
      <c r="BI44" s="4" t="s">
        <v>126</v>
      </c>
      <c r="BJ44" s="4" t="s">
        <v>143</v>
      </c>
      <c r="BK44" s="4" t="s">
        <v>119</v>
      </c>
      <c r="BL44" s="4" t="s">
        <v>119</v>
      </c>
      <c r="BM44" s="4" t="s">
        <v>119</v>
      </c>
      <c r="BN44" s="4" t="s">
        <v>119</v>
      </c>
      <c r="BO44" s="4" t="s">
        <v>119</v>
      </c>
      <c r="BP44" s="4" t="s">
        <v>119</v>
      </c>
      <c r="BQ44" s="4" t="s">
        <v>119</v>
      </c>
      <c r="BR44" s="4" t="s">
        <v>119</v>
      </c>
      <c r="BS44" s="4" t="s">
        <v>119</v>
      </c>
      <c r="BT44" s="4" t="s">
        <v>119</v>
      </c>
      <c r="BU44" s="4" t="s">
        <v>126</v>
      </c>
      <c r="BV44" s="4" t="s">
        <v>143</v>
      </c>
      <c r="BW44" s="4" t="s">
        <v>119</v>
      </c>
      <c r="BX44" s="4" t="s">
        <v>119</v>
      </c>
      <c r="BY44" s="4" t="s">
        <v>119</v>
      </c>
      <c r="BZ44" s="4" t="s">
        <v>119</v>
      </c>
      <c r="CA44" s="4" t="s">
        <v>119</v>
      </c>
      <c r="CB44" s="4" t="s">
        <v>119</v>
      </c>
      <c r="CC44" s="4" t="s">
        <v>119</v>
      </c>
      <c r="CD44" s="4" t="s">
        <v>119</v>
      </c>
      <c r="CE44" s="4" t="s">
        <v>119</v>
      </c>
      <c r="CF44" s="4" t="s">
        <v>132</v>
      </c>
      <c r="CG44" s="4" t="s">
        <v>119</v>
      </c>
      <c r="CH44" s="4" t="s">
        <v>132</v>
      </c>
      <c r="CI44" s="4" t="s">
        <v>119</v>
      </c>
      <c r="CJ44" s="4" t="s">
        <v>132</v>
      </c>
      <c r="CK44" s="4" t="s">
        <v>146</v>
      </c>
      <c r="CL44" s="4" t="s">
        <v>132</v>
      </c>
      <c r="CM44" s="4" t="s">
        <v>119</v>
      </c>
      <c r="CN44" s="4" t="s">
        <v>132</v>
      </c>
      <c r="CO44" s="4" t="s">
        <v>132</v>
      </c>
      <c r="CP44" s="4" t="s">
        <v>132</v>
      </c>
      <c r="CQ44" s="4" t="s">
        <v>529</v>
      </c>
      <c r="CR44" s="4" t="s">
        <v>132</v>
      </c>
      <c r="CS44" s="4" t="s">
        <v>119</v>
      </c>
      <c r="CT44" s="4" t="s">
        <v>132</v>
      </c>
      <c r="CU44" s="4" t="s">
        <v>143</v>
      </c>
      <c r="CV44" s="4" t="s">
        <v>132</v>
      </c>
      <c r="CW44" s="4" t="s">
        <v>530</v>
      </c>
      <c r="CX44" s="4" t="s">
        <v>132</v>
      </c>
      <c r="CY44" s="4" t="s">
        <v>530</v>
      </c>
      <c r="CZ44" s="4" t="s">
        <v>147</v>
      </c>
      <c r="DA44" s="4" t="s">
        <v>132</v>
      </c>
      <c r="DB44" s="4" t="s">
        <v>147</v>
      </c>
      <c r="DC44" s="4" t="s">
        <v>132</v>
      </c>
      <c r="DD44" s="4" t="s">
        <v>132</v>
      </c>
      <c r="DE44" s="4" t="s">
        <v>119</v>
      </c>
      <c r="DF44" s="4" t="s">
        <v>529</v>
      </c>
      <c r="DG44" s="4" t="s">
        <v>1386</v>
      </c>
    </row>
    <row r="45" spans="1:111" x14ac:dyDescent="0.2">
      <c r="A45" s="4">
        <v>958</v>
      </c>
      <c r="B45" s="4" t="s">
        <v>611</v>
      </c>
      <c r="C45" s="4" t="s">
        <v>612</v>
      </c>
      <c r="D45" s="4">
        <f t="shared" si="0"/>
        <v>2016</v>
      </c>
      <c r="E45" s="4" t="s">
        <v>119</v>
      </c>
      <c r="F45" s="4" t="s">
        <v>517</v>
      </c>
      <c r="G45" s="4" t="s">
        <v>113</v>
      </c>
      <c r="H45" s="4" t="s">
        <v>613</v>
      </c>
      <c r="I45" s="4" t="s">
        <v>614</v>
      </c>
      <c r="J45" s="4" t="s">
        <v>615</v>
      </c>
      <c r="K45" s="4" t="s">
        <v>616</v>
      </c>
      <c r="L45" s="4" t="s">
        <v>118</v>
      </c>
      <c r="M45" s="4" t="s">
        <v>119</v>
      </c>
      <c r="N45" s="4" t="s">
        <v>119</v>
      </c>
      <c r="O45" s="4">
        <v>10</v>
      </c>
      <c r="P45" s="4">
        <v>503470</v>
      </c>
      <c r="Q45" s="4">
        <v>6193517</v>
      </c>
      <c r="R45" s="4" t="s">
        <v>123</v>
      </c>
      <c r="S45" s="4">
        <v>2</v>
      </c>
      <c r="T45" s="4" t="s">
        <v>124</v>
      </c>
      <c r="U45" s="4" t="s">
        <v>154</v>
      </c>
      <c r="V45" s="4" t="s">
        <v>126</v>
      </c>
      <c r="W45" s="4" t="s">
        <v>127</v>
      </c>
      <c r="X45" s="4" t="s">
        <v>128</v>
      </c>
      <c r="Y45" s="4" t="s">
        <v>129</v>
      </c>
      <c r="Z45" s="4" t="s">
        <v>119</v>
      </c>
      <c r="AA45" s="4" t="s">
        <v>619</v>
      </c>
      <c r="AB45" s="4" t="s">
        <v>131</v>
      </c>
      <c r="AC45" s="4" t="s">
        <v>620</v>
      </c>
      <c r="AD45" s="4" t="s">
        <v>621</v>
      </c>
      <c r="AE45" s="4" t="s">
        <v>134</v>
      </c>
      <c r="AF45" s="4" t="s">
        <v>135</v>
      </c>
      <c r="AG45" s="4" t="s">
        <v>622</v>
      </c>
      <c r="AH45" s="4" t="s">
        <v>623</v>
      </c>
      <c r="AI45" s="4" t="s">
        <v>379</v>
      </c>
      <c r="AJ45" s="4" t="s">
        <v>139</v>
      </c>
      <c r="AK45" s="4" t="s">
        <v>119</v>
      </c>
      <c r="AL45" s="4" t="s">
        <v>119</v>
      </c>
      <c r="AM45" s="4" t="s">
        <v>119</v>
      </c>
      <c r="AN45" s="4" t="s">
        <v>624</v>
      </c>
      <c r="AO45" s="4"/>
      <c r="AP45" s="4" t="s">
        <v>126</v>
      </c>
      <c r="AQ45" s="4"/>
      <c r="AR45" s="4" t="s">
        <v>625</v>
      </c>
      <c r="AS45" s="4" t="s">
        <v>626</v>
      </c>
      <c r="AT45" s="4" t="s">
        <v>619</v>
      </c>
      <c r="AU45" s="4" t="s">
        <v>126</v>
      </c>
      <c r="AV45" s="4" t="s">
        <v>143</v>
      </c>
      <c r="AW45" s="4" t="s">
        <v>126</v>
      </c>
      <c r="AX45" s="4" t="s">
        <v>143</v>
      </c>
      <c r="AY45" s="4" t="s">
        <v>126</v>
      </c>
      <c r="AZ45" s="4" t="s">
        <v>143</v>
      </c>
      <c r="BA45" s="4" t="s">
        <v>126</v>
      </c>
      <c r="BB45" s="4" t="s">
        <v>143</v>
      </c>
      <c r="BC45" s="4" t="s">
        <v>126</v>
      </c>
      <c r="BD45" s="4" t="s">
        <v>143</v>
      </c>
      <c r="BE45" s="4" t="s">
        <v>126</v>
      </c>
      <c r="BF45" s="4" t="s">
        <v>143</v>
      </c>
      <c r="BG45" s="4" t="s">
        <v>126</v>
      </c>
      <c r="BH45" s="4" t="s">
        <v>143</v>
      </c>
      <c r="BI45" s="4" t="s">
        <v>627</v>
      </c>
      <c r="BJ45" s="4" t="s">
        <v>143</v>
      </c>
      <c r="BK45" s="4" t="s">
        <v>119</v>
      </c>
      <c r="BL45" s="4" t="s">
        <v>119</v>
      </c>
      <c r="BM45" s="4" t="s">
        <v>119</v>
      </c>
      <c r="BN45" s="4" t="s">
        <v>119</v>
      </c>
      <c r="BO45" s="4" t="s">
        <v>119</v>
      </c>
      <c r="BP45" s="4" t="s">
        <v>119</v>
      </c>
      <c r="BQ45" s="4" t="s">
        <v>119</v>
      </c>
      <c r="BR45" s="4" t="s">
        <v>119</v>
      </c>
      <c r="BS45" s="4" t="s">
        <v>119</v>
      </c>
      <c r="BT45" s="4" t="s">
        <v>119</v>
      </c>
      <c r="BU45" s="4" t="s">
        <v>126</v>
      </c>
      <c r="BV45" s="4" t="s">
        <v>143</v>
      </c>
      <c r="BW45" s="4" t="s">
        <v>119</v>
      </c>
      <c r="BX45" s="4" t="s">
        <v>119</v>
      </c>
      <c r="BY45" s="4" t="s">
        <v>119</v>
      </c>
      <c r="BZ45" s="4" t="s">
        <v>119</v>
      </c>
      <c r="CA45" s="4" t="s">
        <v>119</v>
      </c>
      <c r="CB45" s="4" t="s">
        <v>119</v>
      </c>
      <c r="CC45" s="4" t="s">
        <v>119</v>
      </c>
      <c r="CD45" s="4" t="s">
        <v>119</v>
      </c>
      <c r="CE45" s="4" t="s">
        <v>126</v>
      </c>
      <c r="CF45" s="4" t="s">
        <v>628</v>
      </c>
      <c r="CG45" s="4" t="s">
        <v>126</v>
      </c>
      <c r="CH45" s="4" t="s">
        <v>132</v>
      </c>
      <c r="CI45" s="4" t="s">
        <v>126</v>
      </c>
      <c r="CJ45" s="4" t="s">
        <v>132</v>
      </c>
      <c r="CK45" s="4" t="s">
        <v>146</v>
      </c>
      <c r="CL45" s="4" t="s">
        <v>132</v>
      </c>
      <c r="CM45" s="4" t="s">
        <v>161</v>
      </c>
      <c r="CN45" s="4" t="s">
        <v>132</v>
      </c>
      <c r="CO45" s="4" t="s">
        <v>132</v>
      </c>
      <c r="CP45" s="4" t="s">
        <v>132</v>
      </c>
      <c r="CQ45" s="4" t="s">
        <v>629</v>
      </c>
      <c r="CR45" s="4" t="s">
        <v>132</v>
      </c>
      <c r="CS45" s="4" t="s">
        <v>132</v>
      </c>
      <c r="CT45" s="4" t="s">
        <v>147</v>
      </c>
      <c r="CU45" s="4" t="s">
        <v>132</v>
      </c>
      <c r="CV45" s="4" t="s">
        <v>147</v>
      </c>
      <c r="CW45" s="4" t="s">
        <v>132</v>
      </c>
      <c r="CX45" s="4" t="s">
        <v>132</v>
      </c>
      <c r="CY45" s="4" t="s">
        <v>132</v>
      </c>
      <c r="CZ45" s="4" t="s">
        <v>147</v>
      </c>
      <c r="DA45" s="4" t="s">
        <v>132</v>
      </c>
      <c r="DB45" s="4" t="s">
        <v>147</v>
      </c>
      <c r="DC45" s="4" t="s">
        <v>132</v>
      </c>
      <c r="DD45" s="4" t="s">
        <v>147</v>
      </c>
      <c r="DE45" s="4" t="s">
        <v>630</v>
      </c>
      <c r="DF45" s="4" t="s">
        <v>629</v>
      </c>
      <c r="DG45" s="4" t="s">
        <v>2077</v>
      </c>
    </row>
    <row r="46" spans="1:111" x14ac:dyDescent="0.2">
      <c r="A46" s="4">
        <v>960</v>
      </c>
      <c r="B46" s="4" t="s">
        <v>174</v>
      </c>
      <c r="C46" s="4" t="s">
        <v>612</v>
      </c>
      <c r="D46" s="4">
        <f t="shared" si="0"/>
        <v>2016</v>
      </c>
      <c r="E46" s="4" t="s">
        <v>119</v>
      </c>
      <c r="F46" s="4" t="s">
        <v>517</v>
      </c>
      <c r="G46" s="4" t="s">
        <v>113</v>
      </c>
      <c r="H46" s="4" t="s">
        <v>631</v>
      </c>
      <c r="I46" s="4" t="s">
        <v>632</v>
      </c>
      <c r="J46" s="4" t="s">
        <v>615</v>
      </c>
      <c r="K46" s="4" t="s">
        <v>616</v>
      </c>
      <c r="L46" s="4" t="s">
        <v>118</v>
      </c>
      <c r="M46" s="4" t="s">
        <v>119</v>
      </c>
      <c r="N46" s="4" t="s">
        <v>119</v>
      </c>
      <c r="O46" s="4">
        <v>10</v>
      </c>
      <c r="P46" s="4">
        <v>503520</v>
      </c>
      <c r="Q46" s="4">
        <v>6193517</v>
      </c>
      <c r="R46" s="4" t="s">
        <v>123</v>
      </c>
      <c r="S46" s="4">
        <v>1</v>
      </c>
      <c r="T46" s="4" t="s">
        <v>124</v>
      </c>
      <c r="U46" s="4" t="s">
        <v>154</v>
      </c>
      <c r="V46" s="4" t="s">
        <v>115</v>
      </c>
      <c r="W46" s="4" t="s">
        <v>127</v>
      </c>
      <c r="X46" s="4" t="s">
        <v>128</v>
      </c>
      <c r="Y46" s="4" t="s">
        <v>129</v>
      </c>
      <c r="Z46" s="4" t="s">
        <v>119</v>
      </c>
      <c r="AA46" s="4" t="s">
        <v>619</v>
      </c>
      <c r="AB46" s="4" t="s">
        <v>131</v>
      </c>
      <c r="AC46" s="4" t="s">
        <v>634</v>
      </c>
      <c r="AD46" s="4" t="s">
        <v>133</v>
      </c>
      <c r="AE46" s="4" t="s">
        <v>134</v>
      </c>
      <c r="AF46" s="4" t="s">
        <v>135</v>
      </c>
      <c r="AG46" s="4" t="s">
        <v>635</v>
      </c>
      <c r="AH46" s="4" t="s">
        <v>119</v>
      </c>
      <c r="AI46" s="4" t="s">
        <v>119</v>
      </c>
      <c r="AJ46" s="4" t="s">
        <v>119</v>
      </c>
      <c r="AK46" s="4" t="s">
        <v>179</v>
      </c>
      <c r="AL46" s="4" t="s">
        <v>180</v>
      </c>
      <c r="AM46" s="4" t="s">
        <v>139</v>
      </c>
      <c r="AN46" s="4" t="s">
        <v>539</v>
      </c>
      <c r="AO46" s="4" t="s">
        <v>181</v>
      </c>
      <c r="AP46" s="4"/>
      <c r="AQ46" s="4"/>
      <c r="AR46" s="4" t="s">
        <v>182</v>
      </c>
      <c r="AS46" s="4" t="s">
        <v>636</v>
      </c>
      <c r="AT46" s="4" t="s">
        <v>619</v>
      </c>
      <c r="AU46" s="4" t="s">
        <v>377</v>
      </c>
      <c r="AV46" s="4" t="s">
        <v>143</v>
      </c>
      <c r="AW46" s="4" t="s">
        <v>377</v>
      </c>
      <c r="AX46" s="4" t="s">
        <v>143</v>
      </c>
      <c r="AY46" s="4" t="s">
        <v>377</v>
      </c>
      <c r="AZ46" s="4" t="s">
        <v>143</v>
      </c>
      <c r="BA46" s="4" t="s">
        <v>377</v>
      </c>
      <c r="BB46" s="4" t="s">
        <v>143</v>
      </c>
      <c r="BC46" s="4" t="s">
        <v>377</v>
      </c>
      <c r="BD46" s="4" t="s">
        <v>143</v>
      </c>
      <c r="BE46" s="4" t="s">
        <v>377</v>
      </c>
      <c r="BF46" s="4" t="s">
        <v>143</v>
      </c>
      <c r="BG46" s="4" t="s">
        <v>377</v>
      </c>
      <c r="BH46" s="4" t="s">
        <v>143</v>
      </c>
      <c r="BI46" s="4" t="s">
        <v>637</v>
      </c>
      <c r="BJ46" s="4" t="s">
        <v>132</v>
      </c>
      <c r="BK46" s="4" t="s">
        <v>119</v>
      </c>
      <c r="BL46" s="4" t="s">
        <v>119</v>
      </c>
      <c r="BM46" s="4" t="s">
        <v>119</v>
      </c>
      <c r="BN46" s="4" t="s">
        <v>119</v>
      </c>
      <c r="BO46" s="4" t="s">
        <v>119</v>
      </c>
      <c r="BP46" s="4" t="s">
        <v>119</v>
      </c>
      <c r="BQ46" s="4" t="s">
        <v>119</v>
      </c>
      <c r="BR46" s="4" t="s">
        <v>119</v>
      </c>
      <c r="BS46" s="4" t="s">
        <v>119</v>
      </c>
      <c r="BT46" s="4" t="s">
        <v>119</v>
      </c>
      <c r="BU46" s="4" t="s">
        <v>377</v>
      </c>
      <c r="BV46" s="4" t="s">
        <v>143</v>
      </c>
      <c r="BW46" s="4" t="s">
        <v>119</v>
      </c>
      <c r="BX46" s="4" t="s">
        <v>119</v>
      </c>
      <c r="BY46" s="4" t="s">
        <v>119</v>
      </c>
      <c r="BZ46" s="4" t="s">
        <v>119</v>
      </c>
      <c r="CA46" s="4" t="s">
        <v>119</v>
      </c>
      <c r="CB46" s="4" t="s">
        <v>119</v>
      </c>
      <c r="CC46" s="4" t="s">
        <v>119</v>
      </c>
      <c r="CD46" s="4" t="s">
        <v>119</v>
      </c>
      <c r="CE46" s="4" t="s">
        <v>126</v>
      </c>
      <c r="CF46" s="4" t="s">
        <v>638</v>
      </c>
      <c r="CG46" s="4" t="s">
        <v>126</v>
      </c>
      <c r="CH46" s="4" t="s">
        <v>132</v>
      </c>
      <c r="CI46" s="4" t="s">
        <v>126</v>
      </c>
      <c r="CJ46" s="4" t="s">
        <v>132</v>
      </c>
      <c r="CK46" s="4" t="s">
        <v>146</v>
      </c>
      <c r="CL46" s="4" t="s">
        <v>132</v>
      </c>
      <c r="CM46" s="4" t="s">
        <v>161</v>
      </c>
      <c r="CN46" s="4" t="s">
        <v>132</v>
      </c>
      <c r="CO46" s="4" t="s">
        <v>132</v>
      </c>
      <c r="CP46" s="4" t="s">
        <v>132</v>
      </c>
      <c r="CQ46" s="4" t="s">
        <v>639</v>
      </c>
      <c r="CR46" s="4" t="s">
        <v>132</v>
      </c>
      <c r="CS46" s="4" t="s">
        <v>119</v>
      </c>
      <c r="CT46" s="4" t="s">
        <v>147</v>
      </c>
      <c r="CU46" s="4" t="s">
        <v>119</v>
      </c>
      <c r="CV46" s="4" t="s">
        <v>147</v>
      </c>
      <c r="CW46" s="4" t="s">
        <v>119</v>
      </c>
      <c r="CX46" s="4" t="s">
        <v>132</v>
      </c>
      <c r="CY46" s="4" t="s">
        <v>640</v>
      </c>
      <c r="CZ46" s="4" t="s">
        <v>147</v>
      </c>
      <c r="DA46" s="4" t="s">
        <v>119</v>
      </c>
      <c r="DB46" s="4" t="s">
        <v>132</v>
      </c>
      <c r="DC46" s="4" t="s">
        <v>119</v>
      </c>
      <c r="DD46" s="4" t="s">
        <v>147</v>
      </c>
      <c r="DE46" s="4" t="s">
        <v>630</v>
      </c>
      <c r="DF46" s="4" t="s">
        <v>639</v>
      </c>
      <c r="DG46" s="4" t="s">
        <v>2077</v>
      </c>
    </row>
    <row r="47" spans="1:111" x14ac:dyDescent="0.2">
      <c r="A47" s="4">
        <v>961</v>
      </c>
      <c r="B47" s="4" t="s">
        <v>233</v>
      </c>
      <c r="C47" s="4" t="s">
        <v>612</v>
      </c>
      <c r="D47" s="4">
        <f t="shared" si="0"/>
        <v>2016</v>
      </c>
      <c r="E47" s="4" t="s">
        <v>119</v>
      </c>
      <c r="F47" s="4" t="s">
        <v>517</v>
      </c>
      <c r="G47" s="4" t="s">
        <v>113</v>
      </c>
      <c r="H47" s="4" t="s">
        <v>641</v>
      </c>
      <c r="I47" s="4" t="s">
        <v>642</v>
      </c>
      <c r="J47" s="4" t="s">
        <v>643</v>
      </c>
      <c r="K47" s="4" t="s">
        <v>644</v>
      </c>
      <c r="L47" s="4" t="s">
        <v>118</v>
      </c>
      <c r="M47" s="4" t="s">
        <v>119</v>
      </c>
      <c r="N47" s="4" t="s">
        <v>119</v>
      </c>
      <c r="O47" s="4">
        <v>10</v>
      </c>
      <c r="P47" s="4">
        <v>515413</v>
      </c>
      <c r="Q47" s="4">
        <v>6161980</v>
      </c>
      <c r="R47" s="4" t="s">
        <v>123</v>
      </c>
      <c r="S47" s="4">
        <v>4</v>
      </c>
      <c r="T47" s="4" t="s">
        <v>124</v>
      </c>
      <c r="U47" s="4" t="s">
        <v>154</v>
      </c>
      <c r="V47" s="4" t="s">
        <v>126</v>
      </c>
      <c r="W47" s="4" t="s">
        <v>127</v>
      </c>
      <c r="X47" s="4" t="s">
        <v>128</v>
      </c>
      <c r="Y47" s="4" t="s">
        <v>129</v>
      </c>
      <c r="Z47" s="4" t="s">
        <v>119</v>
      </c>
      <c r="AA47" s="4" t="s">
        <v>619</v>
      </c>
      <c r="AB47" s="4" t="s">
        <v>131</v>
      </c>
      <c r="AC47" s="4" t="s">
        <v>647</v>
      </c>
      <c r="AD47" s="4" t="s">
        <v>133</v>
      </c>
      <c r="AE47" s="4" t="s">
        <v>134</v>
      </c>
      <c r="AF47" s="4" t="s">
        <v>135</v>
      </c>
      <c r="AG47" s="4" t="s">
        <v>648</v>
      </c>
      <c r="AH47" s="4" t="s">
        <v>119</v>
      </c>
      <c r="AI47" s="4" t="s">
        <v>119</v>
      </c>
      <c r="AJ47" s="4" t="s">
        <v>119</v>
      </c>
      <c r="AK47" s="4" t="s">
        <v>156</v>
      </c>
      <c r="AL47" s="4" t="s">
        <v>138</v>
      </c>
      <c r="AM47" s="4" t="s">
        <v>139</v>
      </c>
      <c r="AN47" s="4" t="s">
        <v>550</v>
      </c>
      <c r="AO47" s="4" t="s">
        <v>239</v>
      </c>
      <c r="AP47" s="4"/>
      <c r="AQ47" s="4"/>
      <c r="AR47" s="4" t="s">
        <v>240</v>
      </c>
      <c r="AS47" s="4" t="s">
        <v>649</v>
      </c>
      <c r="AT47" s="4" t="s">
        <v>619</v>
      </c>
      <c r="AU47" s="4" t="s">
        <v>650</v>
      </c>
      <c r="AV47" s="4" t="s">
        <v>132</v>
      </c>
      <c r="AW47" s="4" t="s">
        <v>126</v>
      </c>
      <c r="AX47" s="4" t="s">
        <v>143</v>
      </c>
      <c r="AY47" s="4" t="s">
        <v>651</v>
      </c>
      <c r="AZ47" s="4" t="s">
        <v>132</v>
      </c>
      <c r="BA47" s="4" t="s">
        <v>652</v>
      </c>
      <c r="BB47" s="4" t="s">
        <v>132</v>
      </c>
      <c r="BC47" s="4" t="s">
        <v>126</v>
      </c>
      <c r="BD47" s="4" t="s">
        <v>143</v>
      </c>
      <c r="BE47" s="4" t="s">
        <v>126</v>
      </c>
      <c r="BF47" s="4" t="s">
        <v>143</v>
      </c>
      <c r="BG47" s="4" t="s">
        <v>126</v>
      </c>
      <c r="BH47" s="4" t="s">
        <v>143</v>
      </c>
      <c r="BI47" s="4" t="s">
        <v>653</v>
      </c>
      <c r="BJ47" s="4" t="s">
        <v>132</v>
      </c>
      <c r="BK47" s="4" t="s">
        <v>119</v>
      </c>
      <c r="BL47" s="4" t="s">
        <v>119</v>
      </c>
      <c r="BM47" s="4" t="s">
        <v>119</v>
      </c>
      <c r="BN47" s="4" t="s">
        <v>119</v>
      </c>
      <c r="BO47" s="4" t="s">
        <v>119</v>
      </c>
      <c r="BP47" s="4" t="s">
        <v>119</v>
      </c>
      <c r="BQ47" s="4" t="s">
        <v>119</v>
      </c>
      <c r="BR47" s="4" t="s">
        <v>119</v>
      </c>
      <c r="BS47" s="4" t="s">
        <v>119</v>
      </c>
      <c r="BT47" s="4" t="s">
        <v>119</v>
      </c>
      <c r="BU47" s="4" t="s">
        <v>126</v>
      </c>
      <c r="BV47" s="4" t="s">
        <v>143</v>
      </c>
      <c r="BW47" s="4" t="s">
        <v>119</v>
      </c>
      <c r="BX47" s="4" t="s">
        <v>119</v>
      </c>
      <c r="BY47" s="4" t="s">
        <v>119</v>
      </c>
      <c r="BZ47" s="4" t="s">
        <v>119</v>
      </c>
      <c r="CA47" s="4" t="s">
        <v>119</v>
      </c>
      <c r="CB47" s="4" t="s">
        <v>119</v>
      </c>
      <c r="CC47" s="4" t="s">
        <v>119</v>
      </c>
      <c r="CD47" s="4" t="s">
        <v>119</v>
      </c>
      <c r="CE47" s="4" t="s">
        <v>184</v>
      </c>
      <c r="CF47" s="4" t="s">
        <v>654</v>
      </c>
      <c r="CG47" s="4" t="s">
        <v>126</v>
      </c>
      <c r="CH47" s="4" t="s">
        <v>132</v>
      </c>
      <c r="CI47" s="4" t="s">
        <v>126</v>
      </c>
      <c r="CJ47" s="4" t="s">
        <v>132</v>
      </c>
      <c r="CK47" s="4" t="s">
        <v>146</v>
      </c>
      <c r="CL47" s="4" t="s">
        <v>132</v>
      </c>
      <c r="CM47" s="4" t="s">
        <v>161</v>
      </c>
      <c r="CN47" s="4" t="s">
        <v>132</v>
      </c>
      <c r="CO47" s="4" t="s">
        <v>132</v>
      </c>
      <c r="CP47" s="4" t="s">
        <v>132</v>
      </c>
      <c r="CQ47" s="4" t="s">
        <v>655</v>
      </c>
      <c r="CR47" s="4" t="s">
        <v>132</v>
      </c>
      <c r="CS47" s="4" t="s">
        <v>132</v>
      </c>
      <c r="CT47" s="4" t="s">
        <v>147</v>
      </c>
      <c r="CU47" s="4" t="s">
        <v>132</v>
      </c>
      <c r="CV47" s="4" t="s">
        <v>132</v>
      </c>
      <c r="CW47" s="4" t="s">
        <v>656</v>
      </c>
      <c r="CX47" s="4" t="s">
        <v>132</v>
      </c>
      <c r="CY47" s="4" t="s">
        <v>132</v>
      </c>
      <c r="CZ47" s="4" t="s">
        <v>147</v>
      </c>
      <c r="DA47" s="4" t="s">
        <v>132</v>
      </c>
      <c r="DB47" s="4" t="s">
        <v>132</v>
      </c>
      <c r="DC47" s="4" t="s">
        <v>657</v>
      </c>
      <c r="DD47" s="4" t="s">
        <v>147</v>
      </c>
      <c r="DE47" s="4" t="s">
        <v>658</v>
      </c>
      <c r="DF47" s="4" t="s">
        <v>655</v>
      </c>
      <c r="DG47" s="4" t="s">
        <v>2301</v>
      </c>
    </row>
    <row r="48" spans="1:111" x14ac:dyDescent="0.2">
      <c r="A48" s="4">
        <v>963</v>
      </c>
      <c r="B48" s="4" t="s">
        <v>659</v>
      </c>
      <c r="C48" s="4" t="s">
        <v>612</v>
      </c>
      <c r="D48" s="4">
        <f t="shared" si="0"/>
        <v>2016</v>
      </c>
      <c r="E48" s="4" t="s">
        <v>119</v>
      </c>
      <c r="F48" s="4" t="s">
        <v>517</v>
      </c>
      <c r="G48" s="4" t="s">
        <v>113</v>
      </c>
      <c r="H48" s="4" t="s">
        <v>341</v>
      </c>
      <c r="I48" s="4" t="s">
        <v>660</v>
      </c>
      <c r="J48" s="4" t="s">
        <v>643</v>
      </c>
      <c r="K48" s="4" t="s">
        <v>661</v>
      </c>
      <c r="L48" s="4" t="s">
        <v>118</v>
      </c>
      <c r="M48" s="4" t="s">
        <v>119</v>
      </c>
      <c r="N48" s="4" t="s">
        <v>119</v>
      </c>
      <c r="O48" s="4">
        <v>10</v>
      </c>
      <c r="P48" s="4">
        <v>515341</v>
      </c>
      <c r="Q48" s="4">
        <v>6162048</v>
      </c>
      <c r="R48" s="4" t="s">
        <v>123</v>
      </c>
      <c r="S48" s="4">
        <v>3</v>
      </c>
      <c r="T48" s="4" t="s">
        <v>124</v>
      </c>
      <c r="U48" s="4" t="s">
        <v>154</v>
      </c>
      <c r="V48" s="4" t="s">
        <v>126</v>
      </c>
      <c r="W48" s="4" t="s">
        <v>127</v>
      </c>
      <c r="X48" s="4" t="s">
        <v>392</v>
      </c>
      <c r="Y48" s="4" t="s">
        <v>129</v>
      </c>
      <c r="Z48" s="4" t="s">
        <v>119</v>
      </c>
      <c r="AA48" s="4" t="s">
        <v>619</v>
      </c>
      <c r="AB48" s="4" t="s">
        <v>131</v>
      </c>
      <c r="AC48" s="4" t="s">
        <v>664</v>
      </c>
      <c r="AD48" s="4" t="s">
        <v>133</v>
      </c>
      <c r="AE48" s="4" t="s">
        <v>134</v>
      </c>
      <c r="AF48" s="4" t="s">
        <v>135</v>
      </c>
      <c r="AG48" s="4" t="s">
        <v>665</v>
      </c>
      <c r="AH48" s="4" t="s">
        <v>666</v>
      </c>
      <c r="AI48" s="4" t="s">
        <v>138</v>
      </c>
      <c r="AJ48" s="4" t="s">
        <v>139</v>
      </c>
      <c r="AK48" s="4" t="s">
        <v>119</v>
      </c>
      <c r="AL48" s="4" t="s">
        <v>119</v>
      </c>
      <c r="AM48" s="4" t="s">
        <v>119</v>
      </c>
      <c r="AN48" s="4" t="s">
        <v>667</v>
      </c>
      <c r="AO48" s="4"/>
      <c r="AP48" s="4"/>
      <c r="AQ48" s="4"/>
      <c r="AR48" s="4" t="s">
        <v>668</v>
      </c>
      <c r="AS48" s="4" t="s">
        <v>669</v>
      </c>
      <c r="AT48" s="4" t="s">
        <v>619</v>
      </c>
      <c r="AU48" s="4" t="s">
        <v>126</v>
      </c>
      <c r="AV48" s="4" t="s">
        <v>143</v>
      </c>
      <c r="AW48" s="4" t="s">
        <v>126</v>
      </c>
      <c r="AX48" s="4" t="s">
        <v>143</v>
      </c>
      <c r="AY48" s="4" t="s">
        <v>126</v>
      </c>
      <c r="AZ48" s="4" t="s">
        <v>143</v>
      </c>
      <c r="BA48" s="4" t="s">
        <v>126</v>
      </c>
      <c r="BB48" s="4" t="s">
        <v>143</v>
      </c>
      <c r="BC48" s="4" t="s">
        <v>126</v>
      </c>
      <c r="BD48" s="4" t="s">
        <v>143</v>
      </c>
      <c r="BE48" s="4" t="s">
        <v>126</v>
      </c>
      <c r="BF48" s="4" t="s">
        <v>143</v>
      </c>
      <c r="BG48" s="4" t="s">
        <v>126</v>
      </c>
      <c r="BH48" s="4" t="s">
        <v>143</v>
      </c>
      <c r="BI48" s="4" t="s">
        <v>670</v>
      </c>
      <c r="BJ48" s="4" t="s">
        <v>132</v>
      </c>
      <c r="BK48" s="4" t="s">
        <v>119</v>
      </c>
      <c r="BL48" s="4" t="s">
        <v>119</v>
      </c>
      <c r="BM48" s="4" t="s">
        <v>119</v>
      </c>
      <c r="BN48" s="4" t="s">
        <v>119</v>
      </c>
      <c r="BO48" s="4" t="s">
        <v>119</v>
      </c>
      <c r="BP48" s="4" t="s">
        <v>119</v>
      </c>
      <c r="BQ48" s="4" t="s">
        <v>119</v>
      </c>
      <c r="BR48" s="4" t="s">
        <v>119</v>
      </c>
      <c r="BS48" s="4" t="s">
        <v>119</v>
      </c>
      <c r="BT48" s="4" t="s">
        <v>119</v>
      </c>
      <c r="BU48" s="4" t="s">
        <v>126</v>
      </c>
      <c r="BV48" s="4" t="s">
        <v>143</v>
      </c>
      <c r="BW48" s="4" t="s">
        <v>119</v>
      </c>
      <c r="BX48" s="4" t="s">
        <v>119</v>
      </c>
      <c r="BY48" s="4" t="s">
        <v>119</v>
      </c>
      <c r="BZ48" s="4" t="s">
        <v>119</v>
      </c>
      <c r="CA48" s="4" t="s">
        <v>119</v>
      </c>
      <c r="CB48" s="4" t="s">
        <v>119</v>
      </c>
      <c r="CC48" s="4" t="s">
        <v>119</v>
      </c>
      <c r="CD48" s="4" t="s">
        <v>119</v>
      </c>
      <c r="CE48" s="4" t="s">
        <v>126</v>
      </c>
      <c r="CF48" s="4" t="s">
        <v>132</v>
      </c>
      <c r="CG48" s="4" t="s">
        <v>126</v>
      </c>
      <c r="CH48" s="4" t="s">
        <v>132</v>
      </c>
      <c r="CI48" s="4" t="s">
        <v>126</v>
      </c>
      <c r="CJ48" s="4" t="s">
        <v>132</v>
      </c>
      <c r="CK48" s="4" t="s">
        <v>146</v>
      </c>
      <c r="CL48" s="4" t="s">
        <v>132</v>
      </c>
      <c r="CM48" s="4" t="s">
        <v>161</v>
      </c>
      <c r="CN48" s="4" t="s">
        <v>132</v>
      </c>
      <c r="CO48" s="4" t="s">
        <v>132</v>
      </c>
      <c r="CP48" s="4" t="s">
        <v>132</v>
      </c>
      <c r="CQ48" s="4" t="s">
        <v>671</v>
      </c>
      <c r="CR48" s="4" t="s">
        <v>132</v>
      </c>
      <c r="CS48" s="4" t="s">
        <v>132</v>
      </c>
      <c r="CT48" s="4" t="s">
        <v>147</v>
      </c>
      <c r="CU48" s="4" t="s">
        <v>132</v>
      </c>
      <c r="CV48" s="4" t="s">
        <v>132</v>
      </c>
      <c r="CW48" s="4" t="s">
        <v>132</v>
      </c>
      <c r="CX48" s="4" t="s">
        <v>132</v>
      </c>
      <c r="CY48" s="4" t="s">
        <v>672</v>
      </c>
      <c r="CZ48" s="4" t="s">
        <v>147</v>
      </c>
      <c r="DA48" s="4" t="s">
        <v>132</v>
      </c>
      <c r="DB48" s="4" t="s">
        <v>147</v>
      </c>
      <c r="DC48" s="4" t="s">
        <v>132</v>
      </c>
      <c r="DD48" s="4" t="s">
        <v>147</v>
      </c>
      <c r="DE48" s="4" t="s">
        <v>658</v>
      </c>
      <c r="DF48" s="4" t="s">
        <v>671</v>
      </c>
      <c r="DG48" s="4" t="s">
        <v>2301</v>
      </c>
    </row>
    <row r="49" spans="1:111" x14ac:dyDescent="0.2">
      <c r="A49" s="4">
        <v>965</v>
      </c>
      <c r="B49" s="4" t="s">
        <v>673</v>
      </c>
      <c r="C49" s="4" t="s">
        <v>612</v>
      </c>
      <c r="D49" s="4">
        <f t="shared" si="0"/>
        <v>2016</v>
      </c>
      <c r="E49" s="4" t="s">
        <v>119</v>
      </c>
      <c r="F49" s="4" t="s">
        <v>517</v>
      </c>
      <c r="G49" s="4" t="s">
        <v>113</v>
      </c>
      <c r="H49" s="4" t="s">
        <v>374</v>
      </c>
      <c r="I49" s="4" t="s">
        <v>674</v>
      </c>
      <c r="J49" s="4" t="s">
        <v>643</v>
      </c>
      <c r="K49" s="4" t="s">
        <v>675</v>
      </c>
      <c r="L49" s="4" t="s">
        <v>118</v>
      </c>
      <c r="M49" s="4" t="s">
        <v>119</v>
      </c>
      <c r="N49" s="4" t="s">
        <v>119</v>
      </c>
      <c r="O49" s="4">
        <v>10</v>
      </c>
      <c r="P49" s="4">
        <v>505932</v>
      </c>
      <c r="Q49" s="4">
        <v>6138390</v>
      </c>
      <c r="R49" s="4" t="s">
        <v>123</v>
      </c>
      <c r="S49" s="4">
        <v>5</v>
      </c>
      <c r="T49" s="4" t="s">
        <v>124</v>
      </c>
      <c r="U49" s="4" t="s">
        <v>225</v>
      </c>
      <c r="V49" s="4" t="s">
        <v>201</v>
      </c>
      <c r="W49" s="4" t="s">
        <v>127</v>
      </c>
      <c r="X49" s="4" t="s">
        <v>128</v>
      </c>
      <c r="Y49" s="4" t="s">
        <v>129</v>
      </c>
      <c r="Z49" s="4" t="s">
        <v>119</v>
      </c>
      <c r="AA49" s="4" t="s">
        <v>619</v>
      </c>
      <c r="AB49" s="4" t="s">
        <v>131</v>
      </c>
      <c r="AC49" s="4" t="s">
        <v>664</v>
      </c>
      <c r="AD49" s="4" t="s">
        <v>133</v>
      </c>
      <c r="AE49" s="4" t="s">
        <v>134</v>
      </c>
      <c r="AF49" s="4" t="s">
        <v>135</v>
      </c>
      <c r="AG49" s="4" t="s">
        <v>678</v>
      </c>
      <c r="AH49" s="4" t="s">
        <v>294</v>
      </c>
      <c r="AI49" s="4" t="s">
        <v>157</v>
      </c>
      <c r="AJ49" s="4" t="s">
        <v>139</v>
      </c>
      <c r="AK49" s="4" t="s">
        <v>119</v>
      </c>
      <c r="AL49" s="4" t="s">
        <v>119</v>
      </c>
      <c r="AM49" s="4" t="s">
        <v>119</v>
      </c>
      <c r="AN49" s="4" t="s">
        <v>679</v>
      </c>
      <c r="AO49" s="4"/>
      <c r="AP49" s="4"/>
      <c r="AQ49" s="4"/>
      <c r="AR49" s="4" t="s">
        <v>680</v>
      </c>
      <c r="AS49" s="4" t="s">
        <v>681</v>
      </c>
      <c r="AT49" s="4" t="s">
        <v>619</v>
      </c>
      <c r="AU49" s="4" t="s">
        <v>126</v>
      </c>
      <c r="AV49" s="4" t="s">
        <v>132</v>
      </c>
      <c r="AW49" s="4" t="s">
        <v>126</v>
      </c>
      <c r="AX49" s="4" t="s">
        <v>132</v>
      </c>
      <c r="AY49" s="4" t="s">
        <v>126</v>
      </c>
      <c r="AZ49" s="4" t="s">
        <v>132</v>
      </c>
      <c r="BA49" s="4" t="s">
        <v>126</v>
      </c>
      <c r="BB49" s="4" t="s">
        <v>132</v>
      </c>
      <c r="BC49" s="4" t="s">
        <v>126</v>
      </c>
      <c r="BD49" s="4" t="s">
        <v>132</v>
      </c>
      <c r="BE49" s="4" t="s">
        <v>126</v>
      </c>
      <c r="BF49" s="4" t="s">
        <v>132</v>
      </c>
      <c r="BG49" s="4" t="s">
        <v>126</v>
      </c>
      <c r="BH49" s="4" t="s">
        <v>132</v>
      </c>
      <c r="BI49" s="4" t="s">
        <v>126</v>
      </c>
      <c r="BJ49" s="4" t="s">
        <v>132</v>
      </c>
      <c r="BK49" s="4" t="s">
        <v>119</v>
      </c>
      <c r="BL49" s="4" t="s">
        <v>119</v>
      </c>
      <c r="BM49" s="4" t="s">
        <v>119</v>
      </c>
      <c r="BN49" s="4" t="s">
        <v>119</v>
      </c>
      <c r="BO49" s="4" t="s">
        <v>119</v>
      </c>
      <c r="BP49" s="4" t="s">
        <v>119</v>
      </c>
      <c r="BQ49" s="4" t="s">
        <v>119</v>
      </c>
      <c r="BR49" s="4" t="s">
        <v>119</v>
      </c>
      <c r="BS49" s="4" t="s">
        <v>119</v>
      </c>
      <c r="BT49" s="4" t="s">
        <v>119</v>
      </c>
      <c r="BU49" s="4" t="s">
        <v>126</v>
      </c>
      <c r="BV49" s="4" t="s">
        <v>132</v>
      </c>
      <c r="BW49" s="4" t="s">
        <v>119</v>
      </c>
      <c r="BX49" s="4" t="s">
        <v>119</v>
      </c>
      <c r="BY49" s="4" t="s">
        <v>119</v>
      </c>
      <c r="BZ49" s="4" t="s">
        <v>119</v>
      </c>
      <c r="CA49" s="4" t="s">
        <v>119</v>
      </c>
      <c r="CB49" s="4" t="s">
        <v>119</v>
      </c>
      <c r="CC49" s="4" t="s">
        <v>119</v>
      </c>
      <c r="CD49" s="4" t="s">
        <v>119</v>
      </c>
      <c r="CE49" s="4" t="s">
        <v>126</v>
      </c>
      <c r="CF49" s="4" t="s">
        <v>682</v>
      </c>
      <c r="CG49" s="4" t="s">
        <v>126</v>
      </c>
      <c r="CH49" s="4" t="s">
        <v>132</v>
      </c>
      <c r="CI49" s="4" t="s">
        <v>126</v>
      </c>
      <c r="CJ49" s="4" t="s">
        <v>132</v>
      </c>
      <c r="CK49" s="4" t="s">
        <v>146</v>
      </c>
      <c r="CL49" s="4" t="s">
        <v>132</v>
      </c>
      <c r="CM49" s="4" t="s">
        <v>161</v>
      </c>
      <c r="CN49" s="4" t="s">
        <v>132</v>
      </c>
      <c r="CO49" s="4" t="s">
        <v>132</v>
      </c>
      <c r="CP49" s="4" t="s">
        <v>132</v>
      </c>
      <c r="CQ49" s="4" t="s">
        <v>683</v>
      </c>
      <c r="CR49" s="4" t="s">
        <v>132</v>
      </c>
      <c r="CS49" s="4" t="s">
        <v>132</v>
      </c>
      <c r="CT49" s="4" t="s">
        <v>147</v>
      </c>
      <c r="CU49" s="4" t="s">
        <v>132</v>
      </c>
      <c r="CV49" s="4" t="s">
        <v>147</v>
      </c>
      <c r="CW49" s="4" t="s">
        <v>132</v>
      </c>
      <c r="CX49" s="4" t="s">
        <v>132</v>
      </c>
      <c r="CY49" s="4" t="s">
        <v>132</v>
      </c>
      <c r="CZ49" s="4" t="s">
        <v>147</v>
      </c>
      <c r="DA49" s="4" t="s">
        <v>132</v>
      </c>
      <c r="DB49" s="4" t="s">
        <v>147</v>
      </c>
      <c r="DC49" s="4" t="s">
        <v>132</v>
      </c>
      <c r="DD49" s="4" t="s">
        <v>147</v>
      </c>
      <c r="DE49" s="4" t="s">
        <v>658</v>
      </c>
      <c r="DF49" s="4" t="s">
        <v>683</v>
      </c>
      <c r="DG49" s="4" t="s">
        <v>2300</v>
      </c>
    </row>
    <row r="50" spans="1:111" x14ac:dyDescent="0.2">
      <c r="A50" s="4">
        <v>966</v>
      </c>
      <c r="B50" s="4" t="s">
        <v>684</v>
      </c>
      <c r="C50" s="4" t="s">
        <v>612</v>
      </c>
      <c r="D50" s="4">
        <f t="shared" si="0"/>
        <v>2016</v>
      </c>
      <c r="E50" s="4" t="s">
        <v>119</v>
      </c>
      <c r="F50" s="4" t="s">
        <v>517</v>
      </c>
      <c r="G50" s="4" t="s">
        <v>113</v>
      </c>
      <c r="H50" s="4" t="s">
        <v>685</v>
      </c>
      <c r="I50" s="4" t="s">
        <v>126</v>
      </c>
      <c r="J50" s="4" t="s">
        <v>686</v>
      </c>
      <c r="K50" s="4" t="s">
        <v>126</v>
      </c>
      <c r="L50" s="4" t="s">
        <v>118</v>
      </c>
      <c r="M50" s="4" t="s">
        <v>119</v>
      </c>
      <c r="N50" s="4" t="s">
        <v>119</v>
      </c>
      <c r="O50" s="4">
        <v>10</v>
      </c>
      <c r="P50" s="4">
        <v>515949</v>
      </c>
      <c r="Q50" s="4">
        <v>6138275</v>
      </c>
      <c r="R50" s="4" t="s">
        <v>123</v>
      </c>
      <c r="S50" s="4">
        <v>6</v>
      </c>
      <c r="T50" s="4" t="s">
        <v>124</v>
      </c>
      <c r="U50" s="4" t="s">
        <v>154</v>
      </c>
      <c r="V50" s="4" t="s">
        <v>363</v>
      </c>
      <c r="W50" s="4" t="s">
        <v>127</v>
      </c>
      <c r="X50" s="4" t="s">
        <v>126</v>
      </c>
      <c r="Y50" s="4" t="s">
        <v>129</v>
      </c>
      <c r="Z50" s="4" t="s">
        <v>119</v>
      </c>
      <c r="AA50" s="4" t="s">
        <v>619</v>
      </c>
      <c r="AB50" s="4" t="s">
        <v>131</v>
      </c>
      <c r="AC50" s="4" t="s">
        <v>689</v>
      </c>
      <c r="AD50" s="4" t="s">
        <v>133</v>
      </c>
      <c r="AE50" s="4" t="s">
        <v>134</v>
      </c>
      <c r="AF50" s="4" t="s">
        <v>135</v>
      </c>
      <c r="AG50" s="4" t="s">
        <v>690</v>
      </c>
      <c r="AH50" s="4" t="s">
        <v>137</v>
      </c>
      <c r="AI50" s="4" t="s">
        <v>428</v>
      </c>
      <c r="AJ50" s="4" t="s">
        <v>139</v>
      </c>
      <c r="AK50" s="4" t="s">
        <v>119</v>
      </c>
      <c r="AL50" s="4" t="s">
        <v>119</v>
      </c>
      <c r="AM50" s="4" t="s">
        <v>119</v>
      </c>
      <c r="AN50" s="4" t="s">
        <v>691</v>
      </c>
      <c r="AO50" s="4"/>
      <c r="AP50" s="4"/>
      <c r="AQ50" s="4"/>
      <c r="AR50" s="4" t="s">
        <v>692</v>
      </c>
      <c r="AS50" s="4" t="s">
        <v>693</v>
      </c>
      <c r="AT50" s="4" t="s">
        <v>619</v>
      </c>
      <c r="AU50" s="4" t="s">
        <v>694</v>
      </c>
      <c r="AV50" s="4" t="s">
        <v>132</v>
      </c>
      <c r="AW50" s="4" t="s">
        <v>695</v>
      </c>
      <c r="AX50" s="4" t="s">
        <v>132</v>
      </c>
      <c r="AY50" s="4" t="s">
        <v>696</v>
      </c>
      <c r="AZ50" s="4" t="s">
        <v>132</v>
      </c>
      <c r="BA50" s="4" t="s">
        <v>697</v>
      </c>
      <c r="BB50" s="4" t="s">
        <v>132</v>
      </c>
      <c r="BC50" s="4" t="s">
        <v>126</v>
      </c>
      <c r="BD50" s="4" t="s">
        <v>143</v>
      </c>
      <c r="BE50" s="4" t="s">
        <v>126</v>
      </c>
      <c r="BF50" s="4" t="s">
        <v>143</v>
      </c>
      <c r="BG50" s="4" t="s">
        <v>126</v>
      </c>
      <c r="BH50" s="4" t="s">
        <v>143</v>
      </c>
      <c r="BI50" s="4" t="s">
        <v>126</v>
      </c>
      <c r="BJ50" s="4" t="s">
        <v>143</v>
      </c>
      <c r="BK50" s="4" t="s">
        <v>119</v>
      </c>
      <c r="BL50" s="4" t="s">
        <v>119</v>
      </c>
      <c r="BM50" s="4" t="s">
        <v>119</v>
      </c>
      <c r="BN50" s="4" t="s">
        <v>119</v>
      </c>
      <c r="BO50" s="4" t="s">
        <v>119</v>
      </c>
      <c r="BP50" s="4" t="s">
        <v>119</v>
      </c>
      <c r="BQ50" s="4" t="s">
        <v>119</v>
      </c>
      <c r="BR50" s="4" t="s">
        <v>119</v>
      </c>
      <c r="BS50" s="4" t="s">
        <v>119</v>
      </c>
      <c r="BT50" s="4" t="s">
        <v>119</v>
      </c>
      <c r="BU50" s="4" t="s">
        <v>126</v>
      </c>
      <c r="BV50" s="4" t="s">
        <v>143</v>
      </c>
      <c r="BW50" s="4" t="s">
        <v>119</v>
      </c>
      <c r="BX50" s="4" t="s">
        <v>119</v>
      </c>
      <c r="BY50" s="4" t="s">
        <v>119</v>
      </c>
      <c r="BZ50" s="4" t="s">
        <v>119</v>
      </c>
      <c r="CA50" s="4" t="s">
        <v>119</v>
      </c>
      <c r="CB50" s="4" t="s">
        <v>119</v>
      </c>
      <c r="CC50" s="4" t="s">
        <v>119</v>
      </c>
      <c r="CD50" s="4" t="s">
        <v>119</v>
      </c>
      <c r="CE50" s="4" t="s">
        <v>160</v>
      </c>
      <c r="CF50" s="4" t="s">
        <v>132</v>
      </c>
      <c r="CG50" s="4" t="s">
        <v>145</v>
      </c>
      <c r="CH50" s="4" t="s">
        <v>132</v>
      </c>
      <c r="CI50" s="4" t="s">
        <v>145</v>
      </c>
      <c r="CJ50" s="4" t="s">
        <v>132</v>
      </c>
      <c r="CK50" s="4" t="s">
        <v>146</v>
      </c>
      <c r="CL50" s="4" t="s">
        <v>698</v>
      </c>
      <c r="CM50" s="4" t="s">
        <v>161</v>
      </c>
      <c r="CN50" s="4" t="s">
        <v>132</v>
      </c>
      <c r="CO50" s="4" t="s">
        <v>132</v>
      </c>
      <c r="CP50" s="4" t="s">
        <v>132</v>
      </c>
      <c r="CQ50" s="4" t="s">
        <v>699</v>
      </c>
      <c r="CR50" s="4" t="s">
        <v>132</v>
      </c>
      <c r="CS50" s="4" t="s">
        <v>132</v>
      </c>
      <c r="CT50" s="4" t="s">
        <v>132</v>
      </c>
      <c r="CU50" s="4" t="s">
        <v>132</v>
      </c>
      <c r="CV50" s="4" t="s">
        <v>132</v>
      </c>
      <c r="CW50" s="4" t="s">
        <v>132</v>
      </c>
      <c r="CX50" s="4" t="s">
        <v>132</v>
      </c>
      <c r="CY50" s="4" t="s">
        <v>132</v>
      </c>
      <c r="CZ50" s="4" t="s">
        <v>132</v>
      </c>
      <c r="DA50" s="4" t="s">
        <v>132</v>
      </c>
      <c r="DB50" s="4" t="s">
        <v>132</v>
      </c>
      <c r="DC50" s="4" t="s">
        <v>132</v>
      </c>
      <c r="DD50" s="4" t="s">
        <v>132</v>
      </c>
      <c r="DE50" s="4" t="s">
        <v>132</v>
      </c>
      <c r="DF50" s="4" t="s">
        <v>699</v>
      </c>
      <c r="DG50" s="4" t="s">
        <v>2300</v>
      </c>
    </row>
    <row r="51" spans="1:111" x14ac:dyDescent="0.2">
      <c r="A51" s="4">
        <v>967</v>
      </c>
      <c r="B51" s="4" t="s">
        <v>205</v>
      </c>
      <c r="C51" s="4" t="s">
        <v>612</v>
      </c>
      <c r="D51" s="4">
        <f t="shared" si="0"/>
        <v>2016</v>
      </c>
      <c r="E51" s="4" t="s">
        <v>119</v>
      </c>
      <c r="F51" s="4" t="s">
        <v>517</v>
      </c>
      <c r="G51" s="4" t="s">
        <v>113</v>
      </c>
      <c r="H51" s="4" t="s">
        <v>700</v>
      </c>
      <c r="I51" s="4" t="s">
        <v>701</v>
      </c>
      <c r="J51" s="4" t="s">
        <v>643</v>
      </c>
      <c r="K51" s="4" t="s">
        <v>702</v>
      </c>
      <c r="L51" s="4" t="s">
        <v>118</v>
      </c>
      <c r="M51" s="4" t="s">
        <v>119</v>
      </c>
      <c r="N51" s="4" t="s">
        <v>119</v>
      </c>
      <c r="O51" s="4">
        <v>10</v>
      </c>
      <c r="P51" s="4">
        <v>528603</v>
      </c>
      <c r="Q51" s="4">
        <v>6157757</v>
      </c>
      <c r="R51" s="4" t="s">
        <v>123</v>
      </c>
      <c r="S51" s="4">
        <v>7</v>
      </c>
      <c r="T51" s="4" t="s">
        <v>124</v>
      </c>
      <c r="U51" s="4" t="s">
        <v>154</v>
      </c>
      <c r="V51" s="4" t="s">
        <v>126</v>
      </c>
      <c r="W51" s="4" t="s">
        <v>127</v>
      </c>
      <c r="X51" s="4" t="s">
        <v>128</v>
      </c>
      <c r="Y51" s="4" t="s">
        <v>129</v>
      </c>
      <c r="Z51" s="4" t="s">
        <v>119</v>
      </c>
      <c r="AA51" s="4" t="s">
        <v>619</v>
      </c>
      <c r="AB51" s="4" t="s">
        <v>131</v>
      </c>
      <c r="AC51" s="4" t="s">
        <v>705</v>
      </c>
      <c r="AD51" s="4" t="s">
        <v>133</v>
      </c>
      <c r="AE51" s="4" t="s">
        <v>134</v>
      </c>
      <c r="AF51" s="4" t="s">
        <v>135</v>
      </c>
      <c r="AG51" s="4" t="s">
        <v>706</v>
      </c>
      <c r="AH51" s="4" t="s">
        <v>211</v>
      </c>
      <c r="AI51" s="4" t="s">
        <v>138</v>
      </c>
      <c r="AJ51" s="4" t="s">
        <v>139</v>
      </c>
      <c r="AK51" s="4" t="s">
        <v>211</v>
      </c>
      <c r="AL51" s="4" t="s">
        <v>212</v>
      </c>
      <c r="AM51" s="4" t="s">
        <v>139</v>
      </c>
      <c r="AN51" s="4" t="s">
        <v>527</v>
      </c>
      <c r="AO51" s="4" t="s">
        <v>213</v>
      </c>
      <c r="AP51" s="4"/>
      <c r="AQ51" s="4"/>
      <c r="AR51" s="4" t="s">
        <v>214</v>
      </c>
      <c r="AS51" s="4" t="s">
        <v>707</v>
      </c>
      <c r="AT51" s="4" t="s">
        <v>619</v>
      </c>
      <c r="AU51" s="4" t="s">
        <v>126</v>
      </c>
      <c r="AV51" s="4" t="s">
        <v>143</v>
      </c>
      <c r="AW51" s="4" t="s">
        <v>126</v>
      </c>
      <c r="AX51" s="4" t="s">
        <v>143</v>
      </c>
      <c r="AY51" s="4" t="s">
        <v>126</v>
      </c>
      <c r="AZ51" s="4" t="s">
        <v>143</v>
      </c>
      <c r="BA51" s="4" t="s">
        <v>708</v>
      </c>
      <c r="BB51" s="4" t="s">
        <v>132</v>
      </c>
      <c r="BC51" s="4" t="s">
        <v>126</v>
      </c>
      <c r="BD51" s="4" t="s">
        <v>143</v>
      </c>
      <c r="BE51" s="4" t="s">
        <v>126</v>
      </c>
      <c r="BF51" s="4" t="s">
        <v>143</v>
      </c>
      <c r="BG51" s="4" t="s">
        <v>126</v>
      </c>
      <c r="BH51" s="4" t="s">
        <v>143</v>
      </c>
      <c r="BI51" s="4" t="s">
        <v>126</v>
      </c>
      <c r="BJ51" s="4" t="s">
        <v>709</v>
      </c>
      <c r="BK51" s="4" t="s">
        <v>119</v>
      </c>
      <c r="BL51" s="4" t="s">
        <v>119</v>
      </c>
      <c r="BM51" s="4" t="s">
        <v>119</v>
      </c>
      <c r="BN51" s="4" t="s">
        <v>119</v>
      </c>
      <c r="BO51" s="4" t="s">
        <v>119</v>
      </c>
      <c r="BP51" s="4" t="s">
        <v>119</v>
      </c>
      <c r="BQ51" s="4" t="s">
        <v>119</v>
      </c>
      <c r="BR51" s="4" t="s">
        <v>119</v>
      </c>
      <c r="BS51" s="4" t="s">
        <v>119</v>
      </c>
      <c r="BT51" s="4" t="s">
        <v>119</v>
      </c>
      <c r="BU51" s="4" t="s">
        <v>126</v>
      </c>
      <c r="BV51" s="4" t="s">
        <v>143</v>
      </c>
      <c r="BW51" s="4" t="s">
        <v>119</v>
      </c>
      <c r="BX51" s="4" t="s">
        <v>119</v>
      </c>
      <c r="BY51" s="4" t="s">
        <v>119</v>
      </c>
      <c r="BZ51" s="4" t="s">
        <v>119</v>
      </c>
      <c r="CA51" s="4" t="s">
        <v>119</v>
      </c>
      <c r="CB51" s="4" t="s">
        <v>119</v>
      </c>
      <c r="CC51" s="4" t="s">
        <v>119</v>
      </c>
      <c r="CD51" s="4" t="s">
        <v>119</v>
      </c>
      <c r="CE51" s="4" t="s">
        <v>126</v>
      </c>
      <c r="CF51" s="4" t="s">
        <v>710</v>
      </c>
      <c r="CG51" s="4" t="s">
        <v>126</v>
      </c>
      <c r="CH51" s="4" t="s">
        <v>132</v>
      </c>
      <c r="CI51" s="4" t="s">
        <v>126</v>
      </c>
      <c r="CJ51" s="4" t="s">
        <v>132</v>
      </c>
      <c r="CK51" s="4" t="s">
        <v>146</v>
      </c>
      <c r="CL51" s="4" t="s">
        <v>132</v>
      </c>
      <c r="CM51" s="4" t="s">
        <v>384</v>
      </c>
      <c r="CN51" s="4" t="s">
        <v>711</v>
      </c>
      <c r="CO51" s="4" t="s">
        <v>132</v>
      </c>
      <c r="CP51" s="4" t="s">
        <v>132</v>
      </c>
      <c r="CQ51" s="4" t="s">
        <v>712</v>
      </c>
      <c r="CR51" s="4" t="s">
        <v>132</v>
      </c>
      <c r="CS51" s="4" t="s">
        <v>132</v>
      </c>
      <c r="CT51" s="4" t="s">
        <v>147</v>
      </c>
      <c r="CU51" s="4" t="s">
        <v>132</v>
      </c>
      <c r="CV51" s="4" t="s">
        <v>147</v>
      </c>
      <c r="CW51" s="4" t="s">
        <v>132</v>
      </c>
      <c r="CX51" s="4" t="s">
        <v>132</v>
      </c>
      <c r="CY51" s="4" t="s">
        <v>132</v>
      </c>
      <c r="CZ51" s="4" t="s">
        <v>147</v>
      </c>
      <c r="DA51" s="4" t="s">
        <v>132</v>
      </c>
      <c r="DB51" s="4" t="s">
        <v>132</v>
      </c>
      <c r="DC51" s="4" t="s">
        <v>713</v>
      </c>
      <c r="DD51" s="4" t="s">
        <v>147</v>
      </c>
      <c r="DE51" s="4" t="s">
        <v>714</v>
      </c>
      <c r="DF51" s="4" t="s">
        <v>712</v>
      </c>
      <c r="DG51" s="4" t="s">
        <v>1386</v>
      </c>
    </row>
    <row r="52" spans="1:111" x14ac:dyDescent="0.2">
      <c r="A52" s="4">
        <v>968</v>
      </c>
      <c r="B52" s="4" t="s">
        <v>185</v>
      </c>
      <c r="C52" s="4" t="s">
        <v>715</v>
      </c>
      <c r="D52" s="4">
        <f t="shared" si="0"/>
        <v>2016</v>
      </c>
      <c r="E52" s="4" t="s">
        <v>119</v>
      </c>
      <c r="F52" s="4" t="s">
        <v>517</v>
      </c>
      <c r="G52" s="4" t="s">
        <v>113</v>
      </c>
      <c r="H52" s="4" t="s">
        <v>716</v>
      </c>
      <c r="I52" s="4" t="s">
        <v>717</v>
      </c>
      <c r="J52" s="4" t="s">
        <v>643</v>
      </c>
      <c r="K52" s="4" t="s">
        <v>117</v>
      </c>
      <c r="L52" s="4" t="s">
        <v>118</v>
      </c>
      <c r="M52" s="4" t="s">
        <v>119</v>
      </c>
      <c r="N52" s="4" t="s">
        <v>119</v>
      </c>
      <c r="O52" s="4">
        <v>10</v>
      </c>
      <c r="P52" s="4">
        <v>526996</v>
      </c>
      <c r="Q52" s="4">
        <v>6163657</v>
      </c>
      <c r="R52" s="4" t="s">
        <v>123</v>
      </c>
      <c r="S52" s="4">
        <v>8</v>
      </c>
      <c r="T52" s="4" t="s">
        <v>124</v>
      </c>
      <c r="U52" s="4" t="s">
        <v>154</v>
      </c>
      <c r="V52" s="4" t="s">
        <v>126</v>
      </c>
      <c r="W52" s="4" t="s">
        <v>127</v>
      </c>
      <c r="X52" s="4" t="s">
        <v>128</v>
      </c>
      <c r="Y52" s="4" t="s">
        <v>129</v>
      </c>
      <c r="Z52" s="4" t="s">
        <v>119</v>
      </c>
      <c r="AA52" s="4" t="s">
        <v>619</v>
      </c>
      <c r="AB52" s="4" t="s">
        <v>131</v>
      </c>
      <c r="AC52" s="4" t="s">
        <v>720</v>
      </c>
      <c r="AD52" s="4" t="s">
        <v>133</v>
      </c>
      <c r="AE52" s="4" t="s">
        <v>134</v>
      </c>
      <c r="AF52" s="4" t="s">
        <v>135</v>
      </c>
      <c r="AG52" s="4" t="s">
        <v>721</v>
      </c>
      <c r="AH52" s="4" t="s">
        <v>119</v>
      </c>
      <c r="AI52" s="4" t="s">
        <v>119</v>
      </c>
      <c r="AJ52" s="4" t="s">
        <v>119</v>
      </c>
      <c r="AK52" s="4" t="s">
        <v>179</v>
      </c>
      <c r="AL52" s="4" t="s">
        <v>138</v>
      </c>
      <c r="AM52" s="4" t="s">
        <v>139</v>
      </c>
      <c r="AN52" s="4" t="s">
        <v>577</v>
      </c>
      <c r="AO52" s="4" t="s">
        <v>394</v>
      </c>
      <c r="AP52" s="4"/>
      <c r="AQ52" s="4"/>
      <c r="AR52" s="4" t="s">
        <v>193</v>
      </c>
      <c r="AS52" s="4" t="s">
        <v>722</v>
      </c>
      <c r="AT52" s="4" t="s">
        <v>619</v>
      </c>
      <c r="AU52" s="4" t="s">
        <v>126</v>
      </c>
      <c r="AV52" s="4" t="s">
        <v>143</v>
      </c>
      <c r="AW52" s="4" t="s">
        <v>126</v>
      </c>
      <c r="AX52" s="4" t="s">
        <v>143</v>
      </c>
      <c r="AY52" s="4" t="s">
        <v>126</v>
      </c>
      <c r="AZ52" s="4" t="s">
        <v>143</v>
      </c>
      <c r="BA52" s="4" t="s">
        <v>723</v>
      </c>
      <c r="BB52" s="4" t="s">
        <v>132</v>
      </c>
      <c r="BC52" s="4" t="s">
        <v>126</v>
      </c>
      <c r="BD52" s="4" t="s">
        <v>143</v>
      </c>
      <c r="BE52" s="4" t="s">
        <v>126</v>
      </c>
      <c r="BF52" s="4" t="s">
        <v>143</v>
      </c>
      <c r="BG52" s="4" t="s">
        <v>126</v>
      </c>
      <c r="BH52" s="4" t="s">
        <v>143</v>
      </c>
      <c r="BI52" s="4" t="s">
        <v>724</v>
      </c>
      <c r="BJ52" s="4" t="s">
        <v>132</v>
      </c>
      <c r="BK52" s="4" t="s">
        <v>119</v>
      </c>
      <c r="BL52" s="4" t="s">
        <v>119</v>
      </c>
      <c r="BM52" s="4" t="s">
        <v>119</v>
      </c>
      <c r="BN52" s="4" t="s">
        <v>119</v>
      </c>
      <c r="BO52" s="4" t="s">
        <v>119</v>
      </c>
      <c r="BP52" s="4" t="s">
        <v>119</v>
      </c>
      <c r="BQ52" s="4" t="s">
        <v>119</v>
      </c>
      <c r="BR52" s="4" t="s">
        <v>119</v>
      </c>
      <c r="BS52" s="4" t="s">
        <v>119</v>
      </c>
      <c r="BT52" s="4" t="s">
        <v>119</v>
      </c>
      <c r="BU52" s="4" t="s">
        <v>126</v>
      </c>
      <c r="BV52" s="4" t="s">
        <v>143</v>
      </c>
      <c r="BW52" s="4" t="s">
        <v>119</v>
      </c>
      <c r="BX52" s="4" t="s">
        <v>119</v>
      </c>
      <c r="BY52" s="4" t="s">
        <v>119</v>
      </c>
      <c r="BZ52" s="4" t="s">
        <v>119</v>
      </c>
      <c r="CA52" s="4" t="s">
        <v>119</v>
      </c>
      <c r="CB52" s="4" t="s">
        <v>119</v>
      </c>
      <c r="CC52" s="4" t="s">
        <v>119</v>
      </c>
      <c r="CD52" s="4" t="s">
        <v>119</v>
      </c>
      <c r="CE52" s="4" t="s">
        <v>126</v>
      </c>
      <c r="CF52" s="4" t="s">
        <v>682</v>
      </c>
      <c r="CG52" s="4" t="s">
        <v>126</v>
      </c>
      <c r="CH52" s="4" t="s">
        <v>132</v>
      </c>
      <c r="CI52" s="4" t="s">
        <v>126</v>
      </c>
      <c r="CJ52" s="4" t="s">
        <v>132</v>
      </c>
      <c r="CK52" s="4" t="s">
        <v>146</v>
      </c>
      <c r="CL52" s="4" t="s">
        <v>132</v>
      </c>
      <c r="CM52" s="4" t="s">
        <v>161</v>
      </c>
      <c r="CN52" s="4" t="s">
        <v>132</v>
      </c>
      <c r="CO52" s="4" t="s">
        <v>132</v>
      </c>
      <c r="CP52" s="4" t="s">
        <v>132</v>
      </c>
      <c r="CQ52" s="4" t="s">
        <v>725</v>
      </c>
      <c r="CR52" s="4" t="s">
        <v>132</v>
      </c>
      <c r="CS52" s="4" t="s">
        <v>132</v>
      </c>
      <c r="CT52" s="4" t="s">
        <v>147</v>
      </c>
      <c r="CU52" s="4" t="s">
        <v>132</v>
      </c>
      <c r="CV52" s="4" t="s">
        <v>147</v>
      </c>
      <c r="CW52" s="4" t="s">
        <v>132</v>
      </c>
      <c r="CX52" s="4" t="s">
        <v>132</v>
      </c>
      <c r="CY52" s="4" t="s">
        <v>132</v>
      </c>
      <c r="CZ52" s="4" t="s">
        <v>132</v>
      </c>
      <c r="DA52" s="4" t="s">
        <v>132</v>
      </c>
      <c r="DB52" s="4" t="s">
        <v>132</v>
      </c>
      <c r="DC52" s="4" t="s">
        <v>713</v>
      </c>
      <c r="DD52" s="4" t="s">
        <v>147</v>
      </c>
      <c r="DE52" s="4" t="s">
        <v>658</v>
      </c>
      <c r="DF52" s="4" t="s">
        <v>725</v>
      </c>
      <c r="DG52" s="4" t="s">
        <v>1386</v>
      </c>
    </row>
    <row r="53" spans="1:111" x14ac:dyDescent="0.2">
      <c r="A53" s="4">
        <v>969</v>
      </c>
      <c r="B53" s="4" t="s">
        <v>451</v>
      </c>
      <c r="C53" s="4" t="s">
        <v>715</v>
      </c>
      <c r="D53" s="4">
        <f t="shared" si="0"/>
        <v>2016</v>
      </c>
      <c r="E53" s="4" t="s">
        <v>119</v>
      </c>
      <c r="F53" s="4" t="s">
        <v>517</v>
      </c>
      <c r="G53" s="4" t="s">
        <v>113</v>
      </c>
      <c r="H53" s="4" t="s">
        <v>126</v>
      </c>
      <c r="I53" s="4" t="s">
        <v>126</v>
      </c>
      <c r="J53" s="4" t="s">
        <v>643</v>
      </c>
      <c r="K53" s="4" t="s">
        <v>117</v>
      </c>
      <c r="L53" s="4" t="s">
        <v>118</v>
      </c>
      <c r="M53" s="4" t="s">
        <v>119</v>
      </c>
      <c r="N53" s="4" t="s">
        <v>119</v>
      </c>
      <c r="O53" s="4">
        <v>10</v>
      </c>
      <c r="P53" s="4">
        <v>526824</v>
      </c>
      <c r="Q53" s="4">
        <v>6163407</v>
      </c>
      <c r="R53" s="4" t="s">
        <v>123</v>
      </c>
      <c r="S53" s="4">
        <v>9</v>
      </c>
      <c r="T53" s="4" t="s">
        <v>124</v>
      </c>
      <c r="U53" s="4" t="s">
        <v>126</v>
      </c>
      <c r="V53" s="4" t="s">
        <v>126</v>
      </c>
      <c r="W53" s="4" t="s">
        <v>127</v>
      </c>
      <c r="X53" s="4" t="s">
        <v>126</v>
      </c>
      <c r="Y53" s="4" t="s">
        <v>129</v>
      </c>
      <c r="Z53" s="4" t="s">
        <v>119</v>
      </c>
      <c r="AA53" s="4" t="s">
        <v>619</v>
      </c>
      <c r="AB53" s="4" t="s">
        <v>131</v>
      </c>
      <c r="AC53" s="4" t="s">
        <v>728</v>
      </c>
      <c r="AD53" s="4" t="s">
        <v>133</v>
      </c>
      <c r="AE53" s="4" t="s">
        <v>134</v>
      </c>
      <c r="AF53" s="4" t="s">
        <v>135</v>
      </c>
      <c r="AG53" s="4" t="s">
        <v>729</v>
      </c>
      <c r="AH53" s="4"/>
      <c r="AI53" s="4"/>
      <c r="AJ53" s="4"/>
      <c r="AK53" s="4" t="s">
        <v>137</v>
      </c>
      <c r="AL53" s="4" t="s">
        <v>379</v>
      </c>
      <c r="AM53" s="4" t="s">
        <v>139</v>
      </c>
      <c r="AN53" s="4" t="s">
        <v>730</v>
      </c>
      <c r="AO53" s="4" t="s">
        <v>456</v>
      </c>
      <c r="AP53" s="4"/>
      <c r="AQ53" s="4"/>
      <c r="AR53" s="4" t="s">
        <v>457</v>
      </c>
      <c r="AS53" s="4" t="s">
        <v>731</v>
      </c>
      <c r="AT53" s="4" t="s">
        <v>619</v>
      </c>
      <c r="AU53" s="4" t="s">
        <v>126</v>
      </c>
      <c r="AV53" s="4" t="s">
        <v>143</v>
      </c>
      <c r="AW53" s="4" t="s">
        <v>126</v>
      </c>
      <c r="AX53" s="4" t="s">
        <v>143</v>
      </c>
      <c r="AY53" s="4" t="s">
        <v>126</v>
      </c>
      <c r="AZ53" s="4" t="s">
        <v>143</v>
      </c>
      <c r="BA53" s="4" t="s">
        <v>126</v>
      </c>
      <c r="BB53" s="4" t="s">
        <v>143</v>
      </c>
      <c r="BC53" s="4" t="s">
        <v>126</v>
      </c>
      <c r="BD53" s="4" t="s">
        <v>143</v>
      </c>
      <c r="BE53" s="4" t="s">
        <v>126</v>
      </c>
      <c r="BF53" s="4" t="s">
        <v>143</v>
      </c>
      <c r="BG53" s="4" t="s">
        <v>126</v>
      </c>
      <c r="BH53" s="4" t="s">
        <v>143</v>
      </c>
      <c r="BI53" s="4" t="s">
        <v>126</v>
      </c>
      <c r="BJ53" s="4" t="s">
        <v>143</v>
      </c>
      <c r="BK53" s="4" t="s">
        <v>119</v>
      </c>
      <c r="BL53" s="4" t="s">
        <v>119</v>
      </c>
      <c r="BM53" s="4" t="s">
        <v>119</v>
      </c>
      <c r="BN53" s="4" t="s">
        <v>119</v>
      </c>
      <c r="BO53" s="4" t="s">
        <v>119</v>
      </c>
      <c r="BP53" s="4" t="s">
        <v>119</v>
      </c>
      <c r="BQ53" s="4" t="s">
        <v>119</v>
      </c>
      <c r="BR53" s="4" t="s">
        <v>119</v>
      </c>
      <c r="BS53" s="4" t="s">
        <v>119</v>
      </c>
      <c r="BT53" s="4" t="s">
        <v>119</v>
      </c>
      <c r="BU53" s="4" t="s">
        <v>126</v>
      </c>
      <c r="BV53" s="4" t="s">
        <v>143</v>
      </c>
      <c r="BW53" s="4" t="s">
        <v>119</v>
      </c>
      <c r="BX53" s="4" t="s">
        <v>119</v>
      </c>
      <c r="BY53" s="4" t="s">
        <v>119</v>
      </c>
      <c r="BZ53" s="4" t="s">
        <v>119</v>
      </c>
      <c r="CA53" s="4" t="s">
        <v>119</v>
      </c>
      <c r="CB53" s="4" t="s">
        <v>119</v>
      </c>
      <c r="CC53" s="4" t="s">
        <v>119</v>
      </c>
      <c r="CD53" s="4" t="s">
        <v>119</v>
      </c>
      <c r="CE53" s="4" t="s">
        <v>126</v>
      </c>
      <c r="CF53" s="4" t="s">
        <v>132</v>
      </c>
      <c r="CG53" s="4" t="s">
        <v>126</v>
      </c>
      <c r="CH53" s="4" t="s">
        <v>132</v>
      </c>
      <c r="CI53" s="4" t="s">
        <v>126</v>
      </c>
      <c r="CJ53" s="4" t="s">
        <v>132</v>
      </c>
      <c r="CK53" s="4" t="s">
        <v>146</v>
      </c>
      <c r="CL53" s="4" t="s">
        <v>132</v>
      </c>
      <c r="CM53" s="4" t="s">
        <v>126</v>
      </c>
      <c r="CN53" s="4" t="s">
        <v>132</v>
      </c>
      <c r="CO53" s="4" t="s">
        <v>126</v>
      </c>
      <c r="CP53" s="4" t="s">
        <v>132</v>
      </c>
      <c r="CQ53" s="4" t="s">
        <v>732</v>
      </c>
      <c r="CR53" s="4" t="s">
        <v>132</v>
      </c>
      <c r="CS53" s="4" t="s">
        <v>132</v>
      </c>
      <c r="CT53" s="4" t="s">
        <v>132</v>
      </c>
      <c r="CU53" s="4" t="s">
        <v>132</v>
      </c>
      <c r="CV53" s="4" t="s">
        <v>132</v>
      </c>
      <c r="CW53" s="4" t="s">
        <v>132</v>
      </c>
      <c r="CX53" s="4" t="s">
        <v>132</v>
      </c>
      <c r="CY53" s="4" t="s">
        <v>132</v>
      </c>
      <c r="CZ53" s="4" t="s">
        <v>132</v>
      </c>
      <c r="DA53" s="4" t="s">
        <v>132</v>
      </c>
      <c r="DB53" s="4" t="s">
        <v>132</v>
      </c>
      <c r="DC53" s="4" t="s">
        <v>132</v>
      </c>
      <c r="DD53" s="4" t="s">
        <v>132</v>
      </c>
      <c r="DE53" s="4" t="s">
        <v>132</v>
      </c>
      <c r="DF53" s="4" t="s">
        <v>732</v>
      </c>
      <c r="DG53" s="4" t="s">
        <v>1386</v>
      </c>
    </row>
    <row r="54" spans="1:111" x14ac:dyDescent="0.2">
      <c r="A54" s="4">
        <v>970</v>
      </c>
      <c r="B54" s="4" t="s">
        <v>733</v>
      </c>
      <c r="C54" s="4" t="s">
        <v>715</v>
      </c>
      <c r="D54" s="4">
        <f t="shared" si="0"/>
        <v>2016</v>
      </c>
      <c r="E54" s="4" t="s">
        <v>119</v>
      </c>
      <c r="F54" s="4" t="s">
        <v>517</v>
      </c>
      <c r="G54" s="4" t="s">
        <v>113</v>
      </c>
      <c r="H54" s="4" t="s">
        <v>303</v>
      </c>
      <c r="I54" s="4" t="s">
        <v>734</v>
      </c>
      <c r="J54" s="4" t="s">
        <v>735</v>
      </c>
      <c r="K54" s="4" t="s">
        <v>126</v>
      </c>
      <c r="L54" s="4" t="s">
        <v>118</v>
      </c>
      <c r="M54" s="4" t="s">
        <v>119</v>
      </c>
      <c r="N54" s="4" t="s">
        <v>119</v>
      </c>
      <c r="O54" s="4">
        <v>10</v>
      </c>
      <c r="P54" s="4">
        <v>527258</v>
      </c>
      <c r="Q54" s="4">
        <v>6163586</v>
      </c>
      <c r="R54" s="4" t="s">
        <v>123</v>
      </c>
      <c r="S54" s="4">
        <v>10</v>
      </c>
      <c r="T54" s="4" t="s">
        <v>124</v>
      </c>
      <c r="U54" s="4" t="s">
        <v>154</v>
      </c>
      <c r="V54" s="4" t="s">
        <v>738</v>
      </c>
      <c r="W54" s="4" t="s">
        <v>127</v>
      </c>
      <c r="X54" s="4" t="s">
        <v>128</v>
      </c>
      <c r="Y54" s="4" t="s">
        <v>179</v>
      </c>
      <c r="Z54" s="4" t="s">
        <v>126</v>
      </c>
      <c r="AA54" s="4" t="s">
        <v>619</v>
      </c>
      <c r="AB54" s="4" t="s">
        <v>131</v>
      </c>
      <c r="AC54" s="4" t="s">
        <v>739</v>
      </c>
      <c r="AD54" s="4" t="s">
        <v>133</v>
      </c>
      <c r="AE54" s="4" t="s">
        <v>134</v>
      </c>
      <c r="AF54" s="4" t="s">
        <v>135</v>
      </c>
      <c r="AG54" s="4" t="s">
        <v>740</v>
      </c>
      <c r="AH54" s="4" t="s">
        <v>274</v>
      </c>
      <c r="AI54" s="4" t="s">
        <v>428</v>
      </c>
      <c r="AJ54" s="4" t="s">
        <v>139</v>
      </c>
      <c r="AK54" s="4" t="s">
        <v>119</v>
      </c>
      <c r="AL54" s="4" t="s">
        <v>119</v>
      </c>
      <c r="AM54" s="4" t="s">
        <v>119</v>
      </c>
      <c r="AN54" s="4" t="s">
        <v>741</v>
      </c>
      <c r="AO54" s="4"/>
      <c r="AP54" s="4"/>
      <c r="AQ54" s="4"/>
      <c r="AR54" s="4"/>
      <c r="AS54" s="4" t="s">
        <v>742</v>
      </c>
      <c r="AT54" s="4" t="s">
        <v>619</v>
      </c>
      <c r="AU54" s="4" t="s">
        <v>126</v>
      </c>
      <c r="AV54" s="4" t="s">
        <v>143</v>
      </c>
      <c r="AW54" s="4" t="s">
        <v>126</v>
      </c>
      <c r="AX54" s="4" t="s">
        <v>143</v>
      </c>
      <c r="AY54" s="4" t="s">
        <v>126</v>
      </c>
      <c r="AZ54" s="4" t="s">
        <v>143</v>
      </c>
      <c r="BA54" s="4" t="s">
        <v>697</v>
      </c>
      <c r="BB54" s="4" t="s">
        <v>132</v>
      </c>
      <c r="BC54" s="4" t="s">
        <v>126</v>
      </c>
      <c r="BD54" s="4" t="s">
        <v>143</v>
      </c>
      <c r="BE54" s="4" t="s">
        <v>126</v>
      </c>
      <c r="BF54" s="4" t="s">
        <v>143</v>
      </c>
      <c r="BG54" s="4" t="s">
        <v>126</v>
      </c>
      <c r="BH54" s="4" t="s">
        <v>143</v>
      </c>
      <c r="BI54" s="4" t="s">
        <v>126</v>
      </c>
      <c r="BJ54" s="4" t="s">
        <v>143</v>
      </c>
      <c r="BK54" s="4" t="s">
        <v>119</v>
      </c>
      <c r="BL54" s="4" t="s">
        <v>119</v>
      </c>
      <c r="BM54" s="4" t="s">
        <v>119</v>
      </c>
      <c r="BN54" s="4" t="s">
        <v>119</v>
      </c>
      <c r="BO54" s="4" t="s">
        <v>119</v>
      </c>
      <c r="BP54" s="4" t="s">
        <v>119</v>
      </c>
      <c r="BQ54" s="4" t="s">
        <v>119</v>
      </c>
      <c r="BR54" s="4" t="s">
        <v>119</v>
      </c>
      <c r="BS54" s="4" t="s">
        <v>119</v>
      </c>
      <c r="BT54" s="4" t="s">
        <v>119</v>
      </c>
      <c r="BU54" s="4" t="s">
        <v>126</v>
      </c>
      <c r="BV54" s="4" t="s">
        <v>143</v>
      </c>
      <c r="BW54" s="4" t="s">
        <v>119</v>
      </c>
      <c r="BX54" s="4" t="s">
        <v>119</v>
      </c>
      <c r="BY54" s="4" t="s">
        <v>119</v>
      </c>
      <c r="BZ54" s="4" t="s">
        <v>119</v>
      </c>
      <c r="CA54" s="4" t="s">
        <v>119</v>
      </c>
      <c r="CB54" s="4" t="s">
        <v>119</v>
      </c>
      <c r="CC54" s="4" t="s">
        <v>119</v>
      </c>
      <c r="CD54" s="4" t="s">
        <v>119</v>
      </c>
      <c r="CE54" s="4" t="s">
        <v>184</v>
      </c>
      <c r="CF54" s="4" t="s">
        <v>132</v>
      </c>
      <c r="CG54" s="4" t="s">
        <v>145</v>
      </c>
      <c r="CH54" s="4" t="s">
        <v>132</v>
      </c>
      <c r="CI54" s="4" t="s">
        <v>126</v>
      </c>
      <c r="CJ54" s="4" t="s">
        <v>132</v>
      </c>
      <c r="CK54" s="4" t="s">
        <v>146</v>
      </c>
      <c r="CL54" s="4" t="s">
        <v>132</v>
      </c>
      <c r="CM54" s="4" t="s">
        <v>161</v>
      </c>
      <c r="CN54" s="4" t="s">
        <v>132</v>
      </c>
      <c r="CO54" s="4" t="s">
        <v>132</v>
      </c>
      <c r="CP54" s="4" t="s">
        <v>132</v>
      </c>
      <c r="CQ54" s="4" t="s">
        <v>743</v>
      </c>
      <c r="CR54" s="4" t="s">
        <v>132</v>
      </c>
      <c r="CS54" s="4" t="s">
        <v>132</v>
      </c>
      <c r="CT54" s="4" t="s">
        <v>147</v>
      </c>
      <c r="CU54" s="4" t="s">
        <v>132</v>
      </c>
      <c r="CV54" s="4" t="s">
        <v>147</v>
      </c>
      <c r="CW54" s="4" t="s">
        <v>132</v>
      </c>
      <c r="CX54" s="4" t="s">
        <v>132</v>
      </c>
      <c r="CY54" s="4" t="s">
        <v>132</v>
      </c>
      <c r="CZ54" s="4" t="s">
        <v>147</v>
      </c>
      <c r="DA54" s="4" t="s">
        <v>132</v>
      </c>
      <c r="DB54" s="4" t="s">
        <v>132</v>
      </c>
      <c r="DC54" s="4" t="s">
        <v>132</v>
      </c>
      <c r="DD54" s="4" t="s">
        <v>132</v>
      </c>
      <c r="DE54" s="4" t="s">
        <v>132</v>
      </c>
      <c r="DF54" s="4" t="s">
        <v>743</v>
      </c>
      <c r="DG54" s="4" t="s">
        <v>1386</v>
      </c>
    </row>
    <row r="55" spans="1:111" x14ac:dyDescent="0.2">
      <c r="A55" s="4">
        <v>971</v>
      </c>
      <c r="B55" s="4" t="s">
        <v>242</v>
      </c>
      <c r="C55" s="4" t="s">
        <v>715</v>
      </c>
      <c r="D55" s="4">
        <f t="shared" si="0"/>
        <v>2016</v>
      </c>
      <c r="E55" s="4" t="s">
        <v>119</v>
      </c>
      <c r="F55" s="4" t="s">
        <v>517</v>
      </c>
      <c r="G55" s="4" t="s">
        <v>113</v>
      </c>
      <c r="H55" s="4" t="s">
        <v>734</v>
      </c>
      <c r="I55" s="4" t="s">
        <v>744</v>
      </c>
      <c r="J55" s="4" t="s">
        <v>643</v>
      </c>
      <c r="K55" s="4" t="s">
        <v>117</v>
      </c>
      <c r="L55" s="4" t="s">
        <v>118</v>
      </c>
      <c r="M55" s="4" t="s">
        <v>119</v>
      </c>
      <c r="N55" s="4" t="s">
        <v>119</v>
      </c>
      <c r="O55" s="4">
        <v>10</v>
      </c>
      <c r="P55" s="4">
        <v>529425</v>
      </c>
      <c r="Q55" s="4">
        <v>6162955</v>
      </c>
      <c r="R55" s="4" t="s">
        <v>123</v>
      </c>
      <c r="S55" s="4">
        <v>11</v>
      </c>
      <c r="T55" s="4" t="s">
        <v>124</v>
      </c>
      <c r="U55" s="4" t="s">
        <v>154</v>
      </c>
      <c r="V55" s="4" t="s">
        <v>126</v>
      </c>
      <c r="W55" s="4" t="s">
        <v>127</v>
      </c>
      <c r="X55" s="4" t="s">
        <v>128</v>
      </c>
      <c r="Y55" s="4" t="s">
        <v>129</v>
      </c>
      <c r="Z55" s="4" t="s">
        <v>119</v>
      </c>
      <c r="AA55" s="4" t="s">
        <v>619</v>
      </c>
      <c r="AB55" s="4" t="s">
        <v>131</v>
      </c>
      <c r="AC55" s="4" t="s">
        <v>664</v>
      </c>
      <c r="AD55" s="4" t="s">
        <v>133</v>
      </c>
      <c r="AE55" s="4" t="s">
        <v>134</v>
      </c>
      <c r="AF55" s="4" t="s">
        <v>135</v>
      </c>
      <c r="AG55" s="4" t="s">
        <v>747</v>
      </c>
      <c r="AH55" s="4" t="s">
        <v>201</v>
      </c>
      <c r="AI55" s="4" t="s">
        <v>157</v>
      </c>
      <c r="AJ55" s="4" t="s">
        <v>202</v>
      </c>
      <c r="AK55" s="4" t="s">
        <v>201</v>
      </c>
      <c r="AL55" s="4" t="s">
        <v>157</v>
      </c>
      <c r="AM55" s="4" t="s">
        <v>202</v>
      </c>
      <c r="AN55" s="4" t="s">
        <v>559</v>
      </c>
      <c r="AO55" s="4" t="s">
        <v>247</v>
      </c>
      <c r="AP55" s="4"/>
      <c r="AQ55" s="4"/>
      <c r="AR55" s="4" t="s">
        <v>248</v>
      </c>
      <c r="AS55" s="4" t="s">
        <v>748</v>
      </c>
      <c r="AT55" s="4" t="s">
        <v>619</v>
      </c>
      <c r="AU55" s="4" t="s">
        <v>126</v>
      </c>
      <c r="AV55" s="4" t="s">
        <v>143</v>
      </c>
      <c r="AW55" s="4" t="s">
        <v>126</v>
      </c>
      <c r="AX55" s="4" t="s">
        <v>143</v>
      </c>
      <c r="AY55" s="4" t="s">
        <v>126</v>
      </c>
      <c r="AZ55" s="4" t="s">
        <v>143</v>
      </c>
      <c r="BA55" s="4" t="s">
        <v>126</v>
      </c>
      <c r="BB55" s="4" t="s">
        <v>143</v>
      </c>
      <c r="BC55" s="4" t="s">
        <v>126</v>
      </c>
      <c r="BD55" s="4" t="s">
        <v>143</v>
      </c>
      <c r="BE55" s="4" t="s">
        <v>126</v>
      </c>
      <c r="BF55" s="4" t="s">
        <v>143</v>
      </c>
      <c r="BG55" s="4" t="s">
        <v>126</v>
      </c>
      <c r="BH55" s="4" t="s">
        <v>143</v>
      </c>
      <c r="BI55" s="4" t="s">
        <v>653</v>
      </c>
      <c r="BJ55" s="4" t="s">
        <v>132</v>
      </c>
      <c r="BK55" s="4" t="s">
        <v>119</v>
      </c>
      <c r="BL55" s="4" t="s">
        <v>119</v>
      </c>
      <c r="BM55" s="4" t="s">
        <v>119</v>
      </c>
      <c r="BN55" s="4" t="s">
        <v>119</v>
      </c>
      <c r="BO55" s="4" t="s">
        <v>119</v>
      </c>
      <c r="BP55" s="4" t="s">
        <v>119</v>
      </c>
      <c r="BQ55" s="4" t="s">
        <v>119</v>
      </c>
      <c r="BR55" s="4" t="s">
        <v>119</v>
      </c>
      <c r="BS55" s="4" t="s">
        <v>119</v>
      </c>
      <c r="BT55" s="4" t="s">
        <v>119</v>
      </c>
      <c r="BU55" s="4" t="s">
        <v>126</v>
      </c>
      <c r="BV55" s="4" t="s">
        <v>143</v>
      </c>
      <c r="BW55" s="4" t="s">
        <v>119</v>
      </c>
      <c r="BX55" s="4" t="s">
        <v>119</v>
      </c>
      <c r="BY55" s="4" t="s">
        <v>119</v>
      </c>
      <c r="BZ55" s="4" t="s">
        <v>119</v>
      </c>
      <c r="CA55" s="4" t="s">
        <v>119</v>
      </c>
      <c r="CB55" s="4" t="s">
        <v>119</v>
      </c>
      <c r="CC55" s="4" t="s">
        <v>119</v>
      </c>
      <c r="CD55" s="4" t="s">
        <v>119</v>
      </c>
      <c r="CE55" s="4" t="s">
        <v>126</v>
      </c>
      <c r="CF55" s="4" t="s">
        <v>682</v>
      </c>
      <c r="CG55" s="4" t="s">
        <v>126</v>
      </c>
      <c r="CH55" s="4" t="s">
        <v>132</v>
      </c>
      <c r="CI55" s="4" t="s">
        <v>126</v>
      </c>
      <c r="CJ55" s="4" t="s">
        <v>132</v>
      </c>
      <c r="CK55" s="4" t="s">
        <v>146</v>
      </c>
      <c r="CL55" s="4" t="s">
        <v>132</v>
      </c>
      <c r="CM55" s="4" t="s">
        <v>161</v>
      </c>
      <c r="CN55" s="4" t="s">
        <v>132</v>
      </c>
      <c r="CO55" s="4" t="s">
        <v>132</v>
      </c>
      <c r="CP55" s="4" t="s">
        <v>132</v>
      </c>
      <c r="CQ55" s="4" t="s">
        <v>749</v>
      </c>
      <c r="CR55" s="4" t="s">
        <v>132</v>
      </c>
      <c r="CS55" s="4" t="s">
        <v>132</v>
      </c>
      <c r="CT55" s="4" t="s">
        <v>147</v>
      </c>
      <c r="CU55" s="4" t="s">
        <v>132</v>
      </c>
      <c r="CV55" s="4" t="s">
        <v>132</v>
      </c>
      <c r="CW55" s="4" t="s">
        <v>750</v>
      </c>
      <c r="CX55" s="4" t="s">
        <v>132</v>
      </c>
      <c r="CY55" s="4" t="s">
        <v>132</v>
      </c>
      <c r="CZ55" s="4" t="s">
        <v>147</v>
      </c>
      <c r="DA55" s="4" t="s">
        <v>132</v>
      </c>
      <c r="DB55" s="4" t="s">
        <v>132</v>
      </c>
      <c r="DC55" s="4" t="s">
        <v>713</v>
      </c>
      <c r="DD55" s="4" t="s">
        <v>147</v>
      </c>
      <c r="DE55" s="4" t="s">
        <v>658</v>
      </c>
      <c r="DF55" s="4" t="s">
        <v>749</v>
      </c>
      <c r="DG55" s="4" t="s">
        <v>1386</v>
      </c>
    </row>
    <row r="56" spans="1:111" x14ac:dyDescent="0.2">
      <c r="A56" s="4">
        <v>972</v>
      </c>
      <c r="B56" s="4" t="s">
        <v>751</v>
      </c>
      <c r="C56" s="4" t="s">
        <v>715</v>
      </c>
      <c r="D56" s="4">
        <f t="shared" si="0"/>
        <v>2016</v>
      </c>
      <c r="E56" s="4" t="s">
        <v>119</v>
      </c>
      <c r="F56" s="4" t="s">
        <v>517</v>
      </c>
      <c r="G56" s="4" t="s">
        <v>113</v>
      </c>
      <c r="H56" s="4" t="s">
        <v>716</v>
      </c>
      <c r="I56" s="4" t="s">
        <v>752</v>
      </c>
      <c r="J56" s="4" t="s">
        <v>686</v>
      </c>
      <c r="K56" s="4" t="s">
        <v>117</v>
      </c>
      <c r="L56" s="4" t="s">
        <v>118</v>
      </c>
      <c r="M56" s="4" t="s">
        <v>119</v>
      </c>
      <c r="N56" s="4" t="s">
        <v>119</v>
      </c>
      <c r="O56" s="4">
        <v>10</v>
      </c>
      <c r="P56" s="4">
        <v>529260</v>
      </c>
      <c r="Q56" s="4">
        <v>6162938</v>
      </c>
      <c r="R56" s="4" t="s">
        <v>123</v>
      </c>
      <c r="S56" s="4">
        <v>12</v>
      </c>
      <c r="T56" s="4" t="s">
        <v>124</v>
      </c>
      <c r="U56" s="4" t="s">
        <v>125</v>
      </c>
      <c r="V56" s="4" t="s">
        <v>126</v>
      </c>
      <c r="W56" s="4" t="s">
        <v>127</v>
      </c>
      <c r="X56" s="4" t="s">
        <v>128</v>
      </c>
      <c r="Y56" s="4" t="s">
        <v>129</v>
      </c>
      <c r="Z56" s="4" t="s">
        <v>119</v>
      </c>
      <c r="AA56" s="4" t="s">
        <v>619</v>
      </c>
      <c r="AB56" s="4" t="s">
        <v>131</v>
      </c>
      <c r="AC56" s="4" t="s">
        <v>755</v>
      </c>
      <c r="AD56" s="4" t="s">
        <v>133</v>
      </c>
      <c r="AE56" s="4" t="s">
        <v>134</v>
      </c>
      <c r="AF56" s="4" t="s">
        <v>135</v>
      </c>
      <c r="AG56" s="4" t="s">
        <v>756</v>
      </c>
      <c r="AH56" s="4" t="s">
        <v>119</v>
      </c>
      <c r="AI56" s="4" t="s">
        <v>119</v>
      </c>
      <c r="AJ56" s="4" t="s">
        <v>119</v>
      </c>
      <c r="AK56" s="4"/>
      <c r="AL56" s="4" t="s">
        <v>212</v>
      </c>
      <c r="AM56" s="4" t="s">
        <v>139</v>
      </c>
      <c r="AN56" s="4" t="s">
        <v>757</v>
      </c>
      <c r="AO56" s="4" t="s">
        <v>758</v>
      </c>
      <c r="AP56" s="4"/>
      <c r="AQ56" s="4"/>
      <c r="AR56" s="4" t="s">
        <v>759</v>
      </c>
      <c r="AS56" s="4" t="s">
        <v>760</v>
      </c>
      <c r="AT56" s="4" t="s">
        <v>619</v>
      </c>
      <c r="AU56" s="4" t="s">
        <v>126</v>
      </c>
      <c r="AV56" s="4" t="s">
        <v>143</v>
      </c>
      <c r="AW56" s="4" t="s">
        <v>126</v>
      </c>
      <c r="AX56" s="4" t="s">
        <v>143</v>
      </c>
      <c r="AY56" s="4" t="s">
        <v>126</v>
      </c>
      <c r="AZ56" s="4" t="s">
        <v>143</v>
      </c>
      <c r="BA56" s="4" t="s">
        <v>126</v>
      </c>
      <c r="BB56" s="4" t="s">
        <v>143</v>
      </c>
      <c r="BC56" s="4" t="s">
        <v>126</v>
      </c>
      <c r="BD56" s="4" t="s">
        <v>143</v>
      </c>
      <c r="BE56" s="4" t="s">
        <v>126</v>
      </c>
      <c r="BF56" s="4" t="s">
        <v>143</v>
      </c>
      <c r="BG56" s="4" t="s">
        <v>126</v>
      </c>
      <c r="BH56" s="4" t="s">
        <v>143</v>
      </c>
      <c r="BI56" s="4" t="s">
        <v>724</v>
      </c>
      <c r="BJ56" s="4" t="s">
        <v>132</v>
      </c>
      <c r="BK56" s="4" t="s">
        <v>119</v>
      </c>
      <c r="BL56" s="4" t="s">
        <v>119</v>
      </c>
      <c r="BM56" s="4" t="s">
        <v>119</v>
      </c>
      <c r="BN56" s="4" t="s">
        <v>119</v>
      </c>
      <c r="BO56" s="4" t="s">
        <v>119</v>
      </c>
      <c r="BP56" s="4" t="s">
        <v>119</v>
      </c>
      <c r="BQ56" s="4" t="s">
        <v>119</v>
      </c>
      <c r="BR56" s="4" t="s">
        <v>119</v>
      </c>
      <c r="BS56" s="4" t="s">
        <v>119</v>
      </c>
      <c r="BT56" s="4" t="s">
        <v>119</v>
      </c>
      <c r="BU56" s="4" t="s">
        <v>126</v>
      </c>
      <c r="BV56" s="4" t="s">
        <v>143</v>
      </c>
      <c r="BW56" s="4" t="s">
        <v>119</v>
      </c>
      <c r="BX56" s="4" t="s">
        <v>119</v>
      </c>
      <c r="BY56" s="4" t="s">
        <v>119</v>
      </c>
      <c r="BZ56" s="4" t="s">
        <v>119</v>
      </c>
      <c r="CA56" s="4" t="s">
        <v>119</v>
      </c>
      <c r="CB56" s="4" t="s">
        <v>119</v>
      </c>
      <c r="CC56" s="4" t="s">
        <v>119</v>
      </c>
      <c r="CD56" s="4" t="s">
        <v>119</v>
      </c>
      <c r="CE56" s="4" t="s">
        <v>184</v>
      </c>
      <c r="CF56" s="4" t="s">
        <v>761</v>
      </c>
      <c r="CG56" s="4" t="s">
        <v>126</v>
      </c>
      <c r="CH56" s="4" t="s">
        <v>132</v>
      </c>
      <c r="CI56" s="4" t="s">
        <v>119</v>
      </c>
      <c r="CJ56" s="4" t="s">
        <v>132</v>
      </c>
      <c r="CK56" s="4" t="s">
        <v>146</v>
      </c>
      <c r="CL56" s="4" t="s">
        <v>126</v>
      </c>
      <c r="CM56" s="4" t="s">
        <v>161</v>
      </c>
      <c r="CN56" s="4" t="s">
        <v>132</v>
      </c>
      <c r="CO56" s="4" t="s">
        <v>132</v>
      </c>
      <c r="CP56" s="4" t="s">
        <v>132</v>
      </c>
      <c r="CQ56" s="4" t="s">
        <v>762</v>
      </c>
      <c r="CR56" s="4" t="s">
        <v>132</v>
      </c>
      <c r="CS56" s="4" t="s">
        <v>132</v>
      </c>
      <c r="CT56" s="4" t="s">
        <v>132</v>
      </c>
      <c r="CU56" s="4" t="s">
        <v>132</v>
      </c>
      <c r="CV56" s="4" t="s">
        <v>132</v>
      </c>
      <c r="CW56" s="4" t="s">
        <v>132</v>
      </c>
      <c r="CX56" s="4" t="s">
        <v>132</v>
      </c>
      <c r="CY56" s="4" t="s">
        <v>132</v>
      </c>
      <c r="CZ56" s="4" t="s">
        <v>132</v>
      </c>
      <c r="DA56" s="4" t="s">
        <v>132</v>
      </c>
      <c r="DB56" s="4" t="s">
        <v>132</v>
      </c>
      <c r="DC56" s="4" t="s">
        <v>132</v>
      </c>
      <c r="DD56" s="4" t="s">
        <v>132</v>
      </c>
      <c r="DE56" s="4" t="s">
        <v>132</v>
      </c>
      <c r="DF56" s="4" t="s">
        <v>762</v>
      </c>
      <c r="DG56" s="4" t="s">
        <v>1386</v>
      </c>
    </row>
    <row r="57" spans="1:111" x14ac:dyDescent="0.2">
      <c r="A57" s="4">
        <v>973</v>
      </c>
      <c r="B57" s="4" t="s">
        <v>337</v>
      </c>
      <c r="C57" s="4" t="s">
        <v>715</v>
      </c>
      <c r="D57" s="4">
        <f t="shared" si="0"/>
        <v>2016</v>
      </c>
      <c r="E57" s="4" t="s">
        <v>119</v>
      </c>
      <c r="F57" s="4" t="s">
        <v>517</v>
      </c>
      <c r="G57" s="4" t="s">
        <v>113</v>
      </c>
      <c r="H57" s="4" t="s">
        <v>126</v>
      </c>
      <c r="I57" s="4" t="s">
        <v>126</v>
      </c>
      <c r="J57" s="4" t="s">
        <v>643</v>
      </c>
      <c r="K57" s="4" t="s">
        <v>117</v>
      </c>
      <c r="L57" s="4" t="s">
        <v>118</v>
      </c>
      <c r="M57" s="4" t="s">
        <v>119</v>
      </c>
      <c r="N57" s="4" t="s">
        <v>119</v>
      </c>
      <c r="O57" s="4">
        <v>10</v>
      </c>
      <c r="P57" s="4">
        <v>529447</v>
      </c>
      <c r="Q57" s="4">
        <v>6163133</v>
      </c>
      <c r="R57" s="4" t="s">
        <v>123</v>
      </c>
      <c r="S57" s="4">
        <v>13</v>
      </c>
      <c r="T57" s="4" t="s">
        <v>124</v>
      </c>
      <c r="U57" s="4" t="s">
        <v>154</v>
      </c>
      <c r="V57" s="4" t="s">
        <v>126</v>
      </c>
      <c r="W57" s="4" t="s">
        <v>127</v>
      </c>
      <c r="X57" s="4" t="s">
        <v>126</v>
      </c>
      <c r="Y57" s="4" t="s">
        <v>126</v>
      </c>
      <c r="Z57" s="4" t="s">
        <v>126</v>
      </c>
      <c r="AA57" s="4" t="s">
        <v>619</v>
      </c>
      <c r="AB57" s="4" t="s">
        <v>131</v>
      </c>
      <c r="AC57" s="4" t="s">
        <v>765</v>
      </c>
      <c r="AD57" s="4" t="s">
        <v>133</v>
      </c>
      <c r="AE57" s="4" t="s">
        <v>134</v>
      </c>
      <c r="AF57" s="4" t="s">
        <v>135</v>
      </c>
      <c r="AG57" s="4" t="s">
        <v>766</v>
      </c>
      <c r="AH57" s="4"/>
      <c r="AI57" s="4"/>
      <c r="AJ57" s="4"/>
      <c r="AK57" s="4" t="s">
        <v>350</v>
      </c>
      <c r="AL57" s="4" t="s">
        <v>138</v>
      </c>
      <c r="AM57" s="4" t="s">
        <v>202</v>
      </c>
      <c r="AN57" s="4" t="s">
        <v>767</v>
      </c>
      <c r="AO57" s="4" t="s">
        <v>351</v>
      </c>
      <c r="AP57" s="4"/>
      <c r="AQ57" s="4"/>
      <c r="AR57" s="4" t="s">
        <v>353</v>
      </c>
      <c r="AS57" s="4" t="s">
        <v>768</v>
      </c>
      <c r="AT57" s="4" t="s">
        <v>619</v>
      </c>
      <c r="AU57" s="4" t="s">
        <v>126</v>
      </c>
      <c r="AV57" s="4" t="s">
        <v>143</v>
      </c>
      <c r="AW57" s="4" t="s">
        <v>126</v>
      </c>
      <c r="AX57" s="4" t="s">
        <v>143</v>
      </c>
      <c r="AY57" s="4" t="s">
        <v>126</v>
      </c>
      <c r="AZ57" s="4" t="s">
        <v>143</v>
      </c>
      <c r="BA57" s="4" t="s">
        <v>126</v>
      </c>
      <c r="BB57" s="4" t="s">
        <v>143</v>
      </c>
      <c r="BC57" s="4" t="s">
        <v>126</v>
      </c>
      <c r="BD57" s="4" t="s">
        <v>143</v>
      </c>
      <c r="BE57" s="4" t="s">
        <v>126</v>
      </c>
      <c r="BF57" s="4" t="s">
        <v>143</v>
      </c>
      <c r="BG57" s="4" t="s">
        <v>126</v>
      </c>
      <c r="BH57" s="4" t="s">
        <v>143</v>
      </c>
      <c r="BI57" s="4" t="s">
        <v>126</v>
      </c>
      <c r="BJ57" s="4" t="s">
        <v>143</v>
      </c>
      <c r="BK57" s="4" t="s">
        <v>119</v>
      </c>
      <c r="BL57" s="4" t="s">
        <v>119</v>
      </c>
      <c r="BM57" s="4" t="s">
        <v>119</v>
      </c>
      <c r="BN57" s="4" t="s">
        <v>119</v>
      </c>
      <c r="BO57" s="4" t="s">
        <v>119</v>
      </c>
      <c r="BP57" s="4" t="s">
        <v>119</v>
      </c>
      <c r="BQ57" s="4" t="s">
        <v>119</v>
      </c>
      <c r="BR57" s="4" t="s">
        <v>119</v>
      </c>
      <c r="BS57" s="4" t="s">
        <v>119</v>
      </c>
      <c r="BT57" s="4" t="s">
        <v>119</v>
      </c>
      <c r="BU57" s="4" t="s">
        <v>126</v>
      </c>
      <c r="BV57" s="4" t="s">
        <v>143</v>
      </c>
      <c r="BW57" s="4" t="s">
        <v>119</v>
      </c>
      <c r="BX57" s="4" t="s">
        <v>119</v>
      </c>
      <c r="BY57" s="4" t="s">
        <v>119</v>
      </c>
      <c r="BZ57" s="4" t="s">
        <v>119</v>
      </c>
      <c r="CA57" s="4" t="s">
        <v>119</v>
      </c>
      <c r="CB57" s="4" t="s">
        <v>119</v>
      </c>
      <c r="CC57" s="4" t="s">
        <v>119</v>
      </c>
      <c r="CD57" s="4" t="s">
        <v>119</v>
      </c>
      <c r="CE57" s="4" t="s">
        <v>126</v>
      </c>
      <c r="CF57" s="4" t="s">
        <v>132</v>
      </c>
      <c r="CG57" s="4" t="s">
        <v>126</v>
      </c>
      <c r="CH57" s="4" t="s">
        <v>132</v>
      </c>
      <c r="CI57" s="4" t="s">
        <v>126</v>
      </c>
      <c r="CJ57" s="4" t="s">
        <v>132</v>
      </c>
      <c r="CK57" s="4" t="s">
        <v>146</v>
      </c>
      <c r="CL57" s="4" t="s">
        <v>132</v>
      </c>
      <c r="CM57" s="4" t="s">
        <v>126</v>
      </c>
      <c r="CN57" s="4" t="s">
        <v>132</v>
      </c>
      <c r="CO57" s="4" t="s">
        <v>126</v>
      </c>
      <c r="CP57" s="4" t="s">
        <v>132</v>
      </c>
      <c r="CQ57" s="4" t="s">
        <v>769</v>
      </c>
      <c r="CR57" s="4" t="s">
        <v>132</v>
      </c>
      <c r="CS57" s="4" t="s">
        <v>143</v>
      </c>
      <c r="CT57" s="4" t="s">
        <v>132</v>
      </c>
      <c r="CU57" s="4" t="s">
        <v>143</v>
      </c>
      <c r="CV57" s="4" t="s">
        <v>132</v>
      </c>
      <c r="CW57" s="4" t="s">
        <v>143</v>
      </c>
      <c r="CX57" s="4" t="s">
        <v>132</v>
      </c>
      <c r="CY57" s="4" t="s">
        <v>143</v>
      </c>
      <c r="CZ57" s="4" t="s">
        <v>132</v>
      </c>
      <c r="DA57" s="4" t="s">
        <v>143</v>
      </c>
      <c r="DB57" s="4" t="s">
        <v>132</v>
      </c>
      <c r="DC57" s="4" t="s">
        <v>143</v>
      </c>
      <c r="DD57" s="4" t="s">
        <v>132</v>
      </c>
      <c r="DE57" s="4" t="s">
        <v>143</v>
      </c>
      <c r="DF57" s="4" t="s">
        <v>769</v>
      </c>
      <c r="DG57" s="4" t="s">
        <v>1386</v>
      </c>
    </row>
    <row r="58" spans="1:111" x14ac:dyDescent="0.2">
      <c r="A58" s="4">
        <v>974</v>
      </c>
      <c r="B58" s="4" t="s">
        <v>358</v>
      </c>
      <c r="C58" s="4" t="s">
        <v>715</v>
      </c>
      <c r="D58" s="4">
        <f t="shared" si="0"/>
        <v>2016</v>
      </c>
      <c r="E58" s="4" t="s">
        <v>119</v>
      </c>
      <c r="F58" s="4" t="s">
        <v>517</v>
      </c>
      <c r="G58" s="4" t="s">
        <v>113</v>
      </c>
      <c r="H58" s="4" t="s">
        <v>770</v>
      </c>
      <c r="I58" s="4" t="s">
        <v>771</v>
      </c>
      <c r="J58" s="4" t="s">
        <v>643</v>
      </c>
      <c r="K58" s="4" t="s">
        <v>117</v>
      </c>
      <c r="L58" s="4" t="s">
        <v>118</v>
      </c>
      <c r="M58" s="4" t="s">
        <v>119</v>
      </c>
      <c r="N58" s="4" t="s">
        <v>119</v>
      </c>
      <c r="O58" s="4">
        <v>10</v>
      </c>
      <c r="P58" s="4">
        <v>529482</v>
      </c>
      <c r="Q58" s="4">
        <v>6163062</v>
      </c>
      <c r="R58" s="4" t="s">
        <v>123</v>
      </c>
      <c r="S58" s="4">
        <v>14</v>
      </c>
      <c r="T58" s="4" t="s">
        <v>124</v>
      </c>
      <c r="U58" s="4" t="s">
        <v>154</v>
      </c>
      <c r="V58" s="4" t="s">
        <v>126</v>
      </c>
      <c r="W58" s="4" t="s">
        <v>127</v>
      </c>
      <c r="X58" s="4" t="s">
        <v>128</v>
      </c>
      <c r="Y58" s="4" t="s">
        <v>129</v>
      </c>
      <c r="Z58" s="4" t="s">
        <v>119</v>
      </c>
      <c r="AA58" s="4" t="s">
        <v>619</v>
      </c>
      <c r="AB58" s="4" t="s">
        <v>131</v>
      </c>
      <c r="AC58" s="4" t="s">
        <v>664</v>
      </c>
      <c r="AD58" s="4" t="s">
        <v>133</v>
      </c>
      <c r="AE58" s="4" t="s">
        <v>134</v>
      </c>
      <c r="AF58" s="4" t="s">
        <v>135</v>
      </c>
      <c r="AG58" s="4" t="s">
        <v>227</v>
      </c>
      <c r="AH58" s="4" t="s">
        <v>119</v>
      </c>
      <c r="AI58" s="4" t="s">
        <v>119</v>
      </c>
      <c r="AJ58" s="4" t="s">
        <v>119</v>
      </c>
      <c r="AK58" s="4" t="s">
        <v>365</v>
      </c>
      <c r="AL58" s="4" t="s">
        <v>180</v>
      </c>
      <c r="AM58" s="4" t="s">
        <v>139</v>
      </c>
      <c r="AN58" s="4" t="s">
        <v>228</v>
      </c>
      <c r="AO58" s="4" t="s">
        <v>366</v>
      </c>
      <c r="AP58" s="4"/>
      <c r="AQ58" s="4"/>
      <c r="AR58" s="4" t="s">
        <v>367</v>
      </c>
      <c r="AS58" s="4" t="s">
        <v>774</v>
      </c>
      <c r="AT58" s="4" t="s">
        <v>619</v>
      </c>
      <c r="AU58" s="4" t="s">
        <v>126</v>
      </c>
      <c r="AV58" s="4" t="s">
        <v>143</v>
      </c>
      <c r="AW58" s="4" t="s">
        <v>126</v>
      </c>
      <c r="AX58" s="4" t="s">
        <v>143</v>
      </c>
      <c r="AY58" s="4" t="s">
        <v>126</v>
      </c>
      <c r="AZ58" s="4" t="s">
        <v>143</v>
      </c>
      <c r="BA58" s="4" t="s">
        <v>126</v>
      </c>
      <c r="BB58" s="4" t="s">
        <v>143</v>
      </c>
      <c r="BC58" s="4" t="s">
        <v>126</v>
      </c>
      <c r="BD58" s="4" t="s">
        <v>143</v>
      </c>
      <c r="BE58" s="4" t="s">
        <v>126</v>
      </c>
      <c r="BF58" s="4" t="s">
        <v>143</v>
      </c>
      <c r="BG58" s="4" t="s">
        <v>126</v>
      </c>
      <c r="BH58" s="4" t="s">
        <v>143</v>
      </c>
      <c r="BI58" s="4" t="s">
        <v>775</v>
      </c>
      <c r="BJ58" s="4" t="s">
        <v>132</v>
      </c>
      <c r="BK58" s="4" t="s">
        <v>119</v>
      </c>
      <c r="BL58" s="4" t="s">
        <v>119</v>
      </c>
      <c r="BM58" s="4" t="s">
        <v>119</v>
      </c>
      <c r="BN58" s="4" t="s">
        <v>119</v>
      </c>
      <c r="BO58" s="4" t="s">
        <v>119</v>
      </c>
      <c r="BP58" s="4" t="s">
        <v>119</v>
      </c>
      <c r="BQ58" s="4" t="s">
        <v>119</v>
      </c>
      <c r="BR58" s="4" t="s">
        <v>119</v>
      </c>
      <c r="BS58" s="4" t="s">
        <v>119</v>
      </c>
      <c r="BT58" s="4" t="s">
        <v>119</v>
      </c>
      <c r="BU58" s="4" t="s">
        <v>126</v>
      </c>
      <c r="BV58" s="4" t="s">
        <v>143</v>
      </c>
      <c r="BW58" s="4" t="s">
        <v>119</v>
      </c>
      <c r="BX58" s="4" t="s">
        <v>119</v>
      </c>
      <c r="BY58" s="4" t="s">
        <v>119</v>
      </c>
      <c r="BZ58" s="4" t="s">
        <v>119</v>
      </c>
      <c r="CA58" s="4" t="s">
        <v>119</v>
      </c>
      <c r="CB58" s="4" t="s">
        <v>119</v>
      </c>
      <c r="CC58" s="4" t="s">
        <v>119</v>
      </c>
      <c r="CD58" s="4" t="s">
        <v>119</v>
      </c>
      <c r="CE58" s="4" t="s">
        <v>126</v>
      </c>
      <c r="CF58" s="4" t="s">
        <v>776</v>
      </c>
      <c r="CG58" s="4" t="s">
        <v>126</v>
      </c>
      <c r="CH58" s="4" t="s">
        <v>132</v>
      </c>
      <c r="CI58" s="4" t="s">
        <v>126</v>
      </c>
      <c r="CJ58" s="4" t="s">
        <v>132</v>
      </c>
      <c r="CK58" s="4" t="s">
        <v>146</v>
      </c>
      <c r="CL58" s="4" t="s">
        <v>132</v>
      </c>
      <c r="CM58" s="4" t="s">
        <v>161</v>
      </c>
      <c r="CN58" s="4" t="s">
        <v>132</v>
      </c>
      <c r="CO58" s="4" t="s">
        <v>132</v>
      </c>
      <c r="CP58" s="4" t="s">
        <v>132</v>
      </c>
      <c r="CQ58" s="4" t="s">
        <v>777</v>
      </c>
      <c r="CR58" s="4" t="s">
        <v>132</v>
      </c>
      <c r="CS58" s="4" t="s">
        <v>143</v>
      </c>
      <c r="CT58" s="4" t="s">
        <v>147</v>
      </c>
      <c r="CU58" s="4" t="s">
        <v>132</v>
      </c>
      <c r="CV58" s="4" t="s">
        <v>147</v>
      </c>
      <c r="CW58" s="4" t="s">
        <v>132</v>
      </c>
      <c r="CX58" s="4" t="s">
        <v>132</v>
      </c>
      <c r="CY58" s="4" t="s">
        <v>672</v>
      </c>
      <c r="CZ58" s="4" t="s">
        <v>132</v>
      </c>
      <c r="DA58" s="4" t="s">
        <v>143</v>
      </c>
      <c r="DB58" s="4" t="s">
        <v>132</v>
      </c>
      <c r="DC58" s="4" t="s">
        <v>713</v>
      </c>
      <c r="DD58" s="4" t="s">
        <v>147</v>
      </c>
      <c r="DE58" s="4" t="s">
        <v>658</v>
      </c>
      <c r="DF58" s="4" t="s">
        <v>777</v>
      </c>
      <c r="DG58" s="4" t="s">
        <v>1386</v>
      </c>
    </row>
    <row r="59" spans="1:111" x14ac:dyDescent="0.2">
      <c r="A59" s="4">
        <v>975</v>
      </c>
      <c r="B59" s="4" t="s">
        <v>408</v>
      </c>
      <c r="C59" s="4" t="s">
        <v>715</v>
      </c>
      <c r="D59" s="4">
        <f t="shared" si="0"/>
        <v>2016</v>
      </c>
      <c r="E59" s="4" t="s">
        <v>119</v>
      </c>
      <c r="F59" s="4" t="s">
        <v>517</v>
      </c>
      <c r="G59" s="4" t="s">
        <v>113</v>
      </c>
      <c r="H59" s="4" t="s">
        <v>436</v>
      </c>
      <c r="I59" s="4" t="s">
        <v>778</v>
      </c>
      <c r="J59" s="4" t="s">
        <v>375</v>
      </c>
      <c r="K59" s="4" t="s">
        <v>117</v>
      </c>
      <c r="L59" s="4" t="s">
        <v>118</v>
      </c>
      <c r="M59" s="4" t="s">
        <v>119</v>
      </c>
      <c r="N59" s="4" t="s">
        <v>119</v>
      </c>
      <c r="O59" s="4">
        <v>10</v>
      </c>
      <c r="P59" s="4">
        <v>533209</v>
      </c>
      <c r="Q59" s="4">
        <v>6163008</v>
      </c>
      <c r="R59" s="4" t="s">
        <v>123</v>
      </c>
      <c r="S59" s="4">
        <v>15</v>
      </c>
      <c r="T59" s="4" t="s">
        <v>124</v>
      </c>
      <c r="U59" s="4" t="s">
        <v>154</v>
      </c>
      <c r="V59" s="4" t="s">
        <v>126</v>
      </c>
      <c r="W59" s="4" t="s">
        <v>127</v>
      </c>
      <c r="X59" s="4" t="s">
        <v>128</v>
      </c>
      <c r="Y59" s="4" t="s">
        <v>129</v>
      </c>
      <c r="Z59" s="4" t="s">
        <v>119</v>
      </c>
      <c r="AA59" s="4" t="s">
        <v>619</v>
      </c>
      <c r="AB59" s="4" t="s">
        <v>131</v>
      </c>
      <c r="AC59" s="4" t="s">
        <v>781</v>
      </c>
      <c r="AD59" s="4" t="s">
        <v>133</v>
      </c>
      <c r="AE59" s="4" t="s">
        <v>134</v>
      </c>
      <c r="AF59" s="4" t="s">
        <v>135</v>
      </c>
      <c r="AG59" s="4" t="s">
        <v>782</v>
      </c>
      <c r="AH59" s="4" t="s">
        <v>119</v>
      </c>
      <c r="AI59" s="4" t="s">
        <v>119</v>
      </c>
      <c r="AJ59" s="4" t="s">
        <v>119</v>
      </c>
      <c r="AK59" s="4" t="s">
        <v>411</v>
      </c>
      <c r="AL59" s="4" t="s">
        <v>180</v>
      </c>
      <c r="AM59" s="4" t="s">
        <v>139</v>
      </c>
      <c r="AN59" s="4" t="s">
        <v>610</v>
      </c>
      <c r="AO59" s="4" t="s">
        <v>412</v>
      </c>
      <c r="AP59" s="4"/>
      <c r="AQ59" s="4"/>
      <c r="AR59" s="4" t="s">
        <v>413</v>
      </c>
      <c r="AS59" s="4" t="s">
        <v>132</v>
      </c>
      <c r="AT59" s="4" t="s">
        <v>619</v>
      </c>
      <c r="AU59" s="4" t="s">
        <v>126</v>
      </c>
      <c r="AV59" s="4" t="s">
        <v>143</v>
      </c>
      <c r="AW59" s="4" t="s">
        <v>126</v>
      </c>
      <c r="AX59" s="4" t="s">
        <v>143</v>
      </c>
      <c r="AY59" s="4" t="s">
        <v>126</v>
      </c>
      <c r="AZ59" s="4" t="s">
        <v>143</v>
      </c>
      <c r="BA59" s="4" t="s">
        <v>126</v>
      </c>
      <c r="BB59" s="4" t="s">
        <v>143</v>
      </c>
      <c r="BC59" s="4" t="s">
        <v>126</v>
      </c>
      <c r="BD59" s="4" t="s">
        <v>143</v>
      </c>
      <c r="BE59" s="4" t="s">
        <v>126</v>
      </c>
      <c r="BF59" s="4" t="s">
        <v>143</v>
      </c>
      <c r="BG59" s="4" t="s">
        <v>126</v>
      </c>
      <c r="BH59" s="4" t="s">
        <v>143</v>
      </c>
      <c r="BI59" s="4" t="s">
        <v>775</v>
      </c>
      <c r="BJ59" s="4" t="s">
        <v>132</v>
      </c>
      <c r="BK59" s="4" t="s">
        <v>119</v>
      </c>
      <c r="BL59" s="4" t="s">
        <v>119</v>
      </c>
      <c r="BM59" s="4" t="s">
        <v>119</v>
      </c>
      <c r="BN59" s="4" t="s">
        <v>119</v>
      </c>
      <c r="BO59" s="4" t="s">
        <v>119</v>
      </c>
      <c r="BP59" s="4" t="s">
        <v>119</v>
      </c>
      <c r="BQ59" s="4" t="s">
        <v>119</v>
      </c>
      <c r="BR59" s="4" t="s">
        <v>119</v>
      </c>
      <c r="BS59" s="4" t="s">
        <v>119</v>
      </c>
      <c r="BT59" s="4" t="s">
        <v>119</v>
      </c>
      <c r="BU59" s="4" t="s">
        <v>126</v>
      </c>
      <c r="BV59" s="4" t="s">
        <v>143</v>
      </c>
      <c r="BW59" s="4" t="s">
        <v>119</v>
      </c>
      <c r="BX59" s="4" t="s">
        <v>119</v>
      </c>
      <c r="BY59" s="4" t="s">
        <v>119</v>
      </c>
      <c r="BZ59" s="4" t="s">
        <v>119</v>
      </c>
      <c r="CA59" s="4" t="s">
        <v>119</v>
      </c>
      <c r="CB59" s="4" t="s">
        <v>119</v>
      </c>
      <c r="CC59" s="4" t="s">
        <v>119</v>
      </c>
      <c r="CD59" s="4" t="s">
        <v>119</v>
      </c>
      <c r="CE59" s="4" t="s">
        <v>126</v>
      </c>
      <c r="CF59" s="4" t="s">
        <v>783</v>
      </c>
      <c r="CG59" s="4" t="s">
        <v>126</v>
      </c>
      <c r="CH59" s="4" t="s">
        <v>784</v>
      </c>
      <c r="CI59" s="4" t="s">
        <v>126</v>
      </c>
      <c r="CJ59" s="4" t="s">
        <v>132</v>
      </c>
      <c r="CK59" s="4" t="s">
        <v>146</v>
      </c>
      <c r="CL59" s="4" t="s">
        <v>132</v>
      </c>
      <c r="CM59" s="4" t="s">
        <v>161</v>
      </c>
      <c r="CN59" s="4" t="s">
        <v>132</v>
      </c>
      <c r="CO59" s="4" t="s">
        <v>132</v>
      </c>
      <c r="CP59" s="4" t="s">
        <v>132</v>
      </c>
      <c r="CQ59" s="4" t="s">
        <v>785</v>
      </c>
      <c r="CR59" s="4" t="s">
        <v>132</v>
      </c>
      <c r="CS59" s="4" t="s">
        <v>143</v>
      </c>
      <c r="CT59" s="4" t="s">
        <v>147</v>
      </c>
      <c r="CU59" s="4" t="s">
        <v>143</v>
      </c>
      <c r="CV59" s="4" t="s">
        <v>132</v>
      </c>
      <c r="CW59" s="4" t="s">
        <v>786</v>
      </c>
      <c r="CX59" s="4" t="s">
        <v>132</v>
      </c>
      <c r="CY59" s="4" t="s">
        <v>143</v>
      </c>
      <c r="CZ59" s="4" t="s">
        <v>147</v>
      </c>
      <c r="DA59" s="4" t="s">
        <v>143</v>
      </c>
      <c r="DB59" s="4" t="s">
        <v>132</v>
      </c>
      <c r="DC59" s="4" t="s">
        <v>657</v>
      </c>
      <c r="DD59" s="4" t="s">
        <v>147</v>
      </c>
      <c r="DE59" s="4" t="s">
        <v>658</v>
      </c>
      <c r="DF59" s="4" t="s">
        <v>785</v>
      </c>
      <c r="DG59" s="4" t="s">
        <v>1386</v>
      </c>
    </row>
    <row r="60" spans="1:111" x14ac:dyDescent="0.2">
      <c r="A60" s="4">
        <v>976</v>
      </c>
      <c r="B60" s="4" t="s">
        <v>109</v>
      </c>
      <c r="C60" s="4" t="s">
        <v>787</v>
      </c>
      <c r="D60" s="4">
        <f t="shared" si="0"/>
        <v>2016</v>
      </c>
      <c r="E60" s="4" t="s">
        <v>119</v>
      </c>
      <c r="F60" s="4" t="s">
        <v>517</v>
      </c>
      <c r="G60" s="4" t="s">
        <v>113</v>
      </c>
      <c r="H60" s="4" t="s">
        <v>788</v>
      </c>
      <c r="I60" s="4" t="s">
        <v>716</v>
      </c>
      <c r="J60" s="4" t="s">
        <v>643</v>
      </c>
      <c r="K60" s="4" t="s">
        <v>616</v>
      </c>
      <c r="L60" s="4" t="s">
        <v>118</v>
      </c>
      <c r="M60" s="4" t="s">
        <v>119</v>
      </c>
      <c r="N60" s="4" t="s">
        <v>119</v>
      </c>
      <c r="O60" s="4">
        <v>10</v>
      </c>
      <c r="P60" s="4">
        <v>503518</v>
      </c>
      <c r="Q60" s="4">
        <v>6193471</v>
      </c>
      <c r="R60" s="4" t="s">
        <v>123</v>
      </c>
      <c r="S60" s="4">
        <v>16</v>
      </c>
      <c r="T60" s="4" t="s">
        <v>124</v>
      </c>
      <c r="U60" s="4" t="s">
        <v>154</v>
      </c>
      <c r="V60" s="4" t="s">
        <v>126</v>
      </c>
      <c r="W60" s="4" t="s">
        <v>127</v>
      </c>
      <c r="X60" s="4" t="s">
        <v>128</v>
      </c>
      <c r="Y60" s="4" t="s">
        <v>129</v>
      </c>
      <c r="Z60" s="4" t="s">
        <v>119</v>
      </c>
      <c r="AA60" s="4" t="s">
        <v>619</v>
      </c>
      <c r="AB60" s="4" t="s">
        <v>131</v>
      </c>
      <c r="AC60" s="4" t="s">
        <v>705</v>
      </c>
      <c r="AD60" s="4" t="s">
        <v>133</v>
      </c>
      <c r="AE60" s="4" t="s">
        <v>134</v>
      </c>
      <c r="AF60" s="4" t="s">
        <v>135</v>
      </c>
      <c r="AG60" s="4" t="s">
        <v>791</v>
      </c>
      <c r="AH60" s="4" t="s">
        <v>119</v>
      </c>
      <c r="AI60" s="4" t="s">
        <v>119</v>
      </c>
      <c r="AJ60" s="4" t="s">
        <v>119</v>
      </c>
      <c r="AK60" s="4" t="s">
        <v>137</v>
      </c>
      <c r="AL60" s="4" t="s">
        <v>138</v>
      </c>
      <c r="AM60" s="4" t="s">
        <v>139</v>
      </c>
      <c r="AN60" s="4" t="s">
        <v>335</v>
      </c>
      <c r="AO60" s="4" t="s">
        <v>140</v>
      </c>
      <c r="AP60" s="4"/>
      <c r="AQ60" s="4"/>
      <c r="AR60" s="4" t="s">
        <v>141</v>
      </c>
      <c r="AS60" s="4" t="s">
        <v>792</v>
      </c>
      <c r="AT60" s="4" t="s">
        <v>619</v>
      </c>
      <c r="AU60" s="4" t="s">
        <v>126</v>
      </c>
      <c r="AV60" s="4" t="s">
        <v>143</v>
      </c>
      <c r="AW60" s="4" t="s">
        <v>126</v>
      </c>
      <c r="AX60" s="4" t="s">
        <v>143</v>
      </c>
      <c r="AY60" s="4" t="s">
        <v>126</v>
      </c>
      <c r="AZ60" s="4" t="s">
        <v>143</v>
      </c>
      <c r="BA60" s="4" t="s">
        <v>793</v>
      </c>
      <c r="BB60" s="4" t="s">
        <v>132</v>
      </c>
      <c r="BC60" s="4" t="s">
        <v>126</v>
      </c>
      <c r="BD60" s="4" t="s">
        <v>143</v>
      </c>
      <c r="BE60" s="4" t="s">
        <v>126</v>
      </c>
      <c r="BF60" s="4" t="s">
        <v>143</v>
      </c>
      <c r="BG60" s="4" t="s">
        <v>126</v>
      </c>
      <c r="BH60" s="4" t="s">
        <v>143</v>
      </c>
      <c r="BI60" s="4" t="s">
        <v>794</v>
      </c>
      <c r="BJ60" s="4" t="s">
        <v>132</v>
      </c>
      <c r="BK60" s="4" t="s">
        <v>119</v>
      </c>
      <c r="BL60" s="4" t="s">
        <v>119</v>
      </c>
      <c r="BM60" s="4" t="s">
        <v>119</v>
      </c>
      <c r="BN60" s="4" t="s">
        <v>119</v>
      </c>
      <c r="BO60" s="4" t="s">
        <v>119</v>
      </c>
      <c r="BP60" s="4" t="s">
        <v>119</v>
      </c>
      <c r="BQ60" s="4" t="s">
        <v>119</v>
      </c>
      <c r="BR60" s="4" t="s">
        <v>119</v>
      </c>
      <c r="BS60" s="4" t="s">
        <v>119</v>
      </c>
      <c r="BT60" s="4" t="s">
        <v>119</v>
      </c>
      <c r="BU60" s="4" t="s">
        <v>126</v>
      </c>
      <c r="BV60" s="4" t="s">
        <v>143</v>
      </c>
      <c r="BW60" s="4" t="s">
        <v>119</v>
      </c>
      <c r="BX60" s="4" t="s">
        <v>119</v>
      </c>
      <c r="BY60" s="4" t="s">
        <v>119</v>
      </c>
      <c r="BZ60" s="4" t="s">
        <v>119</v>
      </c>
      <c r="CA60" s="4" t="s">
        <v>119</v>
      </c>
      <c r="CB60" s="4" t="s">
        <v>119</v>
      </c>
      <c r="CC60" s="4" t="s">
        <v>119</v>
      </c>
      <c r="CD60" s="4" t="s">
        <v>119</v>
      </c>
      <c r="CE60" s="4" t="s">
        <v>144</v>
      </c>
      <c r="CF60" s="4" t="s">
        <v>795</v>
      </c>
      <c r="CG60" s="4" t="s">
        <v>126</v>
      </c>
      <c r="CH60" s="4" t="s">
        <v>132</v>
      </c>
      <c r="CI60" s="4" t="s">
        <v>126</v>
      </c>
      <c r="CJ60" s="4" t="s">
        <v>132</v>
      </c>
      <c r="CK60" s="4" t="s">
        <v>146</v>
      </c>
      <c r="CL60" s="4" t="s">
        <v>132</v>
      </c>
      <c r="CM60" s="4" t="s">
        <v>161</v>
      </c>
      <c r="CN60" s="4" t="s">
        <v>132</v>
      </c>
      <c r="CO60" s="4" t="s">
        <v>132</v>
      </c>
      <c r="CP60" s="4" t="s">
        <v>132</v>
      </c>
      <c r="CQ60" s="4" t="s">
        <v>796</v>
      </c>
      <c r="CR60" s="4" t="s">
        <v>132</v>
      </c>
      <c r="CS60" s="4" t="s">
        <v>143</v>
      </c>
      <c r="CT60" s="4" t="s">
        <v>147</v>
      </c>
      <c r="CU60" s="4" t="s">
        <v>132</v>
      </c>
      <c r="CV60" s="4" t="s">
        <v>147</v>
      </c>
      <c r="CW60" s="4" t="s">
        <v>132</v>
      </c>
      <c r="CX60" s="4" t="s">
        <v>132</v>
      </c>
      <c r="CY60" s="4" t="s">
        <v>143</v>
      </c>
      <c r="CZ60" s="4" t="s">
        <v>147</v>
      </c>
      <c r="DA60" s="4" t="s">
        <v>132</v>
      </c>
      <c r="DB60" s="4" t="s">
        <v>132</v>
      </c>
      <c r="DC60" s="4" t="s">
        <v>713</v>
      </c>
      <c r="DD60" s="4" t="s">
        <v>147</v>
      </c>
      <c r="DE60" s="4" t="s">
        <v>658</v>
      </c>
      <c r="DF60" s="4" t="s">
        <v>796</v>
      </c>
      <c r="DG60" s="4" t="s">
        <v>2077</v>
      </c>
    </row>
    <row r="61" spans="1:111" x14ac:dyDescent="0.2">
      <c r="A61" s="4">
        <v>977</v>
      </c>
      <c r="B61" s="4" t="s">
        <v>797</v>
      </c>
      <c r="C61" s="4" t="s">
        <v>787</v>
      </c>
      <c r="D61" s="4">
        <f t="shared" si="0"/>
        <v>2016</v>
      </c>
      <c r="E61" s="4" t="s">
        <v>119</v>
      </c>
      <c r="F61" s="4" t="s">
        <v>517</v>
      </c>
      <c r="G61" s="4" t="s">
        <v>113</v>
      </c>
      <c r="H61" s="4" t="s">
        <v>126</v>
      </c>
      <c r="I61" s="4" t="s">
        <v>126</v>
      </c>
      <c r="J61" s="4" t="s">
        <v>643</v>
      </c>
      <c r="K61" s="4" t="s">
        <v>798</v>
      </c>
      <c r="L61" s="4" t="s">
        <v>118</v>
      </c>
      <c r="M61" s="4" t="s">
        <v>119</v>
      </c>
      <c r="N61" s="4" t="s">
        <v>119</v>
      </c>
      <c r="O61" s="4">
        <v>10</v>
      </c>
      <c r="P61" s="4">
        <v>478931</v>
      </c>
      <c r="Q61" s="4">
        <v>6191678</v>
      </c>
      <c r="R61" s="4" t="s">
        <v>123</v>
      </c>
      <c r="S61" s="4">
        <v>17</v>
      </c>
      <c r="T61" s="4" t="s">
        <v>124</v>
      </c>
      <c r="U61" s="4" t="s">
        <v>154</v>
      </c>
      <c r="V61" s="4" t="s">
        <v>126</v>
      </c>
      <c r="W61" s="4" t="s">
        <v>127</v>
      </c>
      <c r="X61" s="4" t="s">
        <v>126</v>
      </c>
      <c r="Y61" s="4" t="s">
        <v>126</v>
      </c>
      <c r="Z61" s="4" t="s">
        <v>119</v>
      </c>
      <c r="AA61" s="4" t="s">
        <v>619</v>
      </c>
      <c r="AB61" s="4" t="s">
        <v>131</v>
      </c>
      <c r="AC61" s="4" t="s">
        <v>728</v>
      </c>
      <c r="AD61" s="4" t="s">
        <v>133</v>
      </c>
      <c r="AE61" s="4" t="s">
        <v>134</v>
      </c>
      <c r="AF61" s="4" t="s">
        <v>135</v>
      </c>
      <c r="AG61" s="4" t="s">
        <v>801</v>
      </c>
      <c r="AH61" s="4" t="s">
        <v>119</v>
      </c>
      <c r="AI61" s="4" t="s">
        <v>119</v>
      </c>
      <c r="AJ61" s="4" t="s">
        <v>119</v>
      </c>
      <c r="AK61" s="4" t="s">
        <v>119</v>
      </c>
      <c r="AL61" s="4" t="s">
        <v>119</v>
      </c>
      <c r="AM61" s="4" t="s">
        <v>119</v>
      </c>
      <c r="AN61" s="4" t="s">
        <v>802</v>
      </c>
      <c r="AO61" s="4" t="s">
        <v>803</v>
      </c>
      <c r="AP61" s="4" t="s">
        <v>126</v>
      </c>
      <c r="AQ61" s="4"/>
      <c r="AR61" s="4" t="s">
        <v>804</v>
      </c>
      <c r="AS61" s="4" t="s">
        <v>805</v>
      </c>
      <c r="AT61" s="4" t="s">
        <v>619</v>
      </c>
      <c r="AU61" s="4" t="s">
        <v>126</v>
      </c>
      <c r="AV61" s="4" t="s">
        <v>143</v>
      </c>
      <c r="AW61" s="4" t="s">
        <v>126</v>
      </c>
      <c r="AX61" s="4" t="s">
        <v>143</v>
      </c>
      <c r="AY61" s="4" t="s">
        <v>126</v>
      </c>
      <c r="AZ61" s="4" t="s">
        <v>143</v>
      </c>
      <c r="BA61" s="4" t="s">
        <v>126</v>
      </c>
      <c r="BB61" s="4" t="s">
        <v>143</v>
      </c>
      <c r="BC61" s="4" t="s">
        <v>126</v>
      </c>
      <c r="BD61" s="4" t="s">
        <v>143</v>
      </c>
      <c r="BE61" s="4" t="s">
        <v>126</v>
      </c>
      <c r="BF61" s="4" t="s">
        <v>143</v>
      </c>
      <c r="BG61" s="4" t="s">
        <v>126</v>
      </c>
      <c r="BH61" s="4" t="s">
        <v>143</v>
      </c>
      <c r="BI61" s="4" t="s">
        <v>126</v>
      </c>
      <c r="BJ61" s="4" t="s">
        <v>143</v>
      </c>
      <c r="BK61" s="4" t="s">
        <v>119</v>
      </c>
      <c r="BL61" s="4" t="s">
        <v>119</v>
      </c>
      <c r="BM61" s="4" t="s">
        <v>119</v>
      </c>
      <c r="BN61" s="4" t="s">
        <v>119</v>
      </c>
      <c r="BO61" s="4" t="s">
        <v>119</v>
      </c>
      <c r="BP61" s="4" t="s">
        <v>119</v>
      </c>
      <c r="BQ61" s="4" t="s">
        <v>119</v>
      </c>
      <c r="BR61" s="4" t="s">
        <v>119</v>
      </c>
      <c r="BS61" s="4" t="s">
        <v>119</v>
      </c>
      <c r="BT61" s="4" t="s">
        <v>119</v>
      </c>
      <c r="BU61" s="4" t="s">
        <v>126</v>
      </c>
      <c r="BV61" s="4" t="s">
        <v>143</v>
      </c>
      <c r="BW61" s="4" t="s">
        <v>119</v>
      </c>
      <c r="BX61" s="4" t="s">
        <v>119</v>
      </c>
      <c r="BY61" s="4" t="s">
        <v>119</v>
      </c>
      <c r="BZ61" s="4" t="s">
        <v>119</v>
      </c>
      <c r="CA61" s="4" t="s">
        <v>119</v>
      </c>
      <c r="CB61" s="4" t="s">
        <v>119</v>
      </c>
      <c r="CC61" s="4" t="s">
        <v>119</v>
      </c>
      <c r="CD61" s="4" t="s">
        <v>119</v>
      </c>
      <c r="CE61" s="4" t="s">
        <v>126</v>
      </c>
      <c r="CF61" s="4" t="s">
        <v>132</v>
      </c>
      <c r="CG61" s="4" t="s">
        <v>126</v>
      </c>
      <c r="CH61" s="4" t="s">
        <v>132</v>
      </c>
      <c r="CI61" s="4" t="s">
        <v>126</v>
      </c>
      <c r="CJ61" s="4" t="s">
        <v>132</v>
      </c>
      <c r="CK61" s="4" t="s">
        <v>146</v>
      </c>
      <c r="CL61" s="4" t="s">
        <v>132</v>
      </c>
      <c r="CM61" s="4" t="s">
        <v>126</v>
      </c>
      <c r="CN61" s="4" t="s">
        <v>132</v>
      </c>
      <c r="CO61" s="4" t="s">
        <v>126</v>
      </c>
      <c r="CP61" s="4" t="s">
        <v>132</v>
      </c>
      <c r="CQ61" s="4" t="s">
        <v>806</v>
      </c>
      <c r="CR61" s="4" t="s">
        <v>132</v>
      </c>
      <c r="CS61" s="4" t="s">
        <v>143</v>
      </c>
      <c r="CT61" s="4" t="s">
        <v>132</v>
      </c>
      <c r="CU61" s="4" t="s">
        <v>143</v>
      </c>
      <c r="CV61" s="4" t="s">
        <v>132</v>
      </c>
      <c r="CW61" s="4" t="s">
        <v>143</v>
      </c>
      <c r="CX61" s="4" t="s">
        <v>132</v>
      </c>
      <c r="CY61" s="4" t="s">
        <v>143</v>
      </c>
      <c r="CZ61" s="4" t="s">
        <v>132</v>
      </c>
      <c r="DA61" s="4" t="s">
        <v>143</v>
      </c>
      <c r="DB61" s="4" t="s">
        <v>132</v>
      </c>
      <c r="DC61" s="4" t="s">
        <v>143</v>
      </c>
      <c r="DD61" s="4" t="s">
        <v>132</v>
      </c>
      <c r="DE61" s="4" t="s">
        <v>143</v>
      </c>
      <c r="DF61" s="4" t="s">
        <v>806</v>
      </c>
      <c r="DG61" s="4" t="s">
        <v>1004</v>
      </c>
    </row>
    <row r="62" spans="1:111" ht="15" customHeight="1" x14ac:dyDescent="0.2">
      <c r="A62" s="4">
        <v>978</v>
      </c>
      <c r="B62" s="4" t="s">
        <v>194</v>
      </c>
      <c r="C62" s="4" t="s">
        <v>787</v>
      </c>
      <c r="D62" s="4">
        <f t="shared" si="0"/>
        <v>2016</v>
      </c>
      <c r="E62" s="4" t="s">
        <v>119</v>
      </c>
      <c r="F62" s="4" t="s">
        <v>517</v>
      </c>
      <c r="G62" s="4" t="s">
        <v>113</v>
      </c>
      <c r="H62" s="4" t="s">
        <v>807</v>
      </c>
      <c r="I62" s="4" t="s">
        <v>808</v>
      </c>
      <c r="J62" s="4" t="s">
        <v>643</v>
      </c>
      <c r="K62" s="4" t="s">
        <v>809</v>
      </c>
      <c r="L62" s="4" t="s">
        <v>118</v>
      </c>
      <c r="M62" s="4" t="s">
        <v>119</v>
      </c>
      <c r="N62" s="4" t="s">
        <v>119</v>
      </c>
      <c r="O62" s="4">
        <v>10</v>
      </c>
      <c r="P62" s="4">
        <v>533234</v>
      </c>
      <c r="Q62" s="4">
        <v>6162968</v>
      </c>
      <c r="R62" s="4" t="s">
        <v>123</v>
      </c>
      <c r="S62" s="4">
        <v>18</v>
      </c>
      <c r="T62" s="4" t="s">
        <v>124</v>
      </c>
      <c r="U62" s="4" t="s">
        <v>154</v>
      </c>
      <c r="V62" s="4" t="s">
        <v>126</v>
      </c>
      <c r="W62" s="4" t="s">
        <v>127</v>
      </c>
      <c r="X62" s="4" t="s">
        <v>128</v>
      </c>
      <c r="Y62" s="4" t="s">
        <v>129</v>
      </c>
      <c r="Z62" s="4" t="s">
        <v>119</v>
      </c>
      <c r="AA62" s="4" t="s">
        <v>619</v>
      </c>
      <c r="AB62" s="4" t="s">
        <v>131</v>
      </c>
      <c r="AC62" s="4" t="s">
        <v>755</v>
      </c>
      <c r="AD62" s="4" t="s">
        <v>133</v>
      </c>
      <c r="AE62" s="4" t="s">
        <v>134</v>
      </c>
      <c r="AF62" s="4" t="s">
        <v>135</v>
      </c>
      <c r="AG62" s="4" t="s">
        <v>169</v>
      </c>
      <c r="AH62" s="4" t="s">
        <v>483</v>
      </c>
      <c r="AI62" s="4" t="s">
        <v>428</v>
      </c>
      <c r="AJ62" s="4" t="s">
        <v>202</v>
      </c>
      <c r="AK62" s="4" t="s">
        <v>119</v>
      </c>
      <c r="AL62" s="4" t="s">
        <v>119</v>
      </c>
      <c r="AM62" s="4" t="s">
        <v>119</v>
      </c>
      <c r="AN62" s="4" t="s">
        <v>171</v>
      </c>
      <c r="AO62" s="4" t="s">
        <v>403</v>
      </c>
      <c r="AP62" s="4"/>
      <c r="AQ62" s="4"/>
      <c r="AR62" s="4" t="s">
        <v>204</v>
      </c>
      <c r="AS62" s="4" t="s">
        <v>812</v>
      </c>
      <c r="AT62" s="4" t="s">
        <v>619</v>
      </c>
      <c r="AU62" s="4" t="s">
        <v>126</v>
      </c>
      <c r="AV62" s="4" t="s">
        <v>143</v>
      </c>
      <c r="AW62" s="4" t="s">
        <v>126</v>
      </c>
      <c r="AX62" s="4" t="s">
        <v>143</v>
      </c>
      <c r="AY62" s="4" t="s">
        <v>813</v>
      </c>
      <c r="AZ62" s="4" t="s">
        <v>132</v>
      </c>
      <c r="BA62" s="4" t="s">
        <v>126</v>
      </c>
      <c r="BB62" s="4" t="s">
        <v>143</v>
      </c>
      <c r="BC62" s="4" t="s">
        <v>126</v>
      </c>
      <c r="BD62" s="4" t="s">
        <v>143</v>
      </c>
      <c r="BE62" s="4" t="s">
        <v>126</v>
      </c>
      <c r="BF62" s="4" t="s">
        <v>143</v>
      </c>
      <c r="BG62" s="4" t="s">
        <v>126</v>
      </c>
      <c r="BH62" s="4" t="s">
        <v>143</v>
      </c>
      <c r="BI62" s="4" t="s">
        <v>814</v>
      </c>
      <c r="BJ62" s="4" t="s">
        <v>132</v>
      </c>
      <c r="BK62" s="4" t="s">
        <v>119</v>
      </c>
      <c r="BL62" s="4" t="s">
        <v>119</v>
      </c>
      <c r="BM62" s="4" t="s">
        <v>119</v>
      </c>
      <c r="BN62" s="4" t="s">
        <v>119</v>
      </c>
      <c r="BO62" s="4" t="s">
        <v>119</v>
      </c>
      <c r="BP62" s="4" t="s">
        <v>119</v>
      </c>
      <c r="BQ62" s="4" t="s">
        <v>119</v>
      </c>
      <c r="BR62" s="4" t="s">
        <v>119</v>
      </c>
      <c r="BS62" s="4" t="s">
        <v>119</v>
      </c>
      <c r="BT62" s="4" t="s">
        <v>119</v>
      </c>
      <c r="BU62" s="4" t="s">
        <v>126</v>
      </c>
      <c r="BV62" s="4" t="s">
        <v>143</v>
      </c>
      <c r="BW62" s="4" t="s">
        <v>119</v>
      </c>
      <c r="BX62" s="4" t="s">
        <v>119</v>
      </c>
      <c r="BY62" s="4" t="s">
        <v>119</v>
      </c>
      <c r="BZ62" s="4" t="s">
        <v>119</v>
      </c>
      <c r="CA62" s="4" t="s">
        <v>119</v>
      </c>
      <c r="CB62" s="4" t="s">
        <v>119</v>
      </c>
      <c r="CC62" s="4" t="s">
        <v>119</v>
      </c>
      <c r="CD62" s="4" t="s">
        <v>119</v>
      </c>
      <c r="CE62" s="4" t="s">
        <v>144</v>
      </c>
      <c r="CF62" s="4" t="s">
        <v>815</v>
      </c>
      <c r="CG62" s="4" t="s">
        <v>126</v>
      </c>
      <c r="CH62" s="4" t="s">
        <v>132</v>
      </c>
      <c r="CI62" s="4" t="s">
        <v>126</v>
      </c>
      <c r="CJ62" s="4" t="s">
        <v>132</v>
      </c>
      <c r="CK62" s="4" t="s">
        <v>146</v>
      </c>
      <c r="CL62" s="4" t="s">
        <v>132</v>
      </c>
      <c r="CM62" s="4" t="s">
        <v>126</v>
      </c>
      <c r="CN62" s="4" t="s">
        <v>132</v>
      </c>
      <c r="CO62" s="4" t="s">
        <v>126</v>
      </c>
      <c r="CP62" s="4" t="s">
        <v>132</v>
      </c>
      <c r="CQ62" s="5" t="s">
        <v>816</v>
      </c>
      <c r="CR62" s="4" t="s">
        <v>132</v>
      </c>
      <c r="CS62" s="4" t="s">
        <v>143</v>
      </c>
      <c r="CT62" s="4" t="s">
        <v>147</v>
      </c>
      <c r="CU62" s="4" t="s">
        <v>132</v>
      </c>
      <c r="CV62" s="4" t="s">
        <v>147</v>
      </c>
      <c r="CW62" s="4" t="s">
        <v>132</v>
      </c>
      <c r="CX62" s="4" t="s">
        <v>132</v>
      </c>
      <c r="CY62" s="4" t="s">
        <v>143</v>
      </c>
      <c r="CZ62" s="4" t="s">
        <v>147</v>
      </c>
      <c r="DA62" s="4" t="s">
        <v>132</v>
      </c>
      <c r="DB62" s="4" t="s">
        <v>147</v>
      </c>
      <c r="DC62" s="4" t="s">
        <v>817</v>
      </c>
      <c r="DD62" s="4" t="s">
        <v>147</v>
      </c>
      <c r="DE62" s="4" t="s">
        <v>658</v>
      </c>
      <c r="DF62" s="5" t="s">
        <v>816</v>
      </c>
      <c r="DG62" s="4" t="s">
        <v>1386</v>
      </c>
    </row>
    <row r="63" spans="1:111" ht="15" customHeight="1" x14ac:dyDescent="0.2">
      <c r="A63" s="4">
        <v>979</v>
      </c>
      <c r="B63" s="4" t="s">
        <v>416</v>
      </c>
      <c r="C63" s="4" t="s">
        <v>787</v>
      </c>
      <c r="D63" s="4">
        <f t="shared" si="0"/>
        <v>2016</v>
      </c>
      <c r="E63" s="4" t="s">
        <v>119</v>
      </c>
      <c r="F63" s="4" t="s">
        <v>517</v>
      </c>
      <c r="G63" s="4" t="s">
        <v>113</v>
      </c>
      <c r="H63" s="4" t="s">
        <v>818</v>
      </c>
      <c r="I63" s="4" t="s">
        <v>819</v>
      </c>
      <c r="J63" s="4" t="s">
        <v>643</v>
      </c>
      <c r="K63" s="4" t="s">
        <v>117</v>
      </c>
      <c r="L63" s="4" t="s">
        <v>118</v>
      </c>
      <c r="M63" s="4" t="s">
        <v>119</v>
      </c>
      <c r="N63" s="4" t="s">
        <v>119</v>
      </c>
      <c r="O63" s="4">
        <v>10</v>
      </c>
      <c r="P63" s="4">
        <v>532851</v>
      </c>
      <c r="Q63" s="4">
        <v>6164462</v>
      </c>
      <c r="R63" s="4" t="s">
        <v>123</v>
      </c>
      <c r="S63" s="4">
        <v>19</v>
      </c>
      <c r="T63" s="4" t="s">
        <v>124</v>
      </c>
      <c r="U63" s="4" t="s">
        <v>225</v>
      </c>
      <c r="V63" s="4" t="s">
        <v>170</v>
      </c>
      <c r="W63" s="4" t="s">
        <v>127</v>
      </c>
      <c r="X63" s="4" t="s">
        <v>128</v>
      </c>
      <c r="Y63" s="4" t="s">
        <v>129</v>
      </c>
      <c r="Z63" s="4" t="s">
        <v>119</v>
      </c>
      <c r="AA63" s="4" t="s">
        <v>619</v>
      </c>
      <c r="AB63" s="4" t="s">
        <v>131</v>
      </c>
      <c r="AC63" s="4" t="s">
        <v>705</v>
      </c>
      <c r="AD63" s="4" t="s">
        <v>133</v>
      </c>
      <c r="AE63" s="4" t="s">
        <v>134</v>
      </c>
      <c r="AF63" s="4" t="s">
        <v>135</v>
      </c>
      <c r="AG63" s="4" t="s">
        <v>200</v>
      </c>
      <c r="AH63" s="4" t="s">
        <v>119</v>
      </c>
      <c r="AI63" s="4" t="s">
        <v>119</v>
      </c>
      <c r="AJ63" s="4" t="s">
        <v>119</v>
      </c>
      <c r="AK63" s="4" t="s">
        <v>419</v>
      </c>
      <c r="AL63" s="4" t="s">
        <v>180</v>
      </c>
      <c r="AM63" s="4" t="s">
        <v>202</v>
      </c>
      <c r="AN63" s="4" t="s">
        <v>203</v>
      </c>
      <c r="AO63" s="4" t="s">
        <v>420</v>
      </c>
      <c r="AP63" s="4"/>
      <c r="AQ63" s="4"/>
      <c r="AR63" s="4" t="s">
        <v>421</v>
      </c>
      <c r="AS63" s="4" t="s">
        <v>132</v>
      </c>
      <c r="AT63" s="4" t="s">
        <v>619</v>
      </c>
      <c r="AU63" s="4" t="s">
        <v>126</v>
      </c>
      <c r="AV63" s="4" t="s">
        <v>143</v>
      </c>
      <c r="AW63" s="4" t="s">
        <v>126</v>
      </c>
      <c r="AX63" s="4" t="s">
        <v>143</v>
      </c>
      <c r="AY63" s="4" t="s">
        <v>126</v>
      </c>
      <c r="AZ63" s="4" t="s">
        <v>143</v>
      </c>
      <c r="BA63" s="4" t="s">
        <v>813</v>
      </c>
      <c r="BB63" s="4" t="s">
        <v>132</v>
      </c>
      <c r="BC63" s="4" t="s">
        <v>126</v>
      </c>
      <c r="BD63" s="4" t="s">
        <v>143</v>
      </c>
      <c r="BE63" s="4" t="s">
        <v>126</v>
      </c>
      <c r="BF63" s="4" t="s">
        <v>143</v>
      </c>
      <c r="BG63" s="4" t="s">
        <v>126</v>
      </c>
      <c r="BH63" s="4" t="s">
        <v>143</v>
      </c>
      <c r="BI63" s="4" t="s">
        <v>822</v>
      </c>
      <c r="BJ63" s="4" t="s">
        <v>132</v>
      </c>
      <c r="BK63" s="4" t="s">
        <v>119</v>
      </c>
      <c r="BL63" s="4" t="s">
        <v>119</v>
      </c>
      <c r="BM63" s="4" t="s">
        <v>119</v>
      </c>
      <c r="BN63" s="4" t="s">
        <v>119</v>
      </c>
      <c r="BO63" s="4" t="s">
        <v>119</v>
      </c>
      <c r="BP63" s="4" t="s">
        <v>119</v>
      </c>
      <c r="BQ63" s="4" t="s">
        <v>119</v>
      </c>
      <c r="BR63" s="4" t="s">
        <v>119</v>
      </c>
      <c r="BS63" s="4" t="s">
        <v>119</v>
      </c>
      <c r="BT63" s="4" t="s">
        <v>119</v>
      </c>
      <c r="BU63" s="4" t="s">
        <v>126</v>
      </c>
      <c r="BV63" s="4" t="s">
        <v>143</v>
      </c>
      <c r="BW63" s="4" t="s">
        <v>119</v>
      </c>
      <c r="BX63" s="4" t="s">
        <v>119</v>
      </c>
      <c r="BY63" s="4" t="s">
        <v>119</v>
      </c>
      <c r="BZ63" s="4" t="s">
        <v>119</v>
      </c>
      <c r="CA63" s="4" t="s">
        <v>119</v>
      </c>
      <c r="CB63" s="4" t="s">
        <v>119</v>
      </c>
      <c r="CC63" s="4" t="s">
        <v>119</v>
      </c>
      <c r="CD63" s="4" t="s">
        <v>119</v>
      </c>
      <c r="CE63" s="4" t="s">
        <v>126</v>
      </c>
      <c r="CF63" s="4" t="s">
        <v>132</v>
      </c>
      <c r="CG63" s="4" t="s">
        <v>126</v>
      </c>
      <c r="CH63" s="4" t="s">
        <v>132</v>
      </c>
      <c r="CI63" s="4" t="s">
        <v>126</v>
      </c>
      <c r="CJ63" s="4" t="s">
        <v>132</v>
      </c>
      <c r="CK63" s="4" t="s">
        <v>146</v>
      </c>
      <c r="CL63" s="4" t="s">
        <v>132</v>
      </c>
      <c r="CM63" s="4" t="s">
        <v>161</v>
      </c>
      <c r="CN63" s="4" t="s">
        <v>132</v>
      </c>
      <c r="CO63" s="4" t="s">
        <v>132</v>
      </c>
      <c r="CP63" s="4" t="s">
        <v>132</v>
      </c>
      <c r="CQ63" s="4" t="s">
        <v>823</v>
      </c>
      <c r="CR63" s="4" t="s">
        <v>132</v>
      </c>
      <c r="CS63" s="4" t="s">
        <v>143</v>
      </c>
      <c r="CT63" s="4" t="s">
        <v>147</v>
      </c>
      <c r="CU63" s="4" t="s">
        <v>132</v>
      </c>
      <c r="CV63" s="4" t="s">
        <v>147</v>
      </c>
      <c r="CW63" s="4" t="s">
        <v>132</v>
      </c>
      <c r="CX63" s="4" t="s">
        <v>132</v>
      </c>
      <c r="CY63" s="4" t="s">
        <v>143</v>
      </c>
      <c r="CZ63" s="4" t="s">
        <v>147</v>
      </c>
      <c r="DA63" s="4" t="s">
        <v>132</v>
      </c>
      <c r="DB63" s="4" t="s">
        <v>132</v>
      </c>
      <c r="DC63" s="4" t="s">
        <v>713</v>
      </c>
      <c r="DD63" s="4" t="s">
        <v>147</v>
      </c>
      <c r="DE63" s="4" t="s">
        <v>658</v>
      </c>
      <c r="DF63" s="4" t="s">
        <v>823</v>
      </c>
      <c r="DG63" s="4" t="s">
        <v>1386</v>
      </c>
    </row>
    <row r="64" spans="1:111" ht="15" customHeight="1" x14ac:dyDescent="0.2">
      <c r="A64" s="4">
        <v>980</v>
      </c>
      <c r="B64" s="4" t="s">
        <v>479</v>
      </c>
      <c r="C64" s="4" t="s">
        <v>824</v>
      </c>
      <c r="D64" s="4">
        <f t="shared" si="0"/>
        <v>2017</v>
      </c>
      <c r="E64" s="4" t="s">
        <v>119</v>
      </c>
      <c r="F64" s="4" t="s">
        <v>825</v>
      </c>
      <c r="G64" s="4" t="s">
        <v>113</v>
      </c>
      <c r="H64" s="4" t="s">
        <v>826</v>
      </c>
      <c r="I64" s="4" t="s">
        <v>827</v>
      </c>
      <c r="J64" s="4" t="s">
        <v>828</v>
      </c>
      <c r="K64" s="4" t="s">
        <v>117</v>
      </c>
      <c r="L64" s="4" t="s">
        <v>118</v>
      </c>
      <c r="M64" s="4" t="s">
        <v>119</v>
      </c>
      <c r="N64" s="4" t="s">
        <v>119</v>
      </c>
      <c r="O64" s="4">
        <v>10</v>
      </c>
      <c r="P64" s="4">
        <v>537208</v>
      </c>
      <c r="Q64" s="4">
        <v>6163140</v>
      </c>
      <c r="R64" s="4" t="s">
        <v>123</v>
      </c>
      <c r="S64" s="4">
        <v>1</v>
      </c>
      <c r="T64" s="4" t="s">
        <v>124</v>
      </c>
      <c r="U64" s="4" t="s">
        <v>831</v>
      </c>
      <c r="V64" s="4" t="s">
        <v>201</v>
      </c>
      <c r="W64" s="4" t="s">
        <v>262</v>
      </c>
      <c r="X64" s="4" t="s">
        <v>128</v>
      </c>
      <c r="Y64" s="4" t="s">
        <v>119</v>
      </c>
      <c r="Z64" s="4" t="s">
        <v>119</v>
      </c>
      <c r="AA64" s="4" t="s">
        <v>832</v>
      </c>
      <c r="AB64" s="4" t="s">
        <v>131</v>
      </c>
      <c r="AC64" s="4" t="s">
        <v>833</v>
      </c>
      <c r="AD64" s="4" t="s">
        <v>133</v>
      </c>
      <c r="AE64" s="4" t="s">
        <v>134</v>
      </c>
      <c r="AF64" s="4" t="s">
        <v>135</v>
      </c>
      <c r="AG64" s="4" t="s">
        <v>834</v>
      </c>
      <c r="AH64" s="4"/>
      <c r="AI64" s="4"/>
      <c r="AJ64" s="4"/>
      <c r="AK64" s="4" t="s">
        <v>483</v>
      </c>
      <c r="AL64" s="4" t="s">
        <v>379</v>
      </c>
      <c r="AM64" s="4" t="s">
        <v>202</v>
      </c>
      <c r="AN64" s="4" t="s">
        <v>835</v>
      </c>
      <c r="AO64" s="4" t="s">
        <v>484</v>
      </c>
      <c r="AP64" s="4" t="s">
        <v>451</v>
      </c>
      <c r="AQ64" s="4" t="s">
        <v>730</v>
      </c>
      <c r="AR64" s="4" t="s">
        <v>485</v>
      </c>
      <c r="AS64" s="4" t="s">
        <v>836</v>
      </c>
      <c r="AT64" s="4" t="s">
        <v>832</v>
      </c>
      <c r="AU64" s="4" t="s">
        <v>126</v>
      </c>
      <c r="AV64" s="4" t="s">
        <v>837</v>
      </c>
      <c r="AW64" s="4" t="s">
        <v>126</v>
      </c>
      <c r="AX64" s="4" t="s">
        <v>837</v>
      </c>
      <c r="AY64" s="4" t="s">
        <v>838</v>
      </c>
      <c r="AZ64" s="4" t="s">
        <v>839</v>
      </c>
      <c r="BA64" s="4" t="s">
        <v>126</v>
      </c>
      <c r="BB64" s="4" t="s">
        <v>837</v>
      </c>
      <c r="BC64" s="4" t="s">
        <v>126</v>
      </c>
      <c r="BD64" s="4" t="s">
        <v>837</v>
      </c>
      <c r="BE64" s="4" t="s">
        <v>126</v>
      </c>
      <c r="BF64" s="4" t="s">
        <v>837</v>
      </c>
      <c r="BG64" s="4" t="s">
        <v>126</v>
      </c>
      <c r="BH64" s="4" t="s">
        <v>837</v>
      </c>
      <c r="BI64" s="4" t="s">
        <v>126</v>
      </c>
      <c r="BJ64" s="4" t="s">
        <v>837</v>
      </c>
      <c r="BK64" s="4" t="s">
        <v>119</v>
      </c>
      <c r="BL64" s="4" t="s">
        <v>119</v>
      </c>
      <c r="BM64" s="4" t="s">
        <v>119</v>
      </c>
      <c r="BN64" s="4" t="s">
        <v>119</v>
      </c>
      <c r="BO64" s="4" t="s">
        <v>119</v>
      </c>
      <c r="BP64" s="4" t="s">
        <v>119</v>
      </c>
      <c r="BQ64" s="4" t="s">
        <v>119</v>
      </c>
      <c r="BR64" s="4" t="s">
        <v>119</v>
      </c>
      <c r="BS64" s="4" t="s">
        <v>119</v>
      </c>
      <c r="BT64" s="4" t="s">
        <v>119</v>
      </c>
      <c r="BU64" s="4" t="s">
        <v>126</v>
      </c>
      <c r="BV64" s="4" t="s">
        <v>837</v>
      </c>
      <c r="BW64" s="4" t="s">
        <v>119</v>
      </c>
      <c r="BX64" s="4" t="s">
        <v>119</v>
      </c>
      <c r="BY64" s="4" t="s">
        <v>119</v>
      </c>
      <c r="BZ64" s="4" t="s">
        <v>119</v>
      </c>
      <c r="CA64" s="4" t="s">
        <v>119</v>
      </c>
      <c r="CB64" s="4" t="s">
        <v>119</v>
      </c>
      <c r="CC64" s="4" t="s">
        <v>119</v>
      </c>
      <c r="CD64" s="4" t="s">
        <v>119</v>
      </c>
      <c r="CE64" s="4" t="s">
        <v>160</v>
      </c>
      <c r="CF64" s="4" t="s">
        <v>840</v>
      </c>
      <c r="CG64" s="4" t="s">
        <v>145</v>
      </c>
      <c r="CH64" s="4" t="s">
        <v>132</v>
      </c>
      <c r="CI64" s="4" t="s">
        <v>119</v>
      </c>
      <c r="CJ64" s="4" t="s">
        <v>132</v>
      </c>
      <c r="CK64" s="4" t="s">
        <v>146</v>
      </c>
      <c r="CL64" s="4" t="s">
        <v>132</v>
      </c>
      <c r="CM64" s="4" t="s">
        <v>161</v>
      </c>
      <c r="CN64" s="4" t="s">
        <v>132</v>
      </c>
      <c r="CO64" s="4" t="s">
        <v>132</v>
      </c>
      <c r="CP64" s="4" t="s">
        <v>132</v>
      </c>
      <c r="CQ64" s="5" t="s">
        <v>841</v>
      </c>
      <c r="CR64" s="4" t="s">
        <v>132</v>
      </c>
      <c r="CS64" s="4" t="s">
        <v>143</v>
      </c>
      <c r="CT64" s="4" t="s">
        <v>147</v>
      </c>
      <c r="CU64" s="4" t="s">
        <v>132</v>
      </c>
      <c r="CV64" s="4" t="s">
        <v>132</v>
      </c>
      <c r="CW64" s="4" t="s">
        <v>143</v>
      </c>
      <c r="CX64" s="4" t="s">
        <v>132</v>
      </c>
      <c r="CY64" s="4" t="s">
        <v>143</v>
      </c>
      <c r="CZ64" s="4" t="s">
        <v>147</v>
      </c>
      <c r="DA64" s="4" t="s">
        <v>132</v>
      </c>
      <c r="DB64" s="4" t="s">
        <v>132</v>
      </c>
      <c r="DC64" s="4" t="s">
        <v>842</v>
      </c>
      <c r="DD64" s="4" t="s">
        <v>132</v>
      </c>
      <c r="DE64" s="4" t="s">
        <v>143</v>
      </c>
      <c r="DF64" s="5" t="s">
        <v>841</v>
      </c>
      <c r="DG64" s="4" t="s">
        <v>1386</v>
      </c>
    </row>
    <row r="65" spans="1:111" ht="15" customHeight="1" x14ac:dyDescent="0.2">
      <c r="A65" s="4">
        <v>981</v>
      </c>
      <c r="B65" s="4" t="s">
        <v>843</v>
      </c>
      <c r="C65" s="4" t="s">
        <v>824</v>
      </c>
      <c r="D65" s="4">
        <f t="shared" si="0"/>
        <v>2017</v>
      </c>
      <c r="E65" s="4" t="s">
        <v>119</v>
      </c>
      <c r="F65" s="4" t="s">
        <v>825</v>
      </c>
      <c r="G65" s="4" t="s">
        <v>113</v>
      </c>
      <c r="H65" s="4" t="s">
        <v>844</v>
      </c>
      <c r="I65" s="4" t="s">
        <v>845</v>
      </c>
      <c r="J65" s="4" t="s">
        <v>828</v>
      </c>
      <c r="K65" s="4" t="s">
        <v>117</v>
      </c>
      <c r="L65" s="4" t="s">
        <v>118</v>
      </c>
      <c r="M65" s="4" t="s">
        <v>119</v>
      </c>
      <c r="N65" s="4" t="s">
        <v>119</v>
      </c>
      <c r="O65" s="4">
        <v>10</v>
      </c>
      <c r="P65" s="4">
        <v>537208</v>
      </c>
      <c r="Q65" s="4">
        <v>6163140</v>
      </c>
      <c r="R65" s="4" t="s">
        <v>123</v>
      </c>
      <c r="S65" s="4">
        <v>2</v>
      </c>
      <c r="T65" s="4" t="s">
        <v>124</v>
      </c>
      <c r="U65" s="4" t="s">
        <v>125</v>
      </c>
      <c r="V65" s="4" t="s">
        <v>126</v>
      </c>
      <c r="W65" s="4" t="s">
        <v>127</v>
      </c>
      <c r="X65" s="4" t="s">
        <v>128</v>
      </c>
      <c r="Y65" s="4" t="s">
        <v>129</v>
      </c>
      <c r="Z65" s="4" t="s">
        <v>119</v>
      </c>
      <c r="AA65" s="4" t="s">
        <v>832</v>
      </c>
      <c r="AB65" s="4" t="s">
        <v>131</v>
      </c>
      <c r="AC65" s="4" t="s">
        <v>846</v>
      </c>
      <c r="AD65" s="4" t="s">
        <v>133</v>
      </c>
      <c r="AE65" s="4" t="s">
        <v>134</v>
      </c>
      <c r="AF65" s="4" t="s">
        <v>135</v>
      </c>
      <c r="AG65" s="4" t="s">
        <v>847</v>
      </c>
      <c r="AH65" s="4" t="s">
        <v>120</v>
      </c>
      <c r="AI65" s="4" t="s">
        <v>428</v>
      </c>
      <c r="AJ65" s="4" t="s">
        <v>139</v>
      </c>
      <c r="AK65" s="4" t="s">
        <v>119</v>
      </c>
      <c r="AL65" s="4" t="s">
        <v>119</v>
      </c>
      <c r="AM65" s="4" t="s">
        <v>119</v>
      </c>
      <c r="AN65" s="4" t="s">
        <v>848</v>
      </c>
      <c r="AO65" s="4"/>
      <c r="AP65" s="4"/>
      <c r="AQ65" s="4"/>
      <c r="AR65" s="4" t="s">
        <v>849</v>
      </c>
      <c r="AS65" s="4" t="s">
        <v>850</v>
      </c>
      <c r="AT65" s="4" t="s">
        <v>832</v>
      </c>
      <c r="AU65" s="4" t="s">
        <v>126</v>
      </c>
      <c r="AV65" s="4" t="s">
        <v>837</v>
      </c>
      <c r="AW65" s="4" t="s">
        <v>126</v>
      </c>
      <c r="AX65" s="4" t="s">
        <v>837</v>
      </c>
      <c r="AY65" s="4" t="s">
        <v>126</v>
      </c>
      <c r="AZ65" s="4" t="s">
        <v>837</v>
      </c>
      <c r="BA65" s="4" t="s">
        <v>126</v>
      </c>
      <c r="BB65" s="4" t="s">
        <v>837</v>
      </c>
      <c r="BC65" s="4" t="s">
        <v>126</v>
      </c>
      <c r="BD65" s="4" t="s">
        <v>837</v>
      </c>
      <c r="BE65" s="4" t="s">
        <v>126</v>
      </c>
      <c r="BF65" s="4" t="s">
        <v>837</v>
      </c>
      <c r="BG65" s="4" t="s">
        <v>126</v>
      </c>
      <c r="BH65" s="4" t="s">
        <v>837</v>
      </c>
      <c r="BI65" s="4" t="s">
        <v>126</v>
      </c>
      <c r="BJ65" s="4" t="s">
        <v>837</v>
      </c>
      <c r="BK65" s="4" t="s">
        <v>119</v>
      </c>
      <c r="BL65" s="4" t="s">
        <v>119</v>
      </c>
      <c r="BM65" s="4" t="s">
        <v>119</v>
      </c>
      <c r="BN65" s="4" t="s">
        <v>119</v>
      </c>
      <c r="BO65" s="4" t="s">
        <v>119</v>
      </c>
      <c r="BP65" s="4" t="s">
        <v>119</v>
      </c>
      <c r="BQ65" s="4" t="s">
        <v>119</v>
      </c>
      <c r="BR65" s="4" t="s">
        <v>119</v>
      </c>
      <c r="BS65" s="4" t="s">
        <v>119</v>
      </c>
      <c r="BT65" s="4" t="s">
        <v>119</v>
      </c>
      <c r="BU65" s="4" t="s">
        <v>126</v>
      </c>
      <c r="BV65" s="4" t="s">
        <v>837</v>
      </c>
      <c r="BW65" s="4" t="s">
        <v>119</v>
      </c>
      <c r="BX65" s="4" t="s">
        <v>119</v>
      </c>
      <c r="BY65" s="4" t="s">
        <v>119</v>
      </c>
      <c r="BZ65" s="4" t="s">
        <v>119</v>
      </c>
      <c r="CA65" s="4" t="s">
        <v>119</v>
      </c>
      <c r="CB65" s="4" t="s">
        <v>119</v>
      </c>
      <c r="CC65" s="4" t="s">
        <v>119</v>
      </c>
      <c r="CD65" s="4" t="s">
        <v>119</v>
      </c>
      <c r="CE65" s="4" t="s">
        <v>184</v>
      </c>
      <c r="CF65" s="4" t="s">
        <v>132</v>
      </c>
      <c r="CG65" s="4" t="s">
        <v>145</v>
      </c>
      <c r="CH65" s="4" t="s">
        <v>132</v>
      </c>
      <c r="CI65" s="4" t="s">
        <v>119</v>
      </c>
      <c r="CJ65" s="4" t="s">
        <v>132</v>
      </c>
      <c r="CK65" s="4" t="s">
        <v>146</v>
      </c>
      <c r="CL65" s="4" t="s">
        <v>132</v>
      </c>
      <c r="CM65" s="4" t="s">
        <v>161</v>
      </c>
      <c r="CN65" s="4" t="s">
        <v>132</v>
      </c>
      <c r="CO65" s="4" t="s">
        <v>132</v>
      </c>
      <c r="CP65" s="4" t="s">
        <v>132</v>
      </c>
      <c r="CQ65" s="5" t="s">
        <v>851</v>
      </c>
      <c r="CR65" s="4" t="s">
        <v>132</v>
      </c>
      <c r="CS65" s="4" t="s">
        <v>132</v>
      </c>
      <c r="CT65" s="4" t="s">
        <v>147</v>
      </c>
      <c r="CU65" s="4" t="s">
        <v>132</v>
      </c>
      <c r="CV65" s="4"/>
      <c r="CW65" s="4" t="s">
        <v>852</v>
      </c>
      <c r="CX65" s="4" t="s">
        <v>132</v>
      </c>
      <c r="CY65" s="4" t="s">
        <v>132</v>
      </c>
      <c r="CZ65" s="4" t="s">
        <v>147</v>
      </c>
      <c r="DA65" s="4" t="s">
        <v>132</v>
      </c>
      <c r="DB65" s="4" t="s">
        <v>147</v>
      </c>
      <c r="DC65" s="4" t="s">
        <v>132</v>
      </c>
      <c r="DD65" s="4" t="s">
        <v>132</v>
      </c>
      <c r="DE65" s="4" t="s">
        <v>132</v>
      </c>
      <c r="DF65" s="5" t="s">
        <v>851</v>
      </c>
      <c r="DG65" s="4" t="s">
        <v>1386</v>
      </c>
    </row>
    <row r="66" spans="1:111" ht="15" customHeight="1" x14ac:dyDescent="0.2">
      <c r="A66" s="4">
        <v>982</v>
      </c>
      <c r="B66" s="4" t="s">
        <v>219</v>
      </c>
      <c r="C66" s="4" t="s">
        <v>824</v>
      </c>
      <c r="D66" s="4">
        <f t="shared" si="0"/>
        <v>2017</v>
      </c>
      <c r="E66" s="4" t="s">
        <v>119</v>
      </c>
      <c r="F66" s="4" t="s">
        <v>825</v>
      </c>
      <c r="G66" s="4" t="s">
        <v>113</v>
      </c>
      <c r="H66" s="4" t="s">
        <v>115</v>
      </c>
      <c r="I66" s="4" t="s">
        <v>303</v>
      </c>
      <c r="J66" s="4" t="s">
        <v>828</v>
      </c>
      <c r="K66" s="4" t="s">
        <v>117</v>
      </c>
      <c r="L66" s="4" t="s">
        <v>118</v>
      </c>
      <c r="M66" s="4" t="s">
        <v>119</v>
      </c>
      <c r="N66" s="4" t="s">
        <v>119</v>
      </c>
      <c r="O66" s="4">
        <v>10</v>
      </c>
      <c r="P66" s="4">
        <v>538749</v>
      </c>
      <c r="Q66" s="4">
        <v>6162152</v>
      </c>
      <c r="R66" s="4" t="s">
        <v>123</v>
      </c>
      <c r="S66" s="4">
        <v>3</v>
      </c>
      <c r="T66" s="4" t="s">
        <v>124</v>
      </c>
      <c r="U66" s="4" t="s">
        <v>154</v>
      </c>
      <c r="V66" s="4" t="s">
        <v>363</v>
      </c>
      <c r="W66" s="4" t="s">
        <v>127</v>
      </c>
      <c r="X66" s="4" t="s">
        <v>128</v>
      </c>
      <c r="Y66" s="4" t="s">
        <v>126</v>
      </c>
      <c r="Z66" s="4" t="s">
        <v>119</v>
      </c>
      <c r="AA66" s="4" t="s">
        <v>832</v>
      </c>
      <c r="AB66" s="4" t="s">
        <v>131</v>
      </c>
      <c r="AC66" s="4" t="s">
        <v>855</v>
      </c>
      <c r="AD66" s="4" t="s">
        <v>133</v>
      </c>
      <c r="AE66" s="4" t="s">
        <v>134</v>
      </c>
      <c r="AF66" s="4" t="s">
        <v>135</v>
      </c>
      <c r="AG66" s="4" t="s">
        <v>856</v>
      </c>
      <c r="AH66" s="4" t="s">
        <v>857</v>
      </c>
      <c r="AI66" s="4" t="s">
        <v>180</v>
      </c>
      <c r="AJ66" s="4" t="s">
        <v>202</v>
      </c>
      <c r="AK66" s="4" t="s">
        <v>179</v>
      </c>
      <c r="AL66" s="4" t="s">
        <v>157</v>
      </c>
      <c r="AM66" s="4" t="s">
        <v>139</v>
      </c>
      <c r="AN66" s="4" t="s">
        <v>858</v>
      </c>
      <c r="AO66" s="4" t="s">
        <v>447</v>
      </c>
      <c r="AP66" s="4"/>
      <c r="AQ66" s="4"/>
      <c r="AR66" s="4" t="s">
        <v>229</v>
      </c>
      <c r="AS66" s="4" t="s">
        <v>859</v>
      </c>
      <c r="AT66" s="4" t="s">
        <v>832</v>
      </c>
      <c r="AU66" s="4" t="s">
        <v>126</v>
      </c>
      <c r="AV66" s="4" t="s">
        <v>143</v>
      </c>
      <c r="AW66" s="4" t="s">
        <v>126</v>
      </c>
      <c r="AX66" s="4" t="s">
        <v>143</v>
      </c>
      <c r="AY66" s="4" t="s">
        <v>126</v>
      </c>
      <c r="AZ66" s="4" t="s">
        <v>143</v>
      </c>
      <c r="BA66" s="4" t="s">
        <v>126</v>
      </c>
      <c r="BB66" s="4" t="s">
        <v>143</v>
      </c>
      <c r="BC66" s="4" t="s">
        <v>126</v>
      </c>
      <c r="BD66" s="4" t="s">
        <v>143</v>
      </c>
      <c r="BE66" s="4" t="s">
        <v>126</v>
      </c>
      <c r="BF66" s="4" t="s">
        <v>143</v>
      </c>
      <c r="BG66" s="4" t="s">
        <v>126</v>
      </c>
      <c r="BH66" s="4" t="s">
        <v>143</v>
      </c>
      <c r="BI66" s="4" t="s">
        <v>126</v>
      </c>
      <c r="BJ66" s="4" t="s">
        <v>143</v>
      </c>
      <c r="BK66" s="4" t="s">
        <v>119</v>
      </c>
      <c r="BL66" s="4" t="s">
        <v>119</v>
      </c>
      <c r="BM66" s="4" t="s">
        <v>119</v>
      </c>
      <c r="BN66" s="4" t="s">
        <v>119</v>
      </c>
      <c r="BO66" s="4" t="s">
        <v>119</v>
      </c>
      <c r="BP66" s="4" t="s">
        <v>119</v>
      </c>
      <c r="BQ66" s="4" t="s">
        <v>119</v>
      </c>
      <c r="BR66" s="4" t="s">
        <v>119</v>
      </c>
      <c r="BS66" s="4" t="s">
        <v>119</v>
      </c>
      <c r="BT66" s="4" t="s">
        <v>119</v>
      </c>
      <c r="BU66" s="4" t="s">
        <v>126</v>
      </c>
      <c r="BV66" s="4" t="s">
        <v>143</v>
      </c>
      <c r="BW66" s="4" t="s">
        <v>119</v>
      </c>
      <c r="BX66" s="4" t="s">
        <v>119</v>
      </c>
      <c r="BY66" s="4" t="s">
        <v>119</v>
      </c>
      <c r="BZ66" s="4" t="s">
        <v>119</v>
      </c>
      <c r="CA66" s="4" t="s">
        <v>119</v>
      </c>
      <c r="CB66" s="4" t="s">
        <v>119</v>
      </c>
      <c r="CC66" s="4" t="s">
        <v>119</v>
      </c>
      <c r="CD66" s="4" t="s">
        <v>119</v>
      </c>
      <c r="CE66" s="4" t="s">
        <v>160</v>
      </c>
      <c r="CF66" s="4" t="s">
        <v>132</v>
      </c>
      <c r="CG66" s="4" t="s">
        <v>145</v>
      </c>
      <c r="CH66" s="4" t="s">
        <v>132</v>
      </c>
      <c r="CI66" s="4" t="s">
        <v>119</v>
      </c>
      <c r="CJ66" s="4" t="s">
        <v>132</v>
      </c>
      <c r="CK66" s="4" t="s">
        <v>146</v>
      </c>
      <c r="CL66" s="4" t="s">
        <v>132</v>
      </c>
      <c r="CM66" s="4" t="s">
        <v>126</v>
      </c>
      <c r="CN66" s="4" t="s">
        <v>132</v>
      </c>
      <c r="CO66" s="4" t="s">
        <v>126</v>
      </c>
      <c r="CP66" s="4" t="s">
        <v>132</v>
      </c>
      <c r="CQ66" s="4" t="s">
        <v>860</v>
      </c>
      <c r="CR66" s="4"/>
      <c r="CS66" s="4"/>
      <c r="CT66" s="4"/>
      <c r="CU66" s="4"/>
      <c r="CV66" s="4"/>
      <c r="CW66" s="4"/>
      <c r="CX66" s="4"/>
      <c r="CY66" s="4"/>
      <c r="CZ66" s="4"/>
      <c r="DA66" s="4"/>
      <c r="DB66" s="4"/>
      <c r="DC66" s="4"/>
      <c r="DD66" s="4"/>
      <c r="DE66" s="4"/>
      <c r="DF66" s="4" t="s">
        <v>860</v>
      </c>
      <c r="DG66" s="4" t="s">
        <v>1386</v>
      </c>
    </row>
    <row r="67" spans="1:111" ht="15" customHeight="1" x14ac:dyDescent="0.2">
      <c r="A67" s="4">
        <v>983</v>
      </c>
      <c r="B67" s="4" t="s">
        <v>194</v>
      </c>
      <c r="C67" s="4" t="s">
        <v>824</v>
      </c>
      <c r="D67" s="4">
        <f t="shared" ref="D67:D130" si="1">YEAR(C67)</f>
        <v>2017</v>
      </c>
      <c r="E67" s="4" t="s">
        <v>119</v>
      </c>
      <c r="F67" s="4" t="s">
        <v>825</v>
      </c>
      <c r="G67" s="4" t="s">
        <v>113</v>
      </c>
      <c r="H67" s="4" t="s">
        <v>861</v>
      </c>
      <c r="I67" s="4" t="s">
        <v>862</v>
      </c>
      <c r="J67" s="4" t="s">
        <v>828</v>
      </c>
      <c r="K67" s="4" t="s">
        <v>117</v>
      </c>
      <c r="L67" s="4" t="s">
        <v>118</v>
      </c>
      <c r="M67" s="4" t="s">
        <v>119</v>
      </c>
      <c r="N67" s="4" t="s">
        <v>119</v>
      </c>
      <c r="O67" s="4">
        <v>10</v>
      </c>
      <c r="P67" s="4">
        <v>538749</v>
      </c>
      <c r="Q67" s="4">
        <v>6162152</v>
      </c>
      <c r="R67" s="4" t="s">
        <v>123</v>
      </c>
      <c r="S67" s="4">
        <v>4</v>
      </c>
      <c r="T67" s="4" t="s">
        <v>124</v>
      </c>
      <c r="U67" s="4" t="s">
        <v>863</v>
      </c>
      <c r="V67" s="4" t="s">
        <v>126</v>
      </c>
      <c r="W67" s="4" t="s">
        <v>127</v>
      </c>
      <c r="X67" s="4" t="s">
        <v>128</v>
      </c>
      <c r="Y67" s="4" t="s">
        <v>129</v>
      </c>
      <c r="Z67" s="4" t="s">
        <v>119</v>
      </c>
      <c r="AA67" s="4" t="s">
        <v>832</v>
      </c>
      <c r="AB67" s="4" t="s">
        <v>131</v>
      </c>
      <c r="AC67" s="4" t="s">
        <v>864</v>
      </c>
      <c r="AD67" s="4" t="s">
        <v>133</v>
      </c>
      <c r="AE67" s="4" t="s">
        <v>134</v>
      </c>
      <c r="AF67" s="4" t="s">
        <v>135</v>
      </c>
      <c r="AG67" s="4" t="s">
        <v>865</v>
      </c>
      <c r="AH67" s="4"/>
      <c r="AI67" s="4"/>
      <c r="AJ67" s="4"/>
      <c r="AK67" s="4" t="s">
        <v>483</v>
      </c>
      <c r="AL67" s="4" t="s">
        <v>428</v>
      </c>
      <c r="AM67" s="4" t="s">
        <v>202</v>
      </c>
      <c r="AN67" s="4" t="s">
        <v>866</v>
      </c>
      <c r="AO67" s="4" t="s">
        <v>171</v>
      </c>
      <c r="AP67" s="4"/>
      <c r="AQ67" s="4"/>
      <c r="AR67" s="4" t="s">
        <v>204</v>
      </c>
      <c r="AS67" s="4" t="s">
        <v>867</v>
      </c>
      <c r="AT67" s="4" t="s">
        <v>832</v>
      </c>
      <c r="AU67" s="4" t="s">
        <v>126</v>
      </c>
      <c r="AV67" s="4" t="s">
        <v>837</v>
      </c>
      <c r="AW67" s="4" t="s">
        <v>126</v>
      </c>
      <c r="AX67" s="4" t="s">
        <v>837</v>
      </c>
      <c r="AY67" s="4" t="s">
        <v>868</v>
      </c>
      <c r="AZ67" s="4" t="s">
        <v>132</v>
      </c>
      <c r="BA67" s="4" t="s">
        <v>126</v>
      </c>
      <c r="BB67" s="4" t="s">
        <v>837</v>
      </c>
      <c r="BC67" s="4" t="s">
        <v>126</v>
      </c>
      <c r="BD67" s="4" t="s">
        <v>837</v>
      </c>
      <c r="BE67" s="4" t="s">
        <v>126</v>
      </c>
      <c r="BF67" s="4" t="s">
        <v>837</v>
      </c>
      <c r="BG67" s="4" t="s">
        <v>126</v>
      </c>
      <c r="BH67" s="4" t="s">
        <v>837</v>
      </c>
      <c r="BI67" s="4" t="s">
        <v>869</v>
      </c>
      <c r="BJ67" s="4" t="s">
        <v>870</v>
      </c>
      <c r="BK67" s="4" t="s">
        <v>119</v>
      </c>
      <c r="BL67" s="4" t="s">
        <v>119</v>
      </c>
      <c r="BM67" s="4" t="s">
        <v>119</v>
      </c>
      <c r="BN67" s="4" t="s">
        <v>119</v>
      </c>
      <c r="BO67" s="4" t="s">
        <v>119</v>
      </c>
      <c r="BP67" s="4" t="s">
        <v>119</v>
      </c>
      <c r="BQ67" s="4" t="s">
        <v>119</v>
      </c>
      <c r="BR67" s="4" t="s">
        <v>119</v>
      </c>
      <c r="BS67" s="4" t="s">
        <v>119</v>
      </c>
      <c r="BT67" s="4" t="s">
        <v>119</v>
      </c>
      <c r="BU67" s="4" t="s">
        <v>126</v>
      </c>
      <c r="BV67" s="4" t="s">
        <v>837</v>
      </c>
      <c r="BW67" s="4" t="s">
        <v>119</v>
      </c>
      <c r="BX67" s="4" t="s">
        <v>119</v>
      </c>
      <c r="BY67" s="4" t="s">
        <v>119</v>
      </c>
      <c r="BZ67" s="4" t="s">
        <v>119</v>
      </c>
      <c r="CA67" s="4" t="s">
        <v>119</v>
      </c>
      <c r="CB67" s="4" t="s">
        <v>119</v>
      </c>
      <c r="CC67" s="4" t="s">
        <v>119</v>
      </c>
      <c r="CD67" s="4" t="s">
        <v>119</v>
      </c>
      <c r="CE67" s="4" t="s">
        <v>144</v>
      </c>
      <c r="CF67" s="4" t="s">
        <v>132</v>
      </c>
      <c r="CG67" s="4" t="s">
        <v>145</v>
      </c>
      <c r="CH67" s="4" t="s">
        <v>132</v>
      </c>
      <c r="CI67" s="4" t="s">
        <v>119</v>
      </c>
      <c r="CJ67" s="4" t="s">
        <v>119</v>
      </c>
      <c r="CK67" s="4" t="s">
        <v>146</v>
      </c>
      <c r="CL67" s="4" t="s">
        <v>132</v>
      </c>
      <c r="CM67" s="4" t="s">
        <v>161</v>
      </c>
      <c r="CN67" s="4" t="s">
        <v>132</v>
      </c>
      <c r="CO67" s="4" t="s">
        <v>132</v>
      </c>
      <c r="CP67" s="4" t="s">
        <v>132</v>
      </c>
      <c r="CQ67" s="4" t="s">
        <v>871</v>
      </c>
      <c r="CR67" s="4" t="s">
        <v>132</v>
      </c>
      <c r="CS67" s="4" t="s">
        <v>132</v>
      </c>
      <c r="CT67" s="4" t="s">
        <v>147</v>
      </c>
      <c r="CU67" s="4" t="s">
        <v>132</v>
      </c>
      <c r="CV67" s="4" t="s">
        <v>147</v>
      </c>
      <c r="CW67" s="4" t="s">
        <v>132</v>
      </c>
      <c r="CX67" s="4" t="s">
        <v>132</v>
      </c>
      <c r="CY67" s="4" t="s">
        <v>132</v>
      </c>
      <c r="CZ67" s="4" t="s">
        <v>147</v>
      </c>
      <c r="DA67" s="4" t="s">
        <v>132</v>
      </c>
      <c r="DB67" s="4" t="s">
        <v>132</v>
      </c>
      <c r="DC67" s="4" t="s">
        <v>132</v>
      </c>
      <c r="DD67" s="4" t="s">
        <v>132</v>
      </c>
      <c r="DE67" s="4" t="s">
        <v>132</v>
      </c>
      <c r="DF67" s="4" t="s">
        <v>871</v>
      </c>
      <c r="DG67" s="4" t="s">
        <v>1386</v>
      </c>
    </row>
    <row r="68" spans="1:111" ht="15" customHeight="1" x14ac:dyDescent="0.2">
      <c r="A68" s="4">
        <v>984</v>
      </c>
      <c r="B68" s="4" t="s">
        <v>611</v>
      </c>
      <c r="C68" s="4" t="s">
        <v>824</v>
      </c>
      <c r="D68" s="4">
        <f t="shared" si="1"/>
        <v>2017</v>
      </c>
      <c r="E68" s="4" t="s">
        <v>119</v>
      </c>
      <c r="F68" s="4" t="s">
        <v>825</v>
      </c>
      <c r="G68" s="4" t="s">
        <v>113</v>
      </c>
      <c r="H68" s="4" t="s">
        <v>341</v>
      </c>
      <c r="I68" s="4" t="s">
        <v>752</v>
      </c>
      <c r="J68" s="4" t="s">
        <v>828</v>
      </c>
      <c r="K68" s="4" t="s">
        <v>872</v>
      </c>
      <c r="L68" s="4" t="s">
        <v>118</v>
      </c>
      <c r="M68" s="4" t="s">
        <v>119</v>
      </c>
      <c r="N68" s="4" t="s">
        <v>119</v>
      </c>
      <c r="O68" s="4">
        <v>10</v>
      </c>
      <c r="P68" s="4">
        <v>509019</v>
      </c>
      <c r="Q68" s="4">
        <v>6169144</v>
      </c>
      <c r="R68" s="4" t="s">
        <v>123</v>
      </c>
      <c r="S68" s="4">
        <v>5</v>
      </c>
      <c r="T68" s="4" t="s">
        <v>124</v>
      </c>
      <c r="U68" s="4" t="s">
        <v>125</v>
      </c>
      <c r="V68" s="4" t="s">
        <v>126</v>
      </c>
      <c r="W68" s="4" t="s">
        <v>127</v>
      </c>
      <c r="X68" s="4" t="s">
        <v>128</v>
      </c>
      <c r="Y68" s="4" t="s">
        <v>129</v>
      </c>
      <c r="Z68" s="4" t="s">
        <v>119</v>
      </c>
      <c r="AA68" s="4" t="s">
        <v>832</v>
      </c>
      <c r="AB68" s="4" t="s">
        <v>131</v>
      </c>
      <c r="AC68" s="4" t="s">
        <v>864</v>
      </c>
      <c r="AD68" s="4" t="s">
        <v>133</v>
      </c>
      <c r="AE68" s="4" t="s">
        <v>134</v>
      </c>
      <c r="AF68" s="4" t="s">
        <v>135</v>
      </c>
      <c r="AG68" s="4" t="s">
        <v>875</v>
      </c>
      <c r="AH68" s="4"/>
      <c r="AI68" s="4"/>
      <c r="AJ68" s="4"/>
      <c r="AK68" s="4" t="s">
        <v>623</v>
      </c>
      <c r="AL68" s="4" t="s">
        <v>379</v>
      </c>
      <c r="AM68" s="4" t="s">
        <v>139</v>
      </c>
      <c r="AN68" s="4" t="s">
        <v>876</v>
      </c>
      <c r="AO68" s="4" t="s">
        <v>624</v>
      </c>
      <c r="AP68" s="4" t="s">
        <v>126</v>
      </c>
      <c r="AQ68" s="4"/>
      <c r="AR68" s="4" t="s">
        <v>625</v>
      </c>
      <c r="AS68" s="4" t="s">
        <v>877</v>
      </c>
      <c r="AT68" s="4" t="s">
        <v>832</v>
      </c>
      <c r="AU68" s="4" t="s">
        <v>126</v>
      </c>
      <c r="AV68" s="4" t="s">
        <v>132</v>
      </c>
      <c r="AW68" s="4" t="s">
        <v>126</v>
      </c>
      <c r="AX68" s="4" t="s">
        <v>132</v>
      </c>
      <c r="AY68" s="4" t="s">
        <v>126</v>
      </c>
      <c r="AZ68" s="4" t="s">
        <v>878</v>
      </c>
      <c r="BA68" s="4" t="s">
        <v>126</v>
      </c>
      <c r="BB68" s="4" t="s">
        <v>132</v>
      </c>
      <c r="BC68" s="4" t="s">
        <v>126</v>
      </c>
      <c r="BD68" s="4" t="s">
        <v>132</v>
      </c>
      <c r="BE68" s="4" t="s">
        <v>126</v>
      </c>
      <c r="BF68" s="4" t="s">
        <v>132</v>
      </c>
      <c r="BG68" s="4" t="s">
        <v>126</v>
      </c>
      <c r="BH68" s="4" t="s">
        <v>132</v>
      </c>
      <c r="BI68" s="4" t="s">
        <v>126</v>
      </c>
      <c r="BJ68" s="4" t="s">
        <v>132</v>
      </c>
      <c r="BK68" s="4" t="s">
        <v>119</v>
      </c>
      <c r="BL68" s="4" t="s">
        <v>119</v>
      </c>
      <c r="BM68" s="4" t="s">
        <v>119</v>
      </c>
      <c r="BN68" s="4" t="s">
        <v>119</v>
      </c>
      <c r="BO68" s="4" t="s">
        <v>119</v>
      </c>
      <c r="BP68" s="4" t="s">
        <v>119</v>
      </c>
      <c r="BQ68" s="4" t="s">
        <v>119</v>
      </c>
      <c r="BR68" s="4" t="s">
        <v>119</v>
      </c>
      <c r="BS68" s="4" t="s">
        <v>119</v>
      </c>
      <c r="BT68" s="4" t="s">
        <v>119</v>
      </c>
      <c r="BU68" s="4" t="s">
        <v>869</v>
      </c>
      <c r="BV68" s="4" t="s">
        <v>870</v>
      </c>
      <c r="BW68" s="4" t="s">
        <v>119</v>
      </c>
      <c r="BX68" s="4" t="s">
        <v>119</v>
      </c>
      <c r="BY68" s="4" t="s">
        <v>119</v>
      </c>
      <c r="BZ68" s="4" t="s">
        <v>119</v>
      </c>
      <c r="CA68" s="4" t="s">
        <v>119</v>
      </c>
      <c r="CB68" s="4" t="s">
        <v>119</v>
      </c>
      <c r="CC68" s="4" t="s">
        <v>119</v>
      </c>
      <c r="CD68" s="4" t="s">
        <v>119</v>
      </c>
      <c r="CE68" s="4" t="s">
        <v>184</v>
      </c>
      <c r="CF68" s="4" t="s">
        <v>132</v>
      </c>
      <c r="CG68" s="4" t="s">
        <v>145</v>
      </c>
      <c r="CH68" s="4" t="s">
        <v>132</v>
      </c>
      <c r="CI68" s="4" t="s">
        <v>119</v>
      </c>
      <c r="CJ68" s="4" t="s">
        <v>132</v>
      </c>
      <c r="CK68" s="4" t="s">
        <v>146</v>
      </c>
      <c r="CL68" s="4" t="s">
        <v>132</v>
      </c>
      <c r="CM68" s="4" t="s">
        <v>161</v>
      </c>
      <c r="CN68" s="4" t="s">
        <v>132</v>
      </c>
      <c r="CO68" s="4" t="s">
        <v>132</v>
      </c>
      <c r="CP68" s="4" t="s">
        <v>132</v>
      </c>
      <c r="CQ68" s="5" t="s">
        <v>879</v>
      </c>
      <c r="CR68" s="4" t="s">
        <v>132</v>
      </c>
      <c r="CS68" s="4" t="s">
        <v>132</v>
      </c>
      <c r="CT68" s="4" t="s">
        <v>147</v>
      </c>
      <c r="CU68" s="4" t="s">
        <v>880</v>
      </c>
      <c r="CV68" s="4" t="s">
        <v>147</v>
      </c>
      <c r="CW68" s="4" t="s">
        <v>132</v>
      </c>
      <c r="CX68" s="4" t="s">
        <v>132</v>
      </c>
      <c r="CY68" s="4" t="s">
        <v>132</v>
      </c>
      <c r="CZ68" s="4" t="s">
        <v>147</v>
      </c>
      <c r="DA68" s="4" t="s">
        <v>132</v>
      </c>
      <c r="DB68" s="4" t="s">
        <v>132</v>
      </c>
      <c r="DC68" s="4" t="s">
        <v>132</v>
      </c>
      <c r="DD68" s="4" t="s">
        <v>132</v>
      </c>
      <c r="DE68" s="4" t="s">
        <v>132</v>
      </c>
      <c r="DF68" s="5" t="s">
        <v>879</v>
      </c>
      <c r="DG68" s="4" t="s">
        <v>2301</v>
      </c>
    </row>
    <row r="69" spans="1:111" ht="15" customHeight="1" x14ac:dyDescent="0.2">
      <c r="A69" s="4">
        <v>985</v>
      </c>
      <c r="B69" s="4" t="s">
        <v>109</v>
      </c>
      <c r="C69" s="4" t="s">
        <v>824</v>
      </c>
      <c r="D69" s="4">
        <f t="shared" si="1"/>
        <v>2017</v>
      </c>
      <c r="E69" s="4" t="s">
        <v>119</v>
      </c>
      <c r="F69" s="4" t="s">
        <v>825</v>
      </c>
      <c r="G69" s="4" t="s">
        <v>113</v>
      </c>
      <c r="H69" s="4" t="s">
        <v>881</v>
      </c>
      <c r="I69" s="4" t="s">
        <v>401</v>
      </c>
      <c r="J69" s="4" t="s">
        <v>828</v>
      </c>
      <c r="K69" s="4" t="s">
        <v>882</v>
      </c>
      <c r="L69" s="4" t="s">
        <v>118</v>
      </c>
      <c r="M69" s="4" t="s">
        <v>119</v>
      </c>
      <c r="N69" s="4" t="s">
        <v>119</v>
      </c>
      <c r="O69" s="4">
        <v>10</v>
      </c>
      <c r="P69" s="4">
        <v>482915</v>
      </c>
      <c r="Q69" s="4">
        <v>6167561</v>
      </c>
      <c r="R69" s="4" t="s">
        <v>123</v>
      </c>
      <c r="S69" s="4">
        <v>6</v>
      </c>
      <c r="T69" s="4" t="s">
        <v>124</v>
      </c>
      <c r="U69" s="4" t="s">
        <v>154</v>
      </c>
      <c r="V69" s="4" t="s">
        <v>126</v>
      </c>
      <c r="W69" s="4" t="s">
        <v>127</v>
      </c>
      <c r="X69" s="4" t="s">
        <v>128</v>
      </c>
      <c r="Y69" s="4" t="s">
        <v>129</v>
      </c>
      <c r="Z69" s="4" t="s">
        <v>119</v>
      </c>
      <c r="AA69" s="4" t="s">
        <v>832</v>
      </c>
      <c r="AB69" s="4" t="s">
        <v>131</v>
      </c>
      <c r="AC69" s="4" t="s">
        <v>864</v>
      </c>
      <c r="AD69" s="4" t="s">
        <v>133</v>
      </c>
      <c r="AE69" s="4" t="s">
        <v>134</v>
      </c>
      <c r="AF69" s="4" t="s">
        <v>135</v>
      </c>
      <c r="AG69" s="4" t="s">
        <v>885</v>
      </c>
      <c r="AH69" s="4"/>
      <c r="AI69" s="4"/>
      <c r="AJ69" s="4"/>
      <c r="AK69" s="4" t="s">
        <v>137</v>
      </c>
      <c r="AL69" s="4" t="s">
        <v>138</v>
      </c>
      <c r="AM69" s="4" t="s">
        <v>139</v>
      </c>
      <c r="AN69" s="4" t="s">
        <v>886</v>
      </c>
      <c r="AO69" s="4" t="s">
        <v>335</v>
      </c>
      <c r="AP69" s="4"/>
      <c r="AQ69" s="4"/>
      <c r="AR69" s="4" t="s">
        <v>141</v>
      </c>
      <c r="AS69" s="4" t="s">
        <v>887</v>
      </c>
      <c r="AT69" s="4" t="s">
        <v>832</v>
      </c>
      <c r="AU69" s="4" t="s">
        <v>126</v>
      </c>
      <c r="AV69" s="4" t="s">
        <v>837</v>
      </c>
      <c r="AW69" s="4" t="s">
        <v>126</v>
      </c>
      <c r="AX69" s="4" t="s">
        <v>837</v>
      </c>
      <c r="AY69" s="4" t="s">
        <v>888</v>
      </c>
      <c r="AZ69" s="4" t="s">
        <v>132</v>
      </c>
      <c r="BA69" s="4" t="s">
        <v>126</v>
      </c>
      <c r="BB69" s="4" t="s">
        <v>837</v>
      </c>
      <c r="BC69" s="4" t="s">
        <v>126</v>
      </c>
      <c r="BD69" s="4" t="s">
        <v>837</v>
      </c>
      <c r="BE69" s="4" t="s">
        <v>126</v>
      </c>
      <c r="BF69" s="4" t="s">
        <v>837</v>
      </c>
      <c r="BG69" s="4" t="s">
        <v>126</v>
      </c>
      <c r="BH69" s="4" t="s">
        <v>837</v>
      </c>
      <c r="BI69" s="4" t="s">
        <v>889</v>
      </c>
      <c r="BJ69" s="4" t="s">
        <v>890</v>
      </c>
      <c r="BK69" s="4" t="s">
        <v>119</v>
      </c>
      <c r="BL69" s="4" t="s">
        <v>119</v>
      </c>
      <c r="BM69" s="4" t="s">
        <v>119</v>
      </c>
      <c r="BN69" s="4" t="s">
        <v>119</v>
      </c>
      <c r="BO69" s="4" t="s">
        <v>119</v>
      </c>
      <c r="BP69" s="4" t="s">
        <v>119</v>
      </c>
      <c r="BQ69" s="4" t="s">
        <v>119</v>
      </c>
      <c r="BR69" s="4" t="s">
        <v>119</v>
      </c>
      <c r="BS69" s="4" t="s">
        <v>119</v>
      </c>
      <c r="BT69" s="4" t="s">
        <v>119</v>
      </c>
      <c r="BU69" s="4" t="s">
        <v>126</v>
      </c>
      <c r="BV69" s="4" t="s">
        <v>837</v>
      </c>
      <c r="BW69" s="4" t="s">
        <v>119</v>
      </c>
      <c r="BX69" s="4" t="s">
        <v>119</v>
      </c>
      <c r="BY69" s="4" t="s">
        <v>119</v>
      </c>
      <c r="BZ69" s="4" t="s">
        <v>119</v>
      </c>
      <c r="CA69" s="4" t="s">
        <v>119</v>
      </c>
      <c r="CB69" s="4" t="s">
        <v>119</v>
      </c>
      <c r="CC69" s="4" t="s">
        <v>119</v>
      </c>
      <c r="CD69" s="4" t="s">
        <v>119</v>
      </c>
      <c r="CE69" s="4" t="s">
        <v>126</v>
      </c>
      <c r="CF69" s="4" t="s">
        <v>132</v>
      </c>
      <c r="CG69" s="4" t="s">
        <v>145</v>
      </c>
      <c r="CH69" s="4" t="s">
        <v>132</v>
      </c>
      <c r="CI69" s="4" t="s">
        <v>119</v>
      </c>
      <c r="CJ69" s="4" t="s">
        <v>132</v>
      </c>
      <c r="CK69" s="4" t="s">
        <v>146</v>
      </c>
      <c r="CL69" s="4" t="s">
        <v>132</v>
      </c>
      <c r="CM69" s="4" t="s">
        <v>161</v>
      </c>
      <c r="CN69" s="4" t="s">
        <v>891</v>
      </c>
      <c r="CO69" s="4" t="s">
        <v>132</v>
      </c>
      <c r="CP69" s="4" t="s">
        <v>132</v>
      </c>
      <c r="CQ69" s="5" t="s">
        <v>892</v>
      </c>
      <c r="CR69" s="4" t="s">
        <v>132</v>
      </c>
      <c r="CS69" s="4" t="s">
        <v>132</v>
      </c>
      <c r="CT69" s="4" t="s">
        <v>147</v>
      </c>
      <c r="CU69" s="4" t="s">
        <v>132</v>
      </c>
      <c r="CV69" s="4" t="s">
        <v>147</v>
      </c>
      <c r="CW69" s="4" t="s">
        <v>132</v>
      </c>
      <c r="CX69" s="4" t="s">
        <v>132</v>
      </c>
      <c r="CY69" s="4" t="s">
        <v>132</v>
      </c>
      <c r="CZ69" s="4" t="s">
        <v>147</v>
      </c>
      <c r="DA69" s="4" t="s">
        <v>132</v>
      </c>
      <c r="DB69" s="4" t="s">
        <v>132</v>
      </c>
      <c r="DC69" s="4" t="s">
        <v>132</v>
      </c>
      <c r="DD69" s="4" t="s">
        <v>132</v>
      </c>
      <c r="DE69" s="4" t="s">
        <v>132</v>
      </c>
      <c r="DF69" s="5" t="s">
        <v>892</v>
      </c>
      <c r="DG69" s="4" t="s">
        <v>2300</v>
      </c>
    </row>
    <row r="70" spans="1:111" ht="15" customHeight="1" x14ac:dyDescent="0.2">
      <c r="A70" s="4">
        <v>986</v>
      </c>
      <c r="B70" s="4" t="s">
        <v>893</v>
      </c>
      <c r="C70" s="4" t="s">
        <v>824</v>
      </c>
      <c r="D70" s="4">
        <f t="shared" si="1"/>
        <v>2017</v>
      </c>
      <c r="E70" s="4" t="s">
        <v>119</v>
      </c>
      <c r="F70" s="4" t="s">
        <v>825</v>
      </c>
      <c r="G70" s="4" t="s">
        <v>113</v>
      </c>
      <c r="H70" s="4" t="s">
        <v>894</v>
      </c>
      <c r="I70" s="4" t="s">
        <v>221</v>
      </c>
      <c r="J70" s="4" t="s">
        <v>828</v>
      </c>
      <c r="K70" s="4" t="s">
        <v>882</v>
      </c>
      <c r="L70" s="4" t="s">
        <v>118</v>
      </c>
      <c r="M70" s="4" t="s">
        <v>119</v>
      </c>
      <c r="N70" s="4" t="s">
        <v>119</v>
      </c>
      <c r="O70" s="4">
        <v>10</v>
      </c>
      <c r="P70" s="4">
        <v>482915</v>
      </c>
      <c r="Q70" s="4">
        <v>6167561</v>
      </c>
      <c r="R70" s="4" t="s">
        <v>123</v>
      </c>
      <c r="S70" s="4">
        <v>7</v>
      </c>
      <c r="T70" s="4" t="s">
        <v>124</v>
      </c>
      <c r="U70" s="4" t="s">
        <v>863</v>
      </c>
      <c r="V70" s="4" t="s">
        <v>126</v>
      </c>
      <c r="W70" s="4" t="s">
        <v>127</v>
      </c>
      <c r="X70" s="4" t="s">
        <v>128</v>
      </c>
      <c r="Y70" s="4" t="s">
        <v>129</v>
      </c>
      <c r="Z70" s="4" t="s">
        <v>119</v>
      </c>
      <c r="AA70" s="4" t="s">
        <v>832</v>
      </c>
      <c r="AB70" s="4" t="s">
        <v>131</v>
      </c>
      <c r="AC70" s="4" t="s">
        <v>846</v>
      </c>
      <c r="AD70" s="4" t="s">
        <v>133</v>
      </c>
      <c r="AE70" s="4" t="s">
        <v>134</v>
      </c>
      <c r="AF70" s="4" t="s">
        <v>135</v>
      </c>
      <c r="AG70" s="4" t="s">
        <v>895</v>
      </c>
      <c r="AH70" s="4" t="s">
        <v>120</v>
      </c>
      <c r="AI70" s="4" t="s">
        <v>379</v>
      </c>
      <c r="AJ70" s="4" t="s">
        <v>139</v>
      </c>
      <c r="AK70" s="4" t="s">
        <v>119</v>
      </c>
      <c r="AL70" s="4" t="s">
        <v>119</v>
      </c>
      <c r="AM70" s="4" t="s">
        <v>119</v>
      </c>
      <c r="AN70" s="4" t="s">
        <v>896</v>
      </c>
      <c r="AO70" s="4"/>
      <c r="AP70" s="4"/>
      <c r="AQ70" s="4"/>
      <c r="AR70" s="4" t="s">
        <v>897</v>
      </c>
      <c r="AS70" s="4" t="s">
        <v>898</v>
      </c>
      <c r="AT70" s="4" t="s">
        <v>832</v>
      </c>
      <c r="AU70" s="4" t="s">
        <v>126</v>
      </c>
      <c r="AV70" s="4" t="s">
        <v>837</v>
      </c>
      <c r="AW70" s="4" t="s">
        <v>126</v>
      </c>
      <c r="AX70" s="4" t="s">
        <v>837</v>
      </c>
      <c r="AY70" s="4" t="s">
        <v>670</v>
      </c>
      <c r="AZ70" s="4" t="s">
        <v>132</v>
      </c>
      <c r="BA70" s="4" t="s">
        <v>126</v>
      </c>
      <c r="BB70" s="4" t="s">
        <v>837</v>
      </c>
      <c r="BC70" s="4" t="s">
        <v>126</v>
      </c>
      <c r="BD70" s="4" t="s">
        <v>837</v>
      </c>
      <c r="BE70" s="4" t="s">
        <v>126</v>
      </c>
      <c r="BF70" s="4" t="s">
        <v>837</v>
      </c>
      <c r="BG70" s="4" t="s">
        <v>126</v>
      </c>
      <c r="BH70" s="4" t="s">
        <v>837</v>
      </c>
      <c r="BI70" s="4" t="s">
        <v>899</v>
      </c>
      <c r="BJ70" s="4" t="s">
        <v>890</v>
      </c>
      <c r="BK70" s="4" t="s">
        <v>119</v>
      </c>
      <c r="BL70" s="4" t="s">
        <v>119</v>
      </c>
      <c r="BM70" s="4" t="s">
        <v>119</v>
      </c>
      <c r="BN70" s="4" t="s">
        <v>119</v>
      </c>
      <c r="BO70" s="4" t="s">
        <v>119</v>
      </c>
      <c r="BP70" s="4" t="s">
        <v>119</v>
      </c>
      <c r="BQ70" s="4" t="s">
        <v>119</v>
      </c>
      <c r="BR70" s="4" t="s">
        <v>119</v>
      </c>
      <c r="BS70" s="4" t="s">
        <v>119</v>
      </c>
      <c r="BT70" s="4" t="s">
        <v>119</v>
      </c>
      <c r="BU70" s="4" t="s">
        <v>126</v>
      </c>
      <c r="BV70" s="4" t="s">
        <v>837</v>
      </c>
      <c r="BW70" s="4" t="s">
        <v>119</v>
      </c>
      <c r="BX70" s="4" t="s">
        <v>119</v>
      </c>
      <c r="BY70" s="4" t="s">
        <v>119</v>
      </c>
      <c r="BZ70" s="4" t="s">
        <v>119</v>
      </c>
      <c r="CA70" s="4" t="s">
        <v>119</v>
      </c>
      <c r="CB70" s="4" t="s">
        <v>119</v>
      </c>
      <c r="CC70" s="4" t="s">
        <v>119</v>
      </c>
      <c r="CD70" s="4" t="s">
        <v>119</v>
      </c>
      <c r="CE70" s="4" t="s">
        <v>144</v>
      </c>
      <c r="CF70" s="4" t="s">
        <v>132</v>
      </c>
      <c r="CG70" s="4" t="s">
        <v>145</v>
      </c>
      <c r="CH70" s="4" t="s">
        <v>132</v>
      </c>
      <c r="CI70" s="4" t="s">
        <v>119</v>
      </c>
      <c r="CJ70" s="4" t="s">
        <v>132</v>
      </c>
      <c r="CK70" s="4" t="s">
        <v>146</v>
      </c>
      <c r="CL70" s="4" t="s">
        <v>132</v>
      </c>
      <c r="CM70" s="4" t="s">
        <v>161</v>
      </c>
      <c r="CN70" s="4" t="s">
        <v>132</v>
      </c>
      <c r="CO70" s="4" t="s">
        <v>132</v>
      </c>
      <c r="CP70" s="4" t="s">
        <v>132</v>
      </c>
      <c r="CQ70" s="5" t="s">
        <v>900</v>
      </c>
      <c r="CR70" s="4" t="s">
        <v>132</v>
      </c>
      <c r="CS70" s="4" t="s">
        <v>132</v>
      </c>
      <c r="CT70" s="4" t="s">
        <v>147</v>
      </c>
      <c r="CU70" s="4" t="s">
        <v>132</v>
      </c>
      <c r="CV70" s="4" t="s">
        <v>132</v>
      </c>
      <c r="CW70" s="4" t="s">
        <v>132</v>
      </c>
      <c r="CX70" s="4" t="s">
        <v>132</v>
      </c>
      <c r="CY70" s="4" t="s">
        <v>132</v>
      </c>
      <c r="CZ70" s="4" t="s">
        <v>147</v>
      </c>
      <c r="DA70" s="4" t="s">
        <v>132</v>
      </c>
      <c r="DB70" s="4" t="s">
        <v>147</v>
      </c>
      <c r="DC70" s="4" t="s">
        <v>132</v>
      </c>
      <c r="DD70" s="4" t="s">
        <v>132</v>
      </c>
      <c r="DE70" s="4" t="s">
        <v>132</v>
      </c>
      <c r="DF70" s="5" t="s">
        <v>900</v>
      </c>
      <c r="DG70" s="4" t="s">
        <v>2300</v>
      </c>
    </row>
    <row r="71" spans="1:111" ht="15" customHeight="1" x14ac:dyDescent="0.2">
      <c r="A71" s="4">
        <v>987</v>
      </c>
      <c r="B71" s="4" t="s">
        <v>901</v>
      </c>
      <c r="C71" s="4" t="s">
        <v>824</v>
      </c>
      <c r="D71" s="4">
        <f t="shared" si="1"/>
        <v>2017</v>
      </c>
      <c r="E71" s="4" t="s">
        <v>119</v>
      </c>
      <c r="F71" s="4" t="s">
        <v>825</v>
      </c>
      <c r="G71" s="4" t="s">
        <v>113</v>
      </c>
      <c r="H71" s="4" t="s">
        <v>902</v>
      </c>
      <c r="I71" s="4" t="s">
        <v>903</v>
      </c>
      <c r="J71" s="4" t="s">
        <v>904</v>
      </c>
      <c r="K71" s="4" t="s">
        <v>882</v>
      </c>
      <c r="L71" s="4" t="s">
        <v>118</v>
      </c>
      <c r="M71" s="4" t="s">
        <v>119</v>
      </c>
      <c r="N71" s="4" t="s">
        <v>119</v>
      </c>
      <c r="O71" s="4">
        <v>10</v>
      </c>
      <c r="P71" s="4">
        <v>482915</v>
      </c>
      <c r="Q71" s="4">
        <v>6167561</v>
      </c>
      <c r="R71" s="4" t="s">
        <v>123</v>
      </c>
      <c r="S71" s="4">
        <v>8</v>
      </c>
      <c r="T71" s="4" t="s">
        <v>124</v>
      </c>
      <c r="U71" s="4" t="s">
        <v>125</v>
      </c>
      <c r="V71" s="4" t="s">
        <v>170</v>
      </c>
      <c r="W71" s="4" t="s">
        <v>262</v>
      </c>
      <c r="X71" s="4" t="s">
        <v>128</v>
      </c>
      <c r="Y71" s="4" t="s">
        <v>129</v>
      </c>
      <c r="Z71" s="4" t="s">
        <v>119</v>
      </c>
      <c r="AA71" s="4" t="s">
        <v>832</v>
      </c>
      <c r="AB71" s="4" t="s">
        <v>131</v>
      </c>
      <c r="AC71" s="4" t="s">
        <v>864</v>
      </c>
      <c r="AD71" s="4" t="s">
        <v>133</v>
      </c>
      <c r="AE71" s="4" t="s">
        <v>134</v>
      </c>
      <c r="AF71" s="4" t="s">
        <v>135</v>
      </c>
      <c r="AG71" s="4" t="s">
        <v>905</v>
      </c>
      <c r="AH71" s="4" t="s">
        <v>120</v>
      </c>
      <c r="AI71" s="4" t="s">
        <v>157</v>
      </c>
      <c r="AJ71" s="4" t="s">
        <v>139</v>
      </c>
      <c r="AK71" s="4" t="s">
        <v>119</v>
      </c>
      <c r="AL71" s="4" t="s">
        <v>119</v>
      </c>
      <c r="AM71" s="4" t="s">
        <v>119</v>
      </c>
      <c r="AN71" s="4" t="s">
        <v>906</v>
      </c>
      <c r="AO71" s="4" t="s">
        <v>907</v>
      </c>
      <c r="AP71" s="4" t="s">
        <v>126</v>
      </c>
      <c r="AQ71" s="4"/>
      <c r="AR71" s="4" t="s">
        <v>908</v>
      </c>
      <c r="AS71" s="5" t="s">
        <v>909</v>
      </c>
      <c r="AT71" s="4" t="s">
        <v>832</v>
      </c>
      <c r="AU71" s="4" t="s">
        <v>126</v>
      </c>
      <c r="AV71" s="4" t="s">
        <v>837</v>
      </c>
      <c r="AW71" s="4" t="s">
        <v>126</v>
      </c>
      <c r="AX71" s="4" t="s">
        <v>837</v>
      </c>
      <c r="AY71" s="4" t="s">
        <v>126</v>
      </c>
      <c r="AZ71" s="4" t="s">
        <v>837</v>
      </c>
      <c r="BA71" s="4" t="s">
        <v>126</v>
      </c>
      <c r="BB71" s="4" t="s">
        <v>837</v>
      </c>
      <c r="BC71" s="4" t="s">
        <v>126</v>
      </c>
      <c r="BD71" s="4" t="s">
        <v>837</v>
      </c>
      <c r="BE71" s="4" t="s">
        <v>126</v>
      </c>
      <c r="BF71" s="4" t="s">
        <v>837</v>
      </c>
      <c r="BG71" s="4" t="s">
        <v>126</v>
      </c>
      <c r="BH71" s="4" t="s">
        <v>837</v>
      </c>
      <c r="BI71" s="4" t="s">
        <v>910</v>
      </c>
      <c r="BJ71" s="4" t="s">
        <v>890</v>
      </c>
      <c r="BK71" s="4" t="s">
        <v>119</v>
      </c>
      <c r="BL71" s="4" t="s">
        <v>119</v>
      </c>
      <c r="BM71" s="4" t="s">
        <v>119</v>
      </c>
      <c r="BN71" s="4" t="s">
        <v>119</v>
      </c>
      <c r="BO71" s="4" t="s">
        <v>119</v>
      </c>
      <c r="BP71" s="4" t="s">
        <v>119</v>
      </c>
      <c r="BQ71" s="4" t="s">
        <v>119</v>
      </c>
      <c r="BR71" s="4" t="s">
        <v>119</v>
      </c>
      <c r="BS71" s="4" t="s">
        <v>119</v>
      </c>
      <c r="BT71" s="4" t="s">
        <v>119</v>
      </c>
      <c r="BU71" s="4" t="s">
        <v>126</v>
      </c>
      <c r="BV71" s="4" t="s">
        <v>837</v>
      </c>
      <c r="BW71" s="4" t="s">
        <v>119</v>
      </c>
      <c r="BX71" s="4" t="s">
        <v>119</v>
      </c>
      <c r="BY71" s="4" t="s">
        <v>119</v>
      </c>
      <c r="BZ71" s="4" t="s">
        <v>119</v>
      </c>
      <c r="CA71" s="4" t="s">
        <v>119</v>
      </c>
      <c r="CB71" s="4" t="s">
        <v>119</v>
      </c>
      <c r="CC71" s="4" t="s">
        <v>119</v>
      </c>
      <c r="CD71" s="4" t="s">
        <v>119</v>
      </c>
      <c r="CE71" s="4" t="s">
        <v>184</v>
      </c>
      <c r="CF71" s="4" t="s">
        <v>132</v>
      </c>
      <c r="CG71" s="4" t="s">
        <v>161</v>
      </c>
      <c r="CH71" s="4" t="s">
        <v>132</v>
      </c>
      <c r="CI71" s="4" t="s">
        <v>119</v>
      </c>
      <c r="CJ71" s="4" t="s">
        <v>132</v>
      </c>
      <c r="CK71" s="4" t="s">
        <v>146</v>
      </c>
      <c r="CL71" s="4" t="s">
        <v>132</v>
      </c>
      <c r="CM71" s="4" t="s">
        <v>161</v>
      </c>
      <c r="CN71" s="4" t="s">
        <v>132</v>
      </c>
      <c r="CO71" s="4" t="s">
        <v>132</v>
      </c>
      <c r="CP71" s="4" t="s">
        <v>132</v>
      </c>
      <c r="CQ71" s="5" t="s">
        <v>911</v>
      </c>
      <c r="CR71" s="4" t="s">
        <v>132</v>
      </c>
      <c r="CS71" s="4" t="s">
        <v>132</v>
      </c>
      <c r="CT71" s="4" t="s">
        <v>147</v>
      </c>
      <c r="CU71" s="4" t="s">
        <v>132</v>
      </c>
      <c r="CV71" s="4" t="s">
        <v>147</v>
      </c>
      <c r="CW71" s="4" t="s">
        <v>132</v>
      </c>
      <c r="CX71" s="4" t="s">
        <v>132</v>
      </c>
      <c r="CY71" s="4" t="s">
        <v>132</v>
      </c>
      <c r="CZ71" s="4" t="s">
        <v>147</v>
      </c>
      <c r="DA71" s="4" t="s">
        <v>132</v>
      </c>
      <c r="DB71" s="4" t="s">
        <v>147</v>
      </c>
      <c r="DC71" s="4" t="s">
        <v>132</v>
      </c>
      <c r="DD71" s="4" t="s">
        <v>132</v>
      </c>
      <c r="DE71" s="4" t="s">
        <v>132</v>
      </c>
      <c r="DF71" s="5" t="s">
        <v>911</v>
      </c>
      <c r="DG71" s="4" t="s">
        <v>2300</v>
      </c>
    </row>
    <row r="72" spans="1:111" ht="15" customHeight="1" x14ac:dyDescent="0.2">
      <c r="A72" s="4">
        <v>988</v>
      </c>
      <c r="B72" s="4" t="s">
        <v>673</v>
      </c>
      <c r="C72" s="4" t="s">
        <v>824</v>
      </c>
      <c r="D72" s="4">
        <f t="shared" si="1"/>
        <v>2017</v>
      </c>
      <c r="E72" s="4" t="s">
        <v>119</v>
      </c>
      <c r="F72" s="4" t="s">
        <v>825</v>
      </c>
      <c r="G72" s="4" t="s">
        <v>113</v>
      </c>
      <c r="H72" s="4" t="s">
        <v>912</v>
      </c>
      <c r="I72" s="4" t="s">
        <v>913</v>
      </c>
      <c r="J72" s="4" t="s">
        <v>828</v>
      </c>
      <c r="K72" s="4" t="s">
        <v>882</v>
      </c>
      <c r="L72" s="4" t="s">
        <v>118</v>
      </c>
      <c r="M72" s="4" t="s">
        <v>119</v>
      </c>
      <c r="N72" s="4" t="s">
        <v>119</v>
      </c>
      <c r="O72" s="4">
        <v>10</v>
      </c>
      <c r="P72" s="4">
        <v>482915</v>
      </c>
      <c r="Q72" s="4">
        <v>6167561</v>
      </c>
      <c r="R72" s="4" t="s">
        <v>123</v>
      </c>
      <c r="S72" s="4">
        <v>9</v>
      </c>
      <c r="T72" s="4" t="s">
        <v>124</v>
      </c>
      <c r="U72" s="4" t="s">
        <v>225</v>
      </c>
      <c r="V72" s="4" t="s">
        <v>126</v>
      </c>
      <c r="W72" s="4" t="s">
        <v>127</v>
      </c>
      <c r="X72" s="4" t="s">
        <v>128</v>
      </c>
      <c r="Y72" s="4" t="s">
        <v>129</v>
      </c>
      <c r="Z72" s="4" t="s">
        <v>119</v>
      </c>
      <c r="AA72" s="4" t="s">
        <v>832</v>
      </c>
      <c r="AB72" s="4" t="s">
        <v>131</v>
      </c>
      <c r="AC72" s="4" t="s">
        <v>864</v>
      </c>
      <c r="AD72" s="4" t="s">
        <v>133</v>
      </c>
      <c r="AE72" s="4" t="s">
        <v>134</v>
      </c>
      <c r="AF72" s="4" t="s">
        <v>135</v>
      </c>
      <c r="AG72" s="4" t="s">
        <v>914</v>
      </c>
      <c r="AH72" s="4"/>
      <c r="AI72" s="4"/>
      <c r="AJ72" s="4"/>
      <c r="AK72" s="4" t="s">
        <v>294</v>
      </c>
      <c r="AL72" s="4" t="s">
        <v>157</v>
      </c>
      <c r="AM72" s="4" t="s">
        <v>139</v>
      </c>
      <c r="AN72" s="4" t="s">
        <v>915</v>
      </c>
      <c r="AO72" s="4" t="s">
        <v>679</v>
      </c>
      <c r="AP72" s="4"/>
      <c r="AQ72" s="4"/>
      <c r="AR72" s="4" t="s">
        <v>680</v>
      </c>
      <c r="AS72" s="4" t="s">
        <v>916</v>
      </c>
      <c r="AT72" s="4" t="s">
        <v>832</v>
      </c>
      <c r="AU72" s="4" t="s">
        <v>126</v>
      </c>
      <c r="AV72" s="4" t="s">
        <v>132</v>
      </c>
      <c r="AW72" s="4" t="s">
        <v>126</v>
      </c>
      <c r="AX72" s="4" t="s">
        <v>132</v>
      </c>
      <c r="AY72" s="4" t="s">
        <v>917</v>
      </c>
      <c r="AZ72" s="4" t="s">
        <v>132</v>
      </c>
      <c r="BA72" s="4" t="s">
        <v>126</v>
      </c>
      <c r="BB72" s="4" t="s">
        <v>132</v>
      </c>
      <c r="BC72" s="4" t="s">
        <v>126</v>
      </c>
      <c r="BD72" s="4" t="s">
        <v>132</v>
      </c>
      <c r="BE72" s="4" t="s">
        <v>126</v>
      </c>
      <c r="BF72" s="4" t="s">
        <v>132</v>
      </c>
      <c r="BG72" s="4" t="s">
        <v>126</v>
      </c>
      <c r="BH72" s="4" t="s">
        <v>132</v>
      </c>
      <c r="BI72" s="4" t="s">
        <v>918</v>
      </c>
      <c r="BJ72" s="4" t="s">
        <v>890</v>
      </c>
      <c r="BK72" s="4" t="s">
        <v>119</v>
      </c>
      <c r="BL72" s="4" t="s">
        <v>119</v>
      </c>
      <c r="BM72" s="4" t="s">
        <v>119</v>
      </c>
      <c r="BN72" s="4" t="s">
        <v>119</v>
      </c>
      <c r="BO72" s="4" t="s">
        <v>119</v>
      </c>
      <c r="BP72" s="4" t="s">
        <v>119</v>
      </c>
      <c r="BQ72" s="4" t="s">
        <v>119</v>
      </c>
      <c r="BR72" s="4" t="s">
        <v>119</v>
      </c>
      <c r="BS72" s="4" t="s">
        <v>119</v>
      </c>
      <c r="BT72" s="4" t="s">
        <v>119</v>
      </c>
      <c r="BU72" s="4" t="s">
        <v>126</v>
      </c>
      <c r="BV72" s="4" t="s">
        <v>132</v>
      </c>
      <c r="BW72" s="4" t="s">
        <v>119</v>
      </c>
      <c r="BX72" s="4" t="s">
        <v>119</v>
      </c>
      <c r="BY72" s="4" t="s">
        <v>119</v>
      </c>
      <c r="BZ72" s="4" t="s">
        <v>119</v>
      </c>
      <c r="CA72" s="4" t="s">
        <v>119</v>
      </c>
      <c r="CB72" s="4" t="s">
        <v>119</v>
      </c>
      <c r="CC72" s="4" t="s">
        <v>119</v>
      </c>
      <c r="CD72" s="4" t="s">
        <v>119</v>
      </c>
      <c r="CE72" s="4" t="s">
        <v>160</v>
      </c>
      <c r="CF72" s="4" t="s">
        <v>132</v>
      </c>
      <c r="CG72" s="4" t="s">
        <v>145</v>
      </c>
      <c r="CH72" s="4" t="s">
        <v>132</v>
      </c>
      <c r="CI72" s="4" t="s">
        <v>119</v>
      </c>
      <c r="CJ72" s="4" t="s">
        <v>132</v>
      </c>
      <c r="CK72" s="4" t="s">
        <v>146</v>
      </c>
      <c r="CL72" s="4" t="s">
        <v>132</v>
      </c>
      <c r="CM72" s="4" t="s">
        <v>161</v>
      </c>
      <c r="CN72" s="4" t="s">
        <v>132</v>
      </c>
      <c r="CO72" s="4" t="s">
        <v>132</v>
      </c>
      <c r="CP72" s="4" t="s">
        <v>132</v>
      </c>
      <c r="CQ72" s="5" t="s">
        <v>919</v>
      </c>
      <c r="CR72" s="4" t="s">
        <v>132</v>
      </c>
      <c r="CS72" s="4" t="s">
        <v>132</v>
      </c>
      <c r="CT72" s="4" t="s">
        <v>147</v>
      </c>
      <c r="CU72" s="4" t="s">
        <v>132</v>
      </c>
      <c r="CV72" s="4" t="s">
        <v>147</v>
      </c>
      <c r="CW72" s="4" t="s">
        <v>132</v>
      </c>
      <c r="CX72" s="4" t="s">
        <v>132</v>
      </c>
      <c r="CY72" s="4" t="s">
        <v>132</v>
      </c>
      <c r="CZ72" s="4" t="s">
        <v>147</v>
      </c>
      <c r="DA72" s="4" t="s">
        <v>132</v>
      </c>
      <c r="DB72" s="4" t="s">
        <v>132</v>
      </c>
      <c r="DC72" s="4" t="s">
        <v>132</v>
      </c>
      <c r="DD72" s="4" t="s">
        <v>132</v>
      </c>
      <c r="DE72" s="4" t="s">
        <v>132</v>
      </c>
      <c r="DF72" s="5" t="s">
        <v>919</v>
      </c>
      <c r="DG72" s="4" t="s">
        <v>2300</v>
      </c>
    </row>
    <row r="73" spans="1:111" ht="15" customHeight="1" x14ac:dyDescent="0.2">
      <c r="A73" s="4">
        <v>989</v>
      </c>
      <c r="B73" s="4" t="s">
        <v>242</v>
      </c>
      <c r="C73" s="4" t="s">
        <v>824</v>
      </c>
      <c r="D73" s="4">
        <f t="shared" si="1"/>
        <v>2017</v>
      </c>
      <c r="E73" s="4" t="s">
        <v>119</v>
      </c>
      <c r="F73" s="4" t="s">
        <v>825</v>
      </c>
      <c r="G73" s="4" t="s">
        <v>113</v>
      </c>
      <c r="H73" s="4" t="s">
        <v>920</v>
      </c>
      <c r="I73" s="4" t="s">
        <v>921</v>
      </c>
      <c r="J73" s="4" t="s">
        <v>828</v>
      </c>
      <c r="K73" s="4" t="s">
        <v>922</v>
      </c>
      <c r="L73" s="4" t="s">
        <v>118</v>
      </c>
      <c r="M73" s="4" t="s">
        <v>119</v>
      </c>
      <c r="N73" s="4" t="s">
        <v>119</v>
      </c>
      <c r="O73" s="4">
        <v>10</v>
      </c>
      <c r="P73" s="4">
        <v>527634</v>
      </c>
      <c r="Q73" s="4">
        <v>6166846</v>
      </c>
      <c r="R73" s="4" t="s">
        <v>123</v>
      </c>
      <c r="S73" s="4">
        <v>10</v>
      </c>
      <c r="T73" s="4" t="s">
        <v>124</v>
      </c>
      <c r="U73" s="4" t="s">
        <v>863</v>
      </c>
      <c r="V73" s="4" t="s">
        <v>126</v>
      </c>
      <c r="W73" s="4" t="s">
        <v>127</v>
      </c>
      <c r="X73" s="4" t="s">
        <v>128</v>
      </c>
      <c r="Y73" s="4" t="s">
        <v>129</v>
      </c>
      <c r="Z73" s="4" t="s">
        <v>119</v>
      </c>
      <c r="AA73" s="4" t="s">
        <v>832</v>
      </c>
      <c r="AB73" s="4" t="s">
        <v>131</v>
      </c>
      <c r="AC73" s="4" t="s">
        <v>864</v>
      </c>
      <c r="AD73" s="4" t="s">
        <v>133</v>
      </c>
      <c r="AE73" s="4" t="s">
        <v>134</v>
      </c>
      <c r="AF73" s="4" t="s">
        <v>135</v>
      </c>
      <c r="AG73" s="4" t="s">
        <v>925</v>
      </c>
      <c r="AH73" s="4"/>
      <c r="AI73" s="4"/>
      <c r="AJ73" s="4"/>
      <c r="AK73" s="4" t="s">
        <v>201</v>
      </c>
      <c r="AL73" s="4" t="s">
        <v>157</v>
      </c>
      <c r="AM73" s="4" t="s">
        <v>202</v>
      </c>
      <c r="AN73" s="4" t="s">
        <v>926</v>
      </c>
      <c r="AO73" s="4" t="s">
        <v>559</v>
      </c>
      <c r="AP73" s="4"/>
      <c r="AQ73" s="4"/>
      <c r="AR73" s="4" t="s">
        <v>248</v>
      </c>
      <c r="AS73" s="4" t="s">
        <v>927</v>
      </c>
      <c r="AT73" s="4" t="s">
        <v>832</v>
      </c>
      <c r="AU73" s="4" t="s">
        <v>126</v>
      </c>
      <c r="AV73" s="4" t="s">
        <v>837</v>
      </c>
      <c r="AW73" s="4" t="s">
        <v>126</v>
      </c>
      <c r="AX73" s="4" t="s">
        <v>837</v>
      </c>
      <c r="AY73" s="4" t="s">
        <v>928</v>
      </c>
      <c r="AZ73" s="4" t="s">
        <v>132</v>
      </c>
      <c r="BA73" s="4" t="s">
        <v>126</v>
      </c>
      <c r="BB73" s="4" t="s">
        <v>837</v>
      </c>
      <c r="BC73" s="4" t="s">
        <v>126</v>
      </c>
      <c r="BD73" s="4" t="s">
        <v>837</v>
      </c>
      <c r="BE73" s="4" t="s">
        <v>126</v>
      </c>
      <c r="BF73" s="4" t="s">
        <v>837</v>
      </c>
      <c r="BG73" s="4" t="s">
        <v>126</v>
      </c>
      <c r="BH73" s="4" t="s">
        <v>837</v>
      </c>
      <c r="BI73" s="4" t="s">
        <v>929</v>
      </c>
      <c r="BJ73" s="4" t="s">
        <v>930</v>
      </c>
      <c r="BK73" s="4" t="s">
        <v>119</v>
      </c>
      <c r="BL73" s="4" t="s">
        <v>119</v>
      </c>
      <c r="BM73" s="4" t="s">
        <v>119</v>
      </c>
      <c r="BN73" s="4" t="s">
        <v>119</v>
      </c>
      <c r="BO73" s="4" t="s">
        <v>119</v>
      </c>
      <c r="BP73" s="4" t="s">
        <v>119</v>
      </c>
      <c r="BQ73" s="4" t="s">
        <v>119</v>
      </c>
      <c r="BR73" s="4" t="s">
        <v>119</v>
      </c>
      <c r="BS73" s="4" t="s">
        <v>119</v>
      </c>
      <c r="BT73" s="4" t="s">
        <v>119</v>
      </c>
      <c r="BU73" s="4" t="s">
        <v>126</v>
      </c>
      <c r="BV73" s="4" t="s">
        <v>837</v>
      </c>
      <c r="BW73" s="4" t="s">
        <v>119</v>
      </c>
      <c r="BX73" s="4" t="s">
        <v>119</v>
      </c>
      <c r="BY73" s="4" t="s">
        <v>119</v>
      </c>
      <c r="BZ73" s="4" t="s">
        <v>119</v>
      </c>
      <c r="CA73" s="4" t="s">
        <v>119</v>
      </c>
      <c r="CB73" s="4" t="s">
        <v>119</v>
      </c>
      <c r="CC73" s="4" t="s">
        <v>119</v>
      </c>
      <c r="CD73" s="4" t="s">
        <v>119</v>
      </c>
      <c r="CE73" s="4" t="s">
        <v>184</v>
      </c>
      <c r="CF73" s="4" t="s">
        <v>132</v>
      </c>
      <c r="CG73" s="4" t="s">
        <v>145</v>
      </c>
      <c r="CH73" s="4" t="s">
        <v>132</v>
      </c>
      <c r="CI73" s="4" t="s">
        <v>119</v>
      </c>
      <c r="CJ73" s="4" t="s">
        <v>132</v>
      </c>
      <c r="CK73" s="4" t="s">
        <v>146</v>
      </c>
      <c r="CL73" s="4" t="s">
        <v>132</v>
      </c>
      <c r="CM73" s="4" t="s">
        <v>161</v>
      </c>
      <c r="CN73" s="4" t="s">
        <v>132</v>
      </c>
      <c r="CO73" s="4" t="s">
        <v>132</v>
      </c>
      <c r="CP73" s="4" t="s">
        <v>132</v>
      </c>
      <c r="CQ73" s="4" t="s">
        <v>931</v>
      </c>
      <c r="CR73" s="4" t="s">
        <v>132</v>
      </c>
      <c r="CS73" s="4" t="s">
        <v>132</v>
      </c>
      <c r="CT73" s="4" t="s">
        <v>147</v>
      </c>
      <c r="CU73" s="4" t="s">
        <v>132</v>
      </c>
      <c r="CV73" s="4" t="s">
        <v>132</v>
      </c>
      <c r="CW73" s="4" t="s">
        <v>132</v>
      </c>
      <c r="CX73" s="4" t="s">
        <v>132</v>
      </c>
      <c r="CY73" s="4" t="s">
        <v>132</v>
      </c>
      <c r="CZ73" s="4" t="s">
        <v>147</v>
      </c>
      <c r="DA73" s="4" t="s">
        <v>132</v>
      </c>
      <c r="DB73" s="4" t="s">
        <v>132</v>
      </c>
      <c r="DC73" s="4" t="s">
        <v>132</v>
      </c>
      <c r="DD73" s="4" t="s">
        <v>132</v>
      </c>
      <c r="DE73" s="4" t="s">
        <v>132</v>
      </c>
      <c r="DF73" s="4" t="s">
        <v>931</v>
      </c>
      <c r="DG73" s="4" t="s">
        <v>1386</v>
      </c>
    </row>
    <row r="74" spans="1:111" ht="15" customHeight="1" x14ac:dyDescent="0.2">
      <c r="A74" s="4">
        <v>990</v>
      </c>
      <c r="B74" s="4" t="s">
        <v>932</v>
      </c>
      <c r="C74" s="4" t="s">
        <v>933</v>
      </c>
      <c r="D74" s="4">
        <f t="shared" si="1"/>
        <v>2017</v>
      </c>
      <c r="E74" s="4" t="s">
        <v>119</v>
      </c>
      <c r="F74" s="4" t="s">
        <v>825</v>
      </c>
      <c r="G74" s="4" t="s">
        <v>113</v>
      </c>
      <c r="H74" s="4" t="s">
        <v>303</v>
      </c>
      <c r="I74" s="4" t="s">
        <v>126</v>
      </c>
      <c r="J74" s="4" t="s">
        <v>934</v>
      </c>
      <c r="K74" s="4" t="s">
        <v>256</v>
      </c>
      <c r="L74" s="4" t="s">
        <v>118</v>
      </c>
      <c r="M74" s="4" t="s">
        <v>119</v>
      </c>
      <c r="N74" s="4" t="s">
        <v>119</v>
      </c>
      <c r="O74" s="4">
        <v>10</v>
      </c>
      <c r="P74" s="4">
        <v>538290</v>
      </c>
      <c r="Q74" s="4">
        <v>6170207</v>
      </c>
      <c r="R74" s="4" t="s">
        <v>123</v>
      </c>
      <c r="S74" s="4">
        <v>2</v>
      </c>
      <c r="T74" s="4" t="s">
        <v>259</v>
      </c>
      <c r="U74" s="4" t="s">
        <v>260</v>
      </c>
      <c r="V74" s="4" t="s">
        <v>520</v>
      </c>
      <c r="W74" s="4" t="s">
        <v>262</v>
      </c>
      <c r="X74" s="4" t="s">
        <v>119</v>
      </c>
      <c r="Y74" s="4" t="s">
        <v>119</v>
      </c>
      <c r="Z74" s="4" t="s">
        <v>119</v>
      </c>
      <c r="AA74" s="4" t="s">
        <v>935</v>
      </c>
      <c r="AB74" s="4" t="s">
        <v>264</v>
      </c>
      <c r="AC74" s="4" t="s">
        <v>936</v>
      </c>
      <c r="AD74" s="4" t="s">
        <v>523</v>
      </c>
      <c r="AE74" s="4" t="s">
        <v>134</v>
      </c>
      <c r="AF74" s="4" t="s">
        <v>135</v>
      </c>
      <c r="AG74" s="4" t="s">
        <v>937</v>
      </c>
      <c r="AH74" s="4" t="s">
        <v>287</v>
      </c>
      <c r="AI74" s="4" t="s">
        <v>212</v>
      </c>
      <c r="AJ74" s="4" t="s">
        <v>202</v>
      </c>
      <c r="AK74" s="4" t="s">
        <v>119</v>
      </c>
      <c r="AL74" s="4" t="s">
        <v>119</v>
      </c>
      <c r="AM74" s="4" t="s">
        <v>119</v>
      </c>
      <c r="AN74" s="4" t="s">
        <v>938</v>
      </c>
      <c r="AO74" s="4"/>
      <c r="AP74" s="4" t="s">
        <v>242</v>
      </c>
      <c r="AQ74" s="4" t="s">
        <v>926</v>
      </c>
      <c r="AR74" s="4"/>
      <c r="AS74" s="4" t="s">
        <v>939</v>
      </c>
      <c r="AT74" s="4" t="s">
        <v>935</v>
      </c>
      <c r="AU74" s="4" t="s">
        <v>126</v>
      </c>
      <c r="AV74" s="4" t="s">
        <v>143</v>
      </c>
      <c r="AW74" s="4" t="s">
        <v>126</v>
      </c>
      <c r="AX74" s="4" t="s">
        <v>143</v>
      </c>
      <c r="AY74" s="4" t="s">
        <v>126</v>
      </c>
      <c r="AZ74" s="4" t="s">
        <v>143</v>
      </c>
      <c r="BA74" s="4" t="s">
        <v>126</v>
      </c>
      <c r="BB74" s="4" t="s">
        <v>143</v>
      </c>
      <c r="BC74" s="4" t="s">
        <v>126</v>
      </c>
      <c r="BD74" s="4" t="s">
        <v>143</v>
      </c>
      <c r="BE74" s="4" t="s">
        <v>126</v>
      </c>
      <c r="BF74" s="4" t="s">
        <v>143</v>
      </c>
      <c r="BG74" s="4" t="s">
        <v>126</v>
      </c>
      <c r="BH74" s="4" t="s">
        <v>143</v>
      </c>
      <c r="BI74" s="4" t="s">
        <v>940</v>
      </c>
      <c r="BJ74" s="4" t="s">
        <v>941</v>
      </c>
      <c r="BK74" s="4" t="s">
        <v>119</v>
      </c>
      <c r="BL74" s="4" t="s">
        <v>119</v>
      </c>
      <c r="BM74" s="4" t="s">
        <v>119</v>
      </c>
      <c r="BN74" s="4" t="s">
        <v>119</v>
      </c>
      <c r="BO74" s="4" t="s">
        <v>119</v>
      </c>
      <c r="BP74" s="4" t="s">
        <v>119</v>
      </c>
      <c r="BQ74" s="4" t="s">
        <v>119</v>
      </c>
      <c r="BR74" s="4" t="s">
        <v>119</v>
      </c>
      <c r="BS74" s="4" t="s">
        <v>119</v>
      </c>
      <c r="BT74" s="4" t="s">
        <v>119</v>
      </c>
      <c r="BU74" s="4" t="s">
        <v>126</v>
      </c>
      <c r="BV74" s="4" t="s">
        <v>143</v>
      </c>
      <c r="BW74" s="4" t="s">
        <v>119</v>
      </c>
      <c r="BX74" s="4" t="s">
        <v>119</v>
      </c>
      <c r="BY74" s="4" t="s">
        <v>119</v>
      </c>
      <c r="BZ74" s="4" t="s">
        <v>119</v>
      </c>
      <c r="CA74" s="4" t="s">
        <v>119</v>
      </c>
      <c r="CB74" s="4" t="s">
        <v>119</v>
      </c>
      <c r="CC74" s="4" t="s">
        <v>119</v>
      </c>
      <c r="CD74" s="4" t="s">
        <v>119</v>
      </c>
      <c r="CE74" s="4" t="s">
        <v>119</v>
      </c>
      <c r="CF74" s="4" t="s">
        <v>132</v>
      </c>
      <c r="CG74" s="4" t="s">
        <v>119</v>
      </c>
      <c r="CH74" s="4" t="s">
        <v>132</v>
      </c>
      <c r="CI74" s="4" t="s">
        <v>119</v>
      </c>
      <c r="CJ74" s="4" t="s">
        <v>132</v>
      </c>
      <c r="CK74" s="4" t="s">
        <v>146</v>
      </c>
      <c r="CL74" s="4" t="s">
        <v>132</v>
      </c>
      <c r="CM74" s="4" t="s">
        <v>161</v>
      </c>
      <c r="CN74" s="4" t="s">
        <v>132</v>
      </c>
      <c r="CO74" s="4" t="s">
        <v>132</v>
      </c>
      <c r="CP74" s="4" t="s">
        <v>132</v>
      </c>
      <c r="CQ74" s="4" t="s">
        <v>942</v>
      </c>
      <c r="CR74" s="4" t="s">
        <v>132</v>
      </c>
      <c r="CS74" s="4" t="s">
        <v>132</v>
      </c>
      <c r="CT74" s="4" t="s">
        <v>132</v>
      </c>
      <c r="CU74" s="4" t="s">
        <v>143</v>
      </c>
      <c r="CV74" s="4" t="s">
        <v>132</v>
      </c>
      <c r="CW74" s="4" t="s">
        <v>143</v>
      </c>
      <c r="CX74" s="4" t="s">
        <v>132</v>
      </c>
      <c r="CY74" s="4" t="s">
        <v>839</v>
      </c>
      <c r="CZ74" s="4" t="s">
        <v>147</v>
      </c>
      <c r="DA74" s="4" t="s">
        <v>132</v>
      </c>
      <c r="DB74" s="4" t="s">
        <v>147</v>
      </c>
      <c r="DC74" s="4" t="s">
        <v>132</v>
      </c>
      <c r="DD74" s="4" t="s">
        <v>132</v>
      </c>
      <c r="DE74" s="4" t="s">
        <v>132</v>
      </c>
      <c r="DF74" s="4" t="s">
        <v>942</v>
      </c>
      <c r="DG74" s="4" t="s">
        <v>1386</v>
      </c>
    </row>
    <row r="75" spans="1:111" ht="15" customHeight="1" x14ac:dyDescent="0.2">
      <c r="A75" s="4">
        <v>991</v>
      </c>
      <c r="B75" s="4" t="s">
        <v>943</v>
      </c>
      <c r="C75" s="4" t="s">
        <v>944</v>
      </c>
      <c r="D75" s="4">
        <f t="shared" si="1"/>
        <v>2017</v>
      </c>
      <c r="E75" s="4" t="s">
        <v>119</v>
      </c>
      <c r="F75" s="4" t="s">
        <v>825</v>
      </c>
      <c r="G75" s="4" t="s">
        <v>113</v>
      </c>
      <c r="H75" s="4" t="s">
        <v>945</v>
      </c>
      <c r="I75" s="4" t="s">
        <v>845</v>
      </c>
      <c r="J75" s="4" t="s">
        <v>946</v>
      </c>
      <c r="K75" s="4" t="s">
        <v>256</v>
      </c>
      <c r="L75" s="4" t="s">
        <v>118</v>
      </c>
      <c r="M75" s="4" t="s">
        <v>119</v>
      </c>
      <c r="N75" s="4" t="s">
        <v>119</v>
      </c>
      <c r="O75" s="4">
        <v>10</v>
      </c>
      <c r="P75" s="4">
        <v>538290</v>
      </c>
      <c r="Q75" s="4">
        <v>6170207</v>
      </c>
      <c r="R75" s="4" t="s">
        <v>123</v>
      </c>
      <c r="S75" s="4">
        <v>3</v>
      </c>
      <c r="T75" s="4" t="s">
        <v>124</v>
      </c>
      <c r="U75" s="4" t="s">
        <v>260</v>
      </c>
      <c r="V75" s="4" t="s">
        <v>520</v>
      </c>
      <c r="W75" s="4" t="s">
        <v>262</v>
      </c>
      <c r="X75" s="4" t="s">
        <v>119</v>
      </c>
      <c r="Y75" s="4" t="s">
        <v>119</v>
      </c>
      <c r="Z75" s="4" t="s">
        <v>119</v>
      </c>
      <c r="AA75" s="4" t="s">
        <v>935</v>
      </c>
      <c r="AB75" s="4" t="s">
        <v>264</v>
      </c>
      <c r="AC75" s="4" t="s">
        <v>947</v>
      </c>
      <c r="AD75" s="4" t="s">
        <v>523</v>
      </c>
      <c r="AE75" s="4" t="s">
        <v>134</v>
      </c>
      <c r="AF75" s="4" t="s">
        <v>135</v>
      </c>
      <c r="AG75" s="4" t="s">
        <v>948</v>
      </c>
      <c r="AH75" s="4" t="s">
        <v>282</v>
      </c>
      <c r="AI75" s="4" t="s">
        <v>212</v>
      </c>
      <c r="AJ75" s="4" t="s">
        <v>202</v>
      </c>
      <c r="AK75" s="4" t="s">
        <v>119</v>
      </c>
      <c r="AL75" s="4" t="s">
        <v>119</v>
      </c>
      <c r="AM75" s="4" t="s">
        <v>119</v>
      </c>
      <c r="AN75" s="4" t="s">
        <v>949</v>
      </c>
      <c r="AO75" s="4"/>
      <c r="AP75" s="4" t="s">
        <v>611</v>
      </c>
      <c r="AQ75" s="4" t="s">
        <v>876</v>
      </c>
      <c r="AR75" s="4" t="s">
        <v>950</v>
      </c>
      <c r="AS75" s="4" t="s">
        <v>132</v>
      </c>
      <c r="AT75" s="4" t="s">
        <v>935</v>
      </c>
      <c r="AU75" s="4" t="s">
        <v>126</v>
      </c>
      <c r="AV75" s="4" t="s">
        <v>143</v>
      </c>
      <c r="AW75" s="4" t="s">
        <v>126</v>
      </c>
      <c r="AX75" s="4" t="s">
        <v>143</v>
      </c>
      <c r="AY75" s="4" t="s">
        <v>126</v>
      </c>
      <c r="AZ75" s="4" t="s">
        <v>143</v>
      </c>
      <c r="BA75" s="4" t="s">
        <v>126</v>
      </c>
      <c r="BB75" s="4" t="s">
        <v>143</v>
      </c>
      <c r="BC75" s="4" t="s">
        <v>126</v>
      </c>
      <c r="BD75" s="4" t="s">
        <v>143</v>
      </c>
      <c r="BE75" s="4" t="s">
        <v>126</v>
      </c>
      <c r="BF75" s="4" t="s">
        <v>143</v>
      </c>
      <c r="BG75" s="4" t="s">
        <v>126</v>
      </c>
      <c r="BH75" s="4" t="s">
        <v>143</v>
      </c>
      <c r="BI75" s="4" t="s">
        <v>126</v>
      </c>
      <c r="BJ75" s="4" t="s">
        <v>143</v>
      </c>
      <c r="BK75" s="4" t="s">
        <v>119</v>
      </c>
      <c r="BL75" s="4" t="s">
        <v>119</v>
      </c>
      <c r="BM75" s="4" t="s">
        <v>119</v>
      </c>
      <c r="BN75" s="4" t="s">
        <v>119</v>
      </c>
      <c r="BO75" s="4" t="s">
        <v>119</v>
      </c>
      <c r="BP75" s="4" t="s">
        <v>119</v>
      </c>
      <c r="BQ75" s="4" t="s">
        <v>119</v>
      </c>
      <c r="BR75" s="4" t="s">
        <v>119</v>
      </c>
      <c r="BS75" s="4" t="s">
        <v>119</v>
      </c>
      <c r="BT75" s="4" t="s">
        <v>119</v>
      </c>
      <c r="BU75" s="4" t="s">
        <v>126</v>
      </c>
      <c r="BV75" s="4" t="s">
        <v>143</v>
      </c>
      <c r="BW75" s="4" t="s">
        <v>119</v>
      </c>
      <c r="BX75" s="4" t="s">
        <v>119</v>
      </c>
      <c r="BY75" s="4" t="s">
        <v>119</v>
      </c>
      <c r="BZ75" s="4" t="s">
        <v>119</v>
      </c>
      <c r="CA75" s="4" t="s">
        <v>119</v>
      </c>
      <c r="CB75" s="4" t="s">
        <v>119</v>
      </c>
      <c r="CC75" s="4" t="s">
        <v>119</v>
      </c>
      <c r="CD75" s="4" t="s">
        <v>119</v>
      </c>
      <c r="CE75" s="4" t="s">
        <v>119</v>
      </c>
      <c r="CF75" s="4" t="s">
        <v>132</v>
      </c>
      <c r="CG75" s="4" t="s">
        <v>119</v>
      </c>
      <c r="CH75" s="4" t="s">
        <v>132</v>
      </c>
      <c r="CI75" s="4" t="s">
        <v>119</v>
      </c>
      <c r="CJ75" s="4" t="s">
        <v>132</v>
      </c>
      <c r="CK75" s="4" t="s">
        <v>146</v>
      </c>
      <c r="CL75" s="4" t="s">
        <v>132</v>
      </c>
      <c r="CM75" s="4" t="s">
        <v>161</v>
      </c>
      <c r="CN75" s="4" t="s">
        <v>132</v>
      </c>
      <c r="CO75" s="4" t="s">
        <v>132</v>
      </c>
      <c r="CP75" s="4" t="s">
        <v>132</v>
      </c>
      <c r="CQ75" s="4" t="s">
        <v>951</v>
      </c>
      <c r="CR75" s="4" t="s">
        <v>132</v>
      </c>
      <c r="CS75" s="4" t="s">
        <v>132</v>
      </c>
      <c r="CT75" s="4" t="s">
        <v>132</v>
      </c>
      <c r="CU75" s="4" t="s">
        <v>132</v>
      </c>
      <c r="CV75" s="4" t="s">
        <v>132</v>
      </c>
      <c r="CW75" s="4" t="s">
        <v>132</v>
      </c>
      <c r="CX75" s="4" t="s">
        <v>132</v>
      </c>
      <c r="CY75" s="4" t="s">
        <v>132</v>
      </c>
      <c r="CZ75" s="4" t="s">
        <v>147</v>
      </c>
      <c r="DA75" s="4" t="s">
        <v>132</v>
      </c>
      <c r="DB75" s="4" t="s">
        <v>147</v>
      </c>
      <c r="DC75" s="4" t="s">
        <v>132</v>
      </c>
      <c r="DD75" s="4" t="s">
        <v>132</v>
      </c>
      <c r="DE75" s="4" t="s">
        <v>132</v>
      </c>
      <c r="DF75" s="4" t="s">
        <v>951</v>
      </c>
      <c r="DG75" s="4" t="s">
        <v>1386</v>
      </c>
    </row>
    <row r="76" spans="1:111" ht="15" customHeight="1" x14ac:dyDescent="0.2">
      <c r="A76" s="4">
        <v>992</v>
      </c>
      <c r="B76" s="4" t="s">
        <v>952</v>
      </c>
      <c r="C76" s="4" t="s">
        <v>944</v>
      </c>
      <c r="D76" s="4">
        <f t="shared" si="1"/>
        <v>2017</v>
      </c>
      <c r="E76" s="4" t="s">
        <v>119</v>
      </c>
      <c r="F76" s="4" t="s">
        <v>825</v>
      </c>
      <c r="G76" s="4" t="s">
        <v>113</v>
      </c>
      <c r="H76" s="4" t="s">
        <v>953</v>
      </c>
      <c r="I76" s="4" t="s">
        <v>480</v>
      </c>
      <c r="J76" s="4" t="s">
        <v>954</v>
      </c>
      <c r="K76" s="4" t="s">
        <v>256</v>
      </c>
      <c r="L76" s="4" t="s">
        <v>118</v>
      </c>
      <c r="M76" s="4" t="s">
        <v>119</v>
      </c>
      <c r="N76" s="4" t="s">
        <v>119</v>
      </c>
      <c r="O76" s="4">
        <v>10</v>
      </c>
      <c r="P76" s="4">
        <v>538290</v>
      </c>
      <c r="Q76" s="4">
        <v>6170207</v>
      </c>
      <c r="R76" s="4" t="s">
        <v>123</v>
      </c>
      <c r="S76" s="4">
        <v>4</v>
      </c>
      <c r="T76" s="4" t="s">
        <v>259</v>
      </c>
      <c r="U76" s="4" t="s">
        <v>260</v>
      </c>
      <c r="V76" s="4" t="s">
        <v>520</v>
      </c>
      <c r="W76" s="4" t="s">
        <v>262</v>
      </c>
      <c r="X76" s="4" t="s">
        <v>119</v>
      </c>
      <c r="Y76" s="4" t="s">
        <v>119</v>
      </c>
      <c r="Z76" s="4" t="s">
        <v>119</v>
      </c>
      <c r="AA76" s="4" t="s">
        <v>935</v>
      </c>
      <c r="AB76" s="4" t="s">
        <v>264</v>
      </c>
      <c r="AC76" s="4" t="s">
        <v>955</v>
      </c>
      <c r="AD76" s="4" t="s">
        <v>523</v>
      </c>
      <c r="AE76" s="4" t="s">
        <v>134</v>
      </c>
      <c r="AF76" s="4" t="s">
        <v>135</v>
      </c>
      <c r="AG76" s="4" t="s">
        <v>956</v>
      </c>
      <c r="AH76" s="4" t="s">
        <v>333</v>
      </c>
      <c r="AI76" s="4" t="s">
        <v>212</v>
      </c>
      <c r="AJ76" s="4" t="s">
        <v>202</v>
      </c>
      <c r="AK76" s="4" t="s">
        <v>119</v>
      </c>
      <c r="AL76" s="4" t="s">
        <v>119</v>
      </c>
      <c r="AM76" s="4" t="s">
        <v>119</v>
      </c>
      <c r="AN76" s="4" t="s">
        <v>957</v>
      </c>
      <c r="AO76" s="4"/>
      <c r="AP76" s="4" t="s">
        <v>194</v>
      </c>
      <c r="AQ76" s="4" t="s">
        <v>866</v>
      </c>
      <c r="AR76" s="4"/>
      <c r="AS76" s="4" t="s">
        <v>958</v>
      </c>
      <c r="AT76" s="4" t="s">
        <v>935</v>
      </c>
      <c r="AU76" s="4" t="s">
        <v>126</v>
      </c>
      <c r="AV76" s="4" t="s">
        <v>143</v>
      </c>
      <c r="AW76" s="4" t="s">
        <v>126</v>
      </c>
      <c r="AX76" s="4" t="s">
        <v>143</v>
      </c>
      <c r="AY76" s="4" t="s">
        <v>126</v>
      </c>
      <c r="AZ76" s="4" t="s">
        <v>143</v>
      </c>
      <c r="BA76" s="4" t="s">
        <v>126</v>
      </c>
      <c r="BB76" s="4" t="s">
        <v>143</v>
      </c>
      <c r="BC76" s="4" t="s">
        <v>126</v>
      </c>
      <c r="BD76" s="4" t="s">
        <v>143</v>
      </c>
      <c r="BE76" s="4" t="s">
        <v>126</v>
      </c>
      <c r="BF76" s="4" t="s">
        <v>143</v>
      </c>
      <c r="BG76" s="4" t="s">
        <v>126</v>
      </c>
      <c r="BH76" s="4" t="s">
        <v>143</v>
      </c>
      <c r="BI76" s="4" t="s">
        <v>126</v>
      </c>
      <c r="BJ76" s="4" t="s">
        <v>143</v>
      </c>
      <c r="BK76" s="4" t="s">
        <v>119</v>
      </c>
      <c r="BL76" s="4" t="s">
        <v>119</v>
      </c>
      <c r="BM76" s="4" t="s">
        <v>119</v>
      </c>
      <c r="BN76" s="4" t="s">
        <v>119</v>
      </c>
      <c r="BO76" s="4" t="s">
        <v>119</v>
      </c>
      <c r="BP76" s="4" t="s">
        <v>119</v>
      </c>
      <c r="BQ76" s="4" t="s">
        <v>119</v>
      </c>
      <c r="BR76" s="4" t="s">
        <v>119</v>
      </c>
      <c r="BS76" s="4" t="s">
        <v>119</v>
      </c>
      <c r="BT76" s="4" t="s">
        <v>119</v>
      </c>
      <c r="BU76" s="4" t="s">
        <v>126</v>
      </c>
      <c r="BV76" s="4" t="s">
        <v>143</v>
      </c>
      <c r="BW76" s="4" t="s">
        <v>119</v>
      </c>
      <c r="BX76" s="4" t="s">
        <v>119</v>
      </c>
      <c r="BY76" s="4" t="s">
        <v>119</v>
      </c>
      <c r="BZ76" s="4" t="s">
        <v>119</v>
      </c>
      <c r="CA76" s="4" t="s">
        <v>119</v>
      </c>
      <c r="CB76" s="4" t="s">
        <v>119</v>
      </c>
      <c r="CC76" s="4" t="s">
        <v>119</v>
      </c>
      <c r="CD76" s="4" t="s">
        <v>119</v>
      </c>
      <c r="CE76" s="4" t="s">
        <v>119</v>
      </c>
      <c r="CF76" s="4" t="s">
        <v>132</v>
      </c>
      <c r="CG76" s="4" t="s">
        <v>119</v>
      </c>
      <c r="CH76" s="4" t="s">
        <v>132</v>
      </c>
      <c r="CI76" s="4" t="s">
        <v>119</v>
      </c>
      <c r="CJ76" s="4" t="s">
        <v>132</v>
      </c>
      <c r="CK76" s="4" t="s">
        <v>146</v>
      </c>
      <c r="CL76" s="4" t="s">
        <v>132</v>
      </c>
      <c r="CM76" s="4" t="s">
        <v>161</v>
      </c>
      <c r="CN76" s="4" t="s">
        <v>132</v>
      </c>
      <c r="CO76" s="4" t="s">
        <v>132</v>
      </c>
      <c r="CP76" s="4" t="s">
        <v>132</v>
      </c>
      <c r="CQ76" s="4" t="s">
        <v>951</v>
      </c>
      <c r="CR76" s="4" t="s">
        <v>132</v>
      </c>
      <c r="CS76" s="4" t="s">
        <v>132</v>
      </c>
      <c r="CT76" s="4" t="s">
        <v>132</v>
      </c>
      <c r="CU76" s="4" t="s">
        <v>132</v>
      </c>
      <c r="CV76" s="4" t="s">
        <v>132</v>
      </c>
      <c r="CW76" s="4" t="s">
        <v>132</v>
      </c>
      <c r="CX76" s="4" t="s">
        <v>132</v>
      </c>
      <c r="CY76" s="4" t="s">
        <v>132</v>
      </c>
      <c r="CZ76" s="4" t="s">
        <v>147</v>
      </c>
      <c r="DA76" s="4" t="s">
        <v>132</v>
      </c>
      <c r="DB76" s="4" t="s">
        <v>147</v>
      </c>
      <c r="DC76" s="4" t="s">
        <v>132</v>
      </c>
      <c r="DD76" s="4" t="s">
        <v>132</v>
      </c>
      <c r="DE76" s="4" t="s">
        <v>132</v>
      </c>
      <c r="DF76" s="4" t="s">
        <v>951</v>
      </c>
      <c r="DG76" s="4" t="s">
        <v>1386</v>
      </c>
    </row>
    <row r="77" spans="1:111" ht="15" customHeight="1" x14ac:dyDescent="0.2">
      <c r="A77" s="4">
        <v>993</v>
      </c>
      <c r="B77" s="4" t="s">
        <v>897</v>
      </c>
      <c r="C77" s="4" t="s">
        <v>959</v>
      </c>
      <c r="D77" s="4">
        <f t="shared" si="1"/>
        <v>2017</v>
      </c>
      <c r="E77" s="4" t="s">
        <v>119</v>
      </c>
      <c r="F77" s="4" t="s">
        <v>825</v>
      </c>
      <c r="G77" s="4" t="s">
        <v>113</v>
      </c>
      <c r="H77" s="4" t="s">
        <v>313</v>
      </c>
      <c r="I77" s="4" t="s">
        <v>960</v>
      </c>
      <c r="J77" s="4" t="s">
        <v>961</v>
      </c>
      <c r="K77" s="4" t="s">
        <v>256</v>
      </c>
      <c r="L77" s="4" t="s">
        <v>118</v>
      </c>
      <c r="M77" s="4" t="s">
        <v>119</v>
      </c>
      <c r="N77" s="4" t="s">
        <v>119</v>
      </c>
      <c r="O77" s="4">
        <v>10</v>
      </c>
      <c r="P77" s="4">
        <v>538290</v>
      </c>
      <c r="Q77" s="4">
        <v>6170207</v>
      </c>
      <c r="R77" s="4" t="s">
        <v>123</v>
      </c>
      <c r="S77" s="4">
        <v>5</v>
      </c>
      <c r="T77" s="4" t="s">
        <v>259</v>
      </c>
      <c r="U77" s="4" t="s">
        <v>260</v>
      </c>
      <c r="V77" s="4" t="s">
        <v>520</v>
      </c>
      <c r="W77" s="4" t="s">
        <v>262</v>
      </c>
      <c r="X77" s="4" t="s">
        <v>119</v>
      </c>
      <c r="Y77" s="4" t="s">
        <v>119</v>
      </c>
      <c r="Z77" s="4" t="s">
        <v>119</v>
      </c>
      <c r="AA77" s="4" t="s">
        <v>935</v>
      </c>
      <c r="AB77" s="4" t="s">
        <v>264</v>
      </c>
      <c r="AC77" s="4" t="s">
        <v>962</v>
      </c>
      <c r="AD77" s="4" t="s">
        <v>523</v>
      </c>
      <c r="AE77" s="4" t="s">
        <v>134</v>
      </c>
      <c r="AF77" s="4" t="s">
        <v>135</v>
      </c>
      <c r="AG77" s="4" t="s">
        <v>963</v>
      </c>
      <c r="AH77" s="4" t="s">
        <v>325</v>
      </c>
      <c r="AI77" s="4" t="s">
        <v>212</v>
      </c>
      <c r="AJ77" s="4" t="s">
        <v>202</v>
      </c>
      <c r="AK77" s="4" t="s">
        <v>119</v>
      </c>
      <c r="AL77" s="4" t="s">
        <v>119</v>
      </c>
      <c r="AM77" s="4" t="s">
        <v>119</v>
      </c>
      <c r="AN77" s="4" t="s">
        <v>964</v>
      </c>
      <c r="AO77" s="4"/>
      <c r="AP77" s="4" t="s">
        <v>893</v>
      </c>
      <c r="AQ77" s="4" t="s">
        <v>896</v>
      </c>
      <c r="AR77" s="4"/>
      <c r="AS77" s="4" t="s">
        <v>132</v>
      </c>
      <c r="AT77" s="4" t="s">
        <v>935</v>
      </c>
      <c r="AU77" s="4" t="s">
        <v>126</v>
      </c>
      <c r="AV77" s="4" t="s">
        <v>143</v>
      </c>
      <c r="AW77" s="4" t="s">
        <v>126</v>
      </c>
      <c r="AX77" s="4" t="s">
        <v>143</v>
      </c>
      <c r="AY77" s="4" t="s">
        <v>126</v>
      </c>
      <c r="AZ77" s="4" t="s">
        <v>143</v>
      </c>
      <c r="BA77" s="4" t="s">
        <v>126</v>
      </c>
      <c r="BB77" s="4" t="s">
        <v>143</v>
      </c>
      <c r="BC77" s="4" t="s">
        <v>126</v>
      </c>
      <c r="BD77" s="4" t="s">
        <v>143</v>
      </c>
      <c r="BE77" s="4" t="s">
        <v>126</v>
      </c>
      <c r="BF77" s="4" t="s">
        <v>143</v>
      </c>
      <c r="BG77" s="4" t="s">
        <v>126</v>
      </c>
      <c r="BH77" s="4" t="s">
        <v>143</v>
      </c>
      <c r="BI77" s="4" t="s">
        <v>126</v>
      </c>
      <c r="BJ77" s="4" t="s">
        <v>143</v>
      </c>
      <c r="BK77" s="4" t="s">
        <v>119</v>
      </c>
      <c r="BL77" s="4" t="s">
        <v>119</v>
      </c>
      <c r="BM77" s="4" t="s">
        <v>119</v>
      </c>
      <c r="BN77" s="4" t="s">
        <v>119</v>
      </c>
      <c r="BO77" s="4" t="s">
        <v>119</v>
      </c>
      <c r="BP77" s="4" t="s">
        <v>119</v>
      </c>
      <c r="BQ77" s="4" t="s">
        <v>119</v>
      </c>
      <c r="BR77" s="4" t="s">
        <v>119</v>
      </c>
      <c r="BS77" s="4" t="s">
        <v>119</v>
      </c>
      <c r="BT77" s="4" t="s">
        <v>119</v>
      </c>
      <c r="BU77" s="4" t="s">
        <v>126</v>
      </c>
      <c r="BV77" s="4" t="s">
        <v>143</v>
      </c>
      <c r="BW77" s="4" t="s">
        <v>119</v>
      </c>
      <c r="BX77" s="4" t="s">
        <v>119</v>
      </c>
      <c r="BY77" s="4" t="s">
        <v>119</v>
      </c>
      <c r="BZ77" s="4" t="s">
        <v>119</v>
      </c>
      <c r="CA77" s="4" t="s">
        <v>119</v>
      </c>
      <c r="CB77" s="4" t="s">
        <v>119</v>
      </c>
      <c r="CC77" s="4" t="s">
        <v>119</v>
      </c>
      <c r="CD77" s="4" t="s">
        <v>119</v>
      </c>
      <c r="CE77" s="4" t="s">
        <v>119</v>
      </c>
      <c r="CF77" s="4" t="s">
        <v>132</v>
      </c>
      <c r="CG77" s="4" t="s">
        <v>119</v>
      </c>
      <c r="CH77" s="4" t="s">
        <v>132</v>
      </c>
      <c r="CI77" s="4" t="s">
        <v>119</v>
      </c>
      <c r="CJ77" s="4" t="s">
        <v>132</v>
      </c>
      <c r="CK77" s="4" t="s">
        <v>146</v>
      </c>
      <c r="CL77" s="4" t="s">
        <v>132</v>
      </c>
      <c r="CM77" s="4" t="s">
        <v>161</v>
      </c>
      <c r="CN77" s="4" t="s">
        <v>132</v>
      </c>
      <c r="CO77" s="4" t="s">
        <v>132</v>
      </c>
      <c r="CP77" s="4" t="s">
        <v>132</v>
      </c>
      <c r="CQ77" s="4" t="s">
        <v>951</v>
      </c>
      <c r="CR77" s="4" t="s">
        <v>132</v>
      </c>
      <c r="CS77" s="4" t="s">
        <v>132</v>
      </c>
      <c r="CT77" s="4" t="s">
        <v>132</v>
      </c>
      <c r="CU77" s="4" t="s">
        <v>132</v>
      </c>
      <c r="CV77" s="4" t="s">
        <v>132</v>
      </c>
      <c r="CW77" s="4" t="s">
        <v>132</v>
      </c>
      <c r="CX77" s="4" t="s">
        <v>132</v>
      </c>
      <c r="CY77" s="4" t="s">
        <v>132</v>
      </c>
      <c r="CZ77" s="4" t="s">
        <v>147</v>
      </c>
      <c r="DA77" s="4" t="s">
        <v>132</v>
      </c>
      <c r="DB77" s="4" t="s">
        <v>147</v>
      </c>
      <c r="DC77" s="4" t="s">
        <v>132</v>
      </c>
      <c r="DD77" s="4" t="s">
        <v>132</v>
      </c>
      <c r="DE77" s="4" t="s">
        <v>132</v>
      </c>
      <c r="DF77" s="4" t="s">
        <v>951</v>
      </c>
      <c r="DG77" s="4" t="s">
        <v>1386</v>
      </c>
    </row>
    <row r="78" spans="1:111" ht="15" customHeight="1" x14ac:dyDescent="0.2">
      <c r="A78" s="4">
        <v>994</v>
      </c>
      <c r="B78" s="4" t="s">
        <v>965</v>
      </c>
      <c r="C78" s="4" t="s">
        <v>966</v>
      </c>
      <c r="D78" s="4">
        <f t="shared" si="1"/>
        <v>2017</v>
      </c>
      <c r="E78" s="4" t="s">
        <v>119</v>
      </c>
      <c r="F78" s="4" t="s">
        <v>825</v>
      </c>
      <c r="G78" s="4" t="s">
        <v>113</v>
      </c>
      <c r="H78" s="4" t="s">
        <v>967</v>
      </c>
      <c r="I78" s="4" t="s">
        <v>968</v>
      </c>
      <c r="J78" s="4" t="s">
        <v>969</v>
      </c>
      <c r="K78" s="4" t="s">
        <v>256</v>
      </c>
      <c r="L78" s="4" t="s">
        <v>118</v>
      </c>
      <c r="M78" s="4" t="s">
        <v>119</v>
      </c>
      <c r="N78" s="4" t="s">
        <v>119</v>
      </c>
      <c r="O78" s="4">
        <v>10</v>
      </c>
      <c r="P78" s="4">
        <v>538290</v>
      </c>
      <c r="Q78" s="4">
        <v>6170207</v>
      </c>
      <c r="R78" s="4" t="s">
        <v>123</v>
      </c>
      <c r="S78" s="4">
        <v>6</v>
      </c>
      <c r="T78" s="4" t="s">
        <v>124</v>
      </c>
      <c r="U78" s="4" t="s">
        <v>260</v>
      </c>
      <c r="V78" s="4" t="s">
        <v>520</v>
      </c>
      <c r="W78" s="4" t="s">
        <v>262</v>
      </c>
      <c r="X78" s="4" t="s">
        <v>119</v>
      </c>
      <c r="Y78" s="4" t="s">
        <v>119</v>
      </c>
      <c r="Z78" s="4" t="s">
        <v>119</v>
      </c>
      <c r="AA78" s="4" t="s">
        <v>935</v>
      </c>
      <c r="AB78" s="4" t="s">
        <v>264</v>
      </c>
      <c r="AC78" s="4" t="s">
        <v>970</v>
      </c>
      <c r="AD78" s="4" t="s">
        <v>523</v>
      </c>
      <c r="AE78" s="4" t="s">
        <v>134</v>
      </c>
      <c r="AF78" s="4" t="s">
        <v>135</v>
      </c>
      <c r="AG78" s="4" t="s">
        <v>971</v>
      </c>
      <c r="AH78" s="4" t="s">
        <v>308</v>
      </c>
      <c r="AI78" s="4" t="s">
        <v>212</v>
      </c>
      <c r="AJ78" s="4" t="s">
        <v>202</v>
      </c>
      <c r="AK78" s="4" t="s">
        <v>119</v>
      </c>
      <c r="AL78" s="4" t="s">
        <v>119</v>
      </c>
      <c r="AM78" s="4" t="s">
        <v>119</v>
      </c>
      <c r="AN78" s="4" t="s">
        <v>972</v>
      </c>
      <c r="AO78" s="4"/>
      <c r="AP78" s="4" t="s">
        <v>109</v>
      </c>
      <c r="AQ78" s="4" t="s">
        <v>886</v>
      </c>
      <c r="AR78" s="4"/>
      <c r="AS78" s="4" t="s">
        <v>132</v>
      </c>
      <c r="AT78" s="4" t="s">
        <v>935</v>
      </c>
      <c r="AU78" s="4" t="s">
        <v>126</v>
      </c>
      <c r="AV78" s="4" t="s">
        <v>143</v>
      </c>
      <c r="AW78" s="4" t="s">
        <v>126</v>
      </c>
      <c r="AX78" s="4" t="s">
        <v>143</v>
      </c>
      <c r="AY78" s="4" t="s">
        <v>126</v>
      </c>
      <c r="AZ78" s="4" t="s">
        <v>143</v>
      </c>
      <c r="BA78" s="4" t="s">
        <v>126</v>
      </c>
      <c r="BB78" s="4" t="s">
        <v>143</v>
      </c>
      <c r="BC78" s="4" t="s">
        <v>126</v>
      </c>
      <c r="BD78" s="4" t="s">
        <v>143</v>
      </c>
      <c r="BE78" s="4" t="s">
        <v>126</v>
      </c>
      <c r="BF78" s="4" t="s">
        <v>143</v>
      </c>
      <c r="BG78" s="4" t="s">
        <v>126</v>
      </c>
      <c r="BH78" s="4" t="s">
        <v>143</v>
      </c>
      <c r="BI78" s="4" t="s">
        <v>126</v>
      </c>
      <c r="BJ78" s="4" t="s">
        <v>143</v>
      </c>
      <c r="BK78" s="4" t="s">
        <v>119</v>
      </c>
      <c r="BL78" s="4" t="s">
        <v>119</v>
      </c>
      <c r="BM78" s="4" t="s">
        <v>119</v>
      </c>
      <c r="BN78" s="4" t="s">
        <v>119</v>
      </c>
      <c r="BO78" s="4" t="s">
        <v>119</v>
      </c>
      <c r="BP78" s="4" t="s">
        <v>119</v>
      </c>
      <c r="BQ78" s="4" t="s">
        <v>119</v>
      </c>
      <c r="BR78" s="4" t="s">
        <v>119</v>
      </c>
      <c r="BS78" s="4" t="s">
        <v>119</v>
      </c>
      <c r="BT78" s="4" t="s">
        <v>119</v>
      </c>
      <c r="BU78" s="4" t="s">
        <v>126</v>
      </c>
      <c r="BV78" s="4" t="s">
        <v>143</v>
      </c>
      <c r="BW78" s="4" t="s">
        <v>119</v>
      </c>
      <c r="BX78" s="4" t="s">
        <v>119</v>
      </c>
      <c r="BY78" s="4" t="s">
        <v>119</v>
      </c>
      <c r="BZ78" s="4" t="s">
        <v>119</v>
      </c>
      <c r="CA78" s="4" t="s">
        <v>119</v>
      </c>
      <c r="CB78" s="4" t="s">
        <v>119</v>
      </c>
      <c r="CC78" s="4" t="s">
        <v>119</v>
      </c>
      <c r="CD78" s="4" t="s">
        <v>119</v>
      </c>
      <c r="CE78" s="4" t="s">
        <v>119</v>
      </c>
      <c r="CF78" s="4" t="s">
        <v>132</v>
      </c>
      <c r="CG78" s="4" t="s">
        <v>119</v>
      </c>
      <c r="CH78" s="4" t="s">
        <v>132</v>
      </c>
      <c r="CI78" s="4" t="s">
        <v>119</v>
      </c>
      <c r="CJ78" s="4" t="s">
        <v>132</v>
      </c>
      <c r="CK78" s="4" t="s">
        <v>146</v>
      </c>
      <c r="CL78" s="4" t="s">
        <v>132</v>
      </c>
      <c r="CM78" s="4" t="s">
        <v>161</v>
      </c>
      <c r="CN78" s="4" t="s">
        <v>132</v>
      </c>
      <c r="CO78" s="4" t="s">
        <v>132</v>
      </c>
      <c r="CP78" s="4" t="s">
        <v>132</v>
      </c>
      <c r="CQ78" s="4" t="s">
        <v>973</v>
      </c>
      <c r="CR78" s="4" t="s">
        <v>132</v>
      </c>
      <c r="CS78" s="4" t="s">
        <v>132</v>
      </c>
      <c r="CT78" s="4" t="s">
        <v>132</v>
      </c>
      <c r="CU78" s="4" t="s">
        <v>132</v>
      </c>
      <c r="CV78" s="4" t="s">
        <v>132</v>
      </c>
      <c r="CW78" s="4" t="s">
        <v>132</v>
      </c>
      <c r="CX78" s="4" t="s">
        <v>132</v>
      </c>
      <c r="CY78" s="4" t="s">
        <v>132</v>
      </c>
      <c r="CZ78" s="4" t="s">
        <v>147</v>
      </c>
      <c r="DA78" s="4" t="s">
        <v>132</v>
      </c>
      <c r="DB78" s="4" t="s">
        <v>147</v>
      </c>
      <c r="DC78" s="4" t="s">
        <v>132</v>
      </c>
      <c r="DD78" s="4" t="s">
        <v>132</v>
      </c>
      <c r="DE78" s="4" t="s">
        <v>132</v>
      </c>
      <c r="DF78" s="4" t="s">
        <v>973</v>
      </c>
      <c r="DG78" s="4" t="s">
        <v>1386</v>
      </c>
    </row>
    <row r="79" spans="1:111" ht="15" customHeight="1" x14ac:dyDescent="0.2">
      <c r="A79" s="4">
        <v>995</v>
      </c>
      <c r="B79" s="4" t="s">
        <v>974</v>
      </c>
      <c r="C79" s="4" t="s">
        <v>966</v>
      </c>
      <c r="D79" s="4">
        <f t="shared" si="1"/>
        <v>2017</v>
      </c>
      <c r="E79" s="4" t="s">
        <v>119</v>
      </c>
      <c r="F79" s="4" t="s">
        <v>825</v>
      </c>
      <c r="G79" s="4" t="s">
        <v>113</v>
      </c>
      <c r="H79" s="4" t="s">
        <v>975</v>
      </c>
      <c r="I79" s="4" t="s">
        <v>968</v>
      </c>
      <c r="J79" s="4" t="s">
        <v>969</v>
      </c>
      <c r="K79" s="4" t="s">
        <v>256</v>
      </c>
      <c r="L79" s="4" t="s">
        <v>118</v>
      </c>
      <c r="M79" s="4" t="s">
        <v>119</v>
      </c>
      <c r="N79" s="4" t="s">
        <v>119</v>
      </c>
      <c r="O79" s="4">
        <v>10</v>
      </c>
      <c r="P79" s="4">
        <v>538290</v>
      </c>
      <c r="Q79" s="4">
        <v>6170207</v>
      </c>
      <c r="R79" s="4" t="s">
        <v>123</v>
      </c>
      <c r="S79" s="4">
        <v>7</v>
      </c>
      <c r="T79" s="4" t="s">
        <v>259</v>
      </c>
      <c r="U79" s="4" t="s">
        <v>260</v>
      </c>
      <c r="V79" s="4" t="s">
        <v>520</v>
      </c>
      <c r="W79" s="4" t="s">
        <v>262</v>
      </c>
      <c r="X79" s="4" t="s">
        <v>119</v>
      </c>
      <c r="Y79" s="4" t="s">
        <v>119</v>
      </c>
      <c r="Z79" s="4" t="s">
        <v>119</v>
      </c>
      <c r="AA79" s="4" t="s">
        <v>935</v>
      </c>
      <c r="AB79" s="4" t="s">
        <v>264</v>
      </c>
      <c r="AC79" s="4" t="s">
        <v>976</v>
      </c>
      <c r="AD79" s="4" t="s">
        <v>523</v>
      </c>
      <c r="AE79" s="4" t="s">
        <v>134</v>
      </c>
      <c r="AF79" s="4" t="s">
        <v>135</v>
      </c>
      <c r="AG79" s="4" t="s">
        <v>977</v>
      </c>
      <c r="AH79" s="4" t="s">
        <v>274</v>
      </c>
      <c r="AI79" s="4" t="s">
        <v>212</v>
      </c>
      <c r="AJ79" s="4" t="s">
        <v>202</v>
      </c>
      <c r="AK79" s="4" t="s">
        <v>119</v>
      </c>
      <c r="AL79" s="4" t="s">
        <v>119</v>
      </c>
      <c r="AM79" s="4" t="s">
        <v>119</v>
      </c>
      <c r="AN79" s="4" t="s">
        <v>978</v>
      </c>
      <c r="AO79" s="4"/>
      <c r="AP79" s="4" t="s">
        <v>479</v>
      </c>
      <c r="AQ79" s="4" t="s">
        <v>835</v>
      </c>
      <c r="AR79" s="4"/>
      <c r="AS79" s="4" t="s">
        <v>132</v>
      </c>
      <c r="AT79" s="4" t="s">
        <v>935</v>
      </c>
      <c r="AU79" s="4" t="s">
        <v>126</v>
      </c>
      <c r="AV79" s="4" t="s">
        <v>143</v>
      </c>
      <c r="AW79" s="4" t="s">
        <v>126</v>
      </c>
      <c r="AX79" s="4" t="s">
        <v>143</v>
      </c>
      <c r="AY79" s="4" t="s">
        <v>126</v>
      </c>
      <c r="AZ79" s="4" t="s">
        <v>143</v>
      </c>
      <c r="BA79" s="4" t="s">
        <v>126</v>
      </c>
      <c r="BB79" s="4" t="s">
        <v>143</v>
      </c>
      <c r="BC79" s="4" t="s">
        <v>126</v>
      </c>
      <c r="BD79" s="4" t="s">
        <v>143</v>
      </c>
      <c r="BE79" s="4" t="s">
        <v>126</v>
      </c>
      <c r="BF79" s="4" t="s">
        <v>143</v>
      </c>
      <c r="BG79" s="4" t="s">
        <v>126</v>
      </c>
      <c r="BH79" s="4" t="s">
        <v>143</v>
      </c>
      <c r="BI79" s="4" t="s">
        <v>126</v>
      </c>
      <c r="BJ79" s="4" t="s">
        <v>143</v>
      </c>
      <c r="BK79" s="4" t="s">
        <v>119</v>
      </c>
      <c r="BL79" s="4" t="s">
        <v>119</v>
      </c>
      <c r="BM79" s="4" t="s">
        <v>119</v>
      </c>
      <c r="BN79" s="4" t="s">
        <v>119</v>
      </c>
      <c r="BO79" s="4" t="s">
        <v>119</v>
      </c>
      <c r="BP79" s="4" t="s">
        <v>119</v>
      </c>
      <c r="BQ79" s="4" t="s">
        <v>119</v>
      </c>
      <c r="BR79" s="4" t="s">
        <v>119</v>
      </c>
      <c r="BS79" s="4" t="s">
        <v>119</v>
      </c>
      <c r="BT79" s="4" t="s">
        <v>119</v>
      </c>
      <c r="BU79" s="4" t="s">
        <v>126</v>
      </c>
      <c r="BV79" s="4" t="s">
        <v>143</v>
      </c>
      <c r="BW79" s="4" t="s">
        <v>119</v>
      </c>
      <c r="BX79" s="4" t="s">
        <v>119</v>
      </c>
      <c r="BY79" s="4" t="s">
        <v>119</v>
      </c>
      <c r="BZ79" s="4" t="s">
        <v>119</v>
      </c>
      <c r="CA79" s="4" t="s">
        <v>119</v>
      </c>
      <c r="CB79" s="4" t="s">
        <v>119</v>
      </c>
      <c r="CC79" s="4" t="s">
        <v>119</v>
      </c>
      <c r="CD79" s="4" t="s">
        <v>119</v>
      </c>
      <c r="CE79" s="4" t="s">
        <v>119</v>
      </c>
      <c r="CF79" s="4" t="s">
        <v>132</v>
      </c>
      <c r="CG79" s="4" t="s">
        <v>119</v>
      </c>
      <c r="CH79" s="4" t="s">
        <v>132</v>
      </c>
      <c r="CI79" s="4" t="s">
        <v>119</v>
      </c>
      <c r="CJ79" s="4" t="s">
        <v>132</v>
      </c>
      <c r="CK79" s="4" t="s">
        <v>146</v>
      </c>
      <c r="CL79" s="4" t="s">
        <v>132</v>
      </c>
      <c r="CM79" s="4" t="s">
        <v>161</v>
      </c>
      <c r="CN79" s="4" t="s">
        <v>132</v>
      </c>
      <c r="CO79" s="4" t="s">
        <v>132</v>
      </c>
      <c r="CP79" s="4" t="s">
        <v>132</v>
      </c>
      <c r="CQ79" s="4" t="s">
        <v>951</v>
      </c>
      <c r="CR79" s="4" t="s">
        <v>132</v>
      </c>
      <c r="CS79" s="4" t="s">
        <v>132</v>
      </c>
      <c r="CT79" s="4" t="s">
        <v>132</v>
      </c>
      <c r="CU79" s="4" t="s">
        <v>132</v>
      </c>
      <c r="CV79" s="4" t="s">
        <v>132</v>
      </c>
      <c r="CW79" s="4" t="s">
        <v>132</v>
      </c>
      <c r="CX79" s="4" t="s">
        <v>132</v>
      </c>
      <c r="CY79" s="4" t="s">
        <v>132</v>
      </c>
      <c r="CZ79" s="4" t="s">
        <v>147</v>
      </c>
      <c r="DA79" s="4" t="s">
        <v>132</v>
      </c>
      <c r="DB79" s="4" t="s">
        <v>147</v>
      </c>
      <c r="DC79" s="4" t="s">
        <v>132</v>
      </c>
      <c r="DD79" s="4" t="s">
        <v>132</v>
      </c>
      <c r="DE79" s="4" t="s">
        <v>132</v>
      </c>
      <c r="DF79" s="4" t="s">
        <v>951</v>
      </c>
      <c r="DG79" s="4" t="s">
        <v>1386</v>
      </c>
    </row>
    <row r="80" spans="1:111" ht="15" customHeight="1" x14ac:dyDescent="0.2">
      <c r="A80" s="4">
        <v>996</v>
      </c>
      <c r="B80" s="4" t="s">
        <v>979</v>
      </c>
      <c r="C80" s="4" t="s">
        <v>966</v>
      </c>
      <c r="D80" s="4">
        <f t="shared" si="1"/>
        <v>2017</v>
      </c>
      <c r="E80" s="4" t="s">
        <v>119</v>
      </c>
      <c r="F80" s="4" t="s">
        <v>825</v>
      </c>
      <c r="G80" s="4" t="s">
        <v>113</v>
      </c>
      <c r="H80" s="4" t="s">
        <v>980</v>
      </c>
      <c r="I80" s="4" t="s">
        <v>981</v>
      </c>
      <c r="J80" s="4" t="s">
        <v>982</v>
      </c>
      <c r="K80" s="4" t="s">
        <v>256</v>
      </c>
      <c r="L80" s="4" t="s">
        <v>118</v>
      </c>
      <c r="M80" s="4" t="s">
        <v>119</v>
      </c>
      <c r="N80" s="4" t="s">
        <v>119</v>
      </c>
      <c r="O80" s="4">
        <v>10</v>
      </c>
      <c r="P80" s="4">
        <v>538290</v>
      </c>
      <c r="Q80" s="4">
        <v>6170207</v>
      </c>
      <c r="R80" s="4" t="s">
        <v>123</v>
      </c>
      <c r="S80" s="4">
        <v>8</v>
      </c>
      <c r="T80" s="4" t="s">
        <v>124</v>
      </c>
      <c r="U80" s="4" t="s">
        <v>260</v>
      </c>
      <c r="V80" s="4" t="s">
        <v>520</v>
      </c>
      <c r="W80" s="4" t="s">
        <v>262</v>
      </c>
      <c r="X80" s="4" t="s">
        <v>119</v>
      </c>
      <c r="Y80" s="4" t="s">
        <v>119</v>
      </c>
      <c r="Z80" s="4" t="s">
        <v>119</v>
      </c>
      <c r="AA80" s="4" t="s">
        <v>935</v>
      </c>
      <c r="AB80" s="4" t="s">
        <v>264</v>
      </c>
      <c r="AC80" s="4" t="s">
        <v>522</v>
      </c>
      <c r="AD80" s="4" t="s">
        <v>523</v>
      </c>
      <c r="AE80" s="4" t="s">
        <v>134</v>
      </c>
      <c r="AF80" s="4" t="s">
        <v>135</v>
      </c>
      <c r="AG80" s="4" t="s">
        <v>983</v>
      </c>
      <c r="AH80" s="4" t="s">
        <v>317</v>
      </c>
      <c r="AI80" s="4" t="s">
        <v>212</v>
      </c>
      <c r="AJ80" s="4" t="s">
        <v>202</v>
      </c>
      <c r="AK80" s="4" t="s">
        <v>119</v>
      </c>
      <c r="AL80" s="4" t="s">
        <v>119</v>
      </c>
      <c r="AM80" s="4" t="s">
        <v>119</v>
      </c>
      <c r="AN80" s="4" t="s">
        <v>984</v>
      </c>
      <c r="AO80" s="4"/>
      <c r="AP80" s="4" t="s">
        <v>673</v>
      </c>
      <c r="AQ80" s="4" t="s">
        <v>915</v>
      </c>
      <c r="AR80" s="4" t="s">
        <v>985</v>
      </c>
      <c r="AS80" s="4" t="s">
        <v>132</v>
      </c>
      <c r="AT80" s="4" t="s">
        <v>935</v>
      </c>
      <c r="AU80" s="4" t="s">
        <v>126</v>
      </c>
      <c r="AV80" s="4" t="s">
        <v>143</v>
      </c>
      <c r="AW80" s="4" t="s">
        <v>126</v>
      </c>
      <c r="AX80" s="4" t="s">
        <v>143</v>
      </c>
      <c r="AY80" s="4" t="s">
        <v>126</v>
      </c>
      <c r="AZ80" s="4" t="s">
        <v>143</v>
      </c>
      <c r="BA80" s="4" t="s">
        <v>126</v>
      </c>
      <c r="BB80" s="4" t="s">
        <v>143</v>
      </c>
      <c r="BC80" s="4" t="s">
        <v>126</v>
      </c>
      <c r="BD80" s="4" t="s">
        <v>143</v>
      </c>
      <c r="BE80" s="4" t="s">
        <v>126</v>
      </c>
      <c r="BF80" s="4" t="s">
        <v>143</v>
      </c>
      <c r="BG80" s="4" t="s">
        <v>126</v>
      </c>
      <c r="BH80" s="4" t="s">
        <v>143</v>
      </c>
      <c r="BI80" s="4" t="s">
        <v>126</v>
      </c>
      <c r="BJ80" s="4" t="s">
        <v>143</v>
      </c>
      <c r="BK80" s="4" t="s">
        <v>119</v>
      </c>
      <c r="BL80" s="4" t="s">
        <v>119</v>
      </c>
      <c r="BM80" s="4" t="s">
        <v>119</v>
      </c>
      <c r="BN80" s="4" t="s">
        <v>119</v>
      </c>
      <c r="BO80" s="4" t="s">
        <v>119</v>
      </c>
      <c r="BP80" s="4" t="s">
        <v>119</v>
      </c>
      <c r="BQ80" s="4" t="s">
        <v>119</v>
      </c>
      <c r="BR80" s="4" t="s">
        <v>119</v>
      </c>
      <c r="BS80" s="4" t="s">
        <v>119</v>
      </c>
      <c r="BT80" s="4" t="s">
        <v>119</v>
      </c>
      <c r="BU80" s="4" t="s">
        <v>126</v>
      </c>
      <c r="BV80" s="4" t="s">
        <v>143</v>
      </c>
      <c r="BW80" s="4" t="s">
        <v>119</v>
      </c>
      <c r="BX80" s="4" t="s">
        <v>119</v>
      </c>
      <c r="BY80" s="4" t="s">
        <v>119</v>
      </c>
      <c r="BZ80" s="4" t="s">
        <v>119</v>
      </c>
      <c r="CA80" s="4" t="s">
        <v>119</v>
      </c>
      <c r="CB80" s="4" t="s">
        <v>119</v>
      </c>
      <c r="CC80" s="4" t="s">
        <v>119</v>
      </c>
      <c r="CD80" s="4" t="s">
        <v>119</v>
      </c>
      <c r="CE80" s="4" t="s">
        <v>119</v>
      </c>
      <c r="CF80" s="4" t="s">
        <v>132</v>
      </c>
      <c r="CG80" s="4" t="s">
        <v>119</v>
      </c>
      <c r="CH80" s="4" t="s">
        <v>132</v>
      </c>
      <c r="CI80" s="4" t="s">
        <v>119</v>
      </c>
      <c r="CJ80" s="4" t="s">
        <v>132</v>
      </c>
      <c r="CK80" s="4" t="s">
        <v>146</v>
      </c>
      <c r="CL80" s="4" t="s">
        <v>132</v>
      </c>
      <c r="CM80" s="4" t="s">
        <v>161</v>
      </c>
      <c r="CN80" s="4" t="s">
        <v>132</v>
      </c>
      <c r="CO80" s="4" t="s">
        <v>132</v>
      </c>
      <c r="CP80" s="4" t="s">
        <v>132</v>
      </c>
      <c r="CQ80" s="4" t="s">
        <v>973</v>
      </c>
      <c r="CR80" s="4" t="s">
        <v>132</v>
      </c>
      <c r="CS80" s="4" t="s">
        <v>132</v>
      </c>
      <c r="CT80" s="4" t="s">
        <v>132</v>
      </c>
      <c r="CU80" s="4" t="s">
        <v>132</v>
      </c>
      <c r="CV80" s="4" t="s">
        <v>132</v>
      </c>
      <c r="CW80" s="4" t="s">
        <v>132</v>
      </c>
      <c r="CX80" s="4" t="s">
        <v>132</v>
      </c>
      <c r="CY80" s="4" t="s">
        <v>132</v>
      </c>
      <c r="CZ80" s="4" t="s">
        <v>147</v>
      </c>
      <c r="DA80" s="4" t="s">
        <v>132</v>
      </c>
      <c r="DB80" s="4" t="s">
        <v>147</v>
      </c>
      <c r="DC80" s="4" t="s">
        <v>132</v>
      </c>
      <c r="DD80" s="4" t="s">
        <v>147</v>
      </c>
      <c r="DE80" s="4" t="s">
        <v>986</v>
      </c>
      <c r="DF80" s="4" t="s">
        <v>973</v>
      </c>
      <c r="DG80" s="4" t="s">
        <v>1386</v>
      </c>
    </row>
    <row r="81" spans="1:111" ht="15" customHeight="1" x14ac:dyDescent="0.2">
      <c r="A81" s="4">
        <v>997</v>
      </c>
      <c r="B81" s="4" t="s">
        <v>908</v>
      </c>
      <c r="C81" s="4" t="s">
        <v>987</v>
      </c>
      <c r="D81" s="4">
        <f t="shared" si="1"/>
        <v>2017</v>
      </c>
      <c r="E81" s="4" t="s">
        <v>119</v>
      </c>
      <c r="F81" s="4" t="s">
        <v>825</v>
      </c>
      <c r="G81" s="4" t="s">
        <v>113</v>
      </c>
      <c r="H81" s="4" t="s">
        <v>119</v>
      </c>
      <c r="I81" s="4" t="s">
        <v>119</v>
      </c>
      <c r="J81" s="4" t="s">
        <v>982</v>
      </c>
      <c r="K81" s="4" t="s">
        <v>256</v>
      </c>
      <c r="L81" s="4" t="s">
        <v>118</v>
      </c>
      <c r="M81" s="4" t="s">
        <v>119</v>
      </c>
      <c r="N81" s="4" t="s">
        <v>119</v>
      </c>
      <c r="O81" s="4">
        <v>10</v>
      </c>
      <c r="P81" s="4">
        <v>538290</v>
      </c>
      <c r="Q81" s="4">
        <v>6170207</v>
      </c>
      <c r="R81" s="4" t="s">
        <v>123</v>
      </c>
      <c r="S81" s="4">
        <v>9</v>
      </c>
      <c r="T81" s="4" t="s">
        <v>124</v>
      </c>
      <c r="U81" s="4" t="s">
        <v>260</v>
      </c>
      <c r="V81" s="4" t="s">
        <v>988</v>
      </c>
      <c r="W81" s="4" t="s">
        <v>127</v>
      </c>
      <c r="X81" s="4" t="s">
        <v>119</v>
      </c>
      <c r="Y81" s="4" t="s">
        <v>119</v>
      </c>
      <c r="Z81" s="4" t="s">
        <v>119</v>
      </c>
      <c r="AA81" s="4" t="s">
        <v>935</v>
      </c>
      <c r="AB81" s="4" t="s">
        <v>264</v>
      </c>
      <c r="AC81" s="4" t="s">
        <v>989</v>
      </c>
      <c r="AD81" s="4" t="s">
        <v>119</v>
      </c>
      <c r="AE81" s="4"/>
      <c r="AF81" s="4"/>
      <c r="AG81" s="4"/>
      <c r="AH81" s="4" t="s">
        <v>119</v>
      </c>
      <c r="AI81" s="4" t="s">
        <v>119</v>
      </c>
      <c r="AJ81" s="4" t="s">
        <v>119</v>
      </c>
      <c r="AK81" s="4" t="s">
        <v>119</v>
      </c>
      <c r="AL81" s="4" t="s">
        <v>119</v>
      </c>
      <c r="AM81" s="4" t="s">
        <v>119</v>
      </c>
      <c r="AN81" s="4"/>
      <c r="AO81" s="4"/>
      <c r="AP81" s="4" t="s">
        <v>901</v>
      </c>
      <c r="AQ81" s="4" t="s">
        <v>906</v>
      </c>
      <c r="AR81" s="4"/>
      <c r="AS81" s="4" t="s">
        <v>990</v>
      </c>
      <c r="AT81" s="4" t="s">
        <v>935</v>
      </c>
      <c r="AU81" s="4" t="s">
        <v>126</v>
      </c>
      <c r="AV81" s="4" t="s">
        <v>143</v>
      </c>
      <c r="AW81" s="4" t="s">
        <v>126</v>
      </c>
      <c r="AX81" s="4" t="s">
        <v>143</v>
      </c>
      <c r="AY81" s="4" t="s">
        <v>126</v>
      </c>
      <c r="AZ81" s="4" t="s">
        <v>143</v>
      </c>
      <c r="BA81" s="4" t="s">
        <v>126</v>
      </c>
      <c r="BB81" s="4" t="s">
        <v>143</v>
      </c>
      <c r="BC81" s="4" t="s">
        <v>126</v>
      </c>
      <c r="BD81" s="4" t="s">
        <v>143</v>
      </c>
      <c r="BE81" s="4" t="s">
        <v>126</v>
      </c>
      <c r="BF81" s="4" t="s">
        <v>143</v>
      </c>
      <c r="BG81" s="4" t="s">
        <v>126</v>
      </c>
      <c r="BH81" s="4" t="s">
        <v>143</v>
      </c>
      <c r="BI81" s="4" t="s">
        <v>126</v>
      </c>
      <c r="BJ81" s="4" t="s">
        <v>143</v>
      </c>
      <c r="BK81" s="4" t="s">
        <v>119</v>
      </c>
      <c r="BL81" s="4" t="s">
        <v>119</v>
      </c>
      <c r="BM81" s="4" t="s">
        <v>119</v>
      </c>
      <c r="BN81" s="4" t="s">
        <v>119</v>
      </c>
      <c r="BO81" s="4" t="s">
        <v>119</v>
      </c>
      <c r="BP81" s="4" t="s">
        <v>119</v>
      </c>
      <c r="BQ81" s="4" t="s">
        <v>119</v>
      </c>
      <c r="BR81" s="4" t="s">
        <v>119</v>
      </c>
      <c r="BS81" s="4" t="s">
        <v>119</v>
      </c>
      <c r="BT81" s="4" t="s">
        <v>119</v>
      </c>
      <c r="BU81" s="4" t="s">
        <v>126</v>
      </c>
      <c r="BV81" s="4" t="s">
        <v>143</v>
      </c>
      <c r="BW81" s="4" t="s">
        <v>119</v>
      </c>
      <c r="BX81" s="4" t="s">
        <v>119</v>
      </c>
      <c r="BY81" s="4" t="s">
        <v>119</v>
      </c>
      <c r="BZ81" s="4" t="s">
        <v>119</v>
      </c>
      <c r="CA81" s="4" t="s">
        <v>119</v>
      </c>
      <c r="CB81" s="4" t="s">
        <v>119</v>
      </c>
      <c r="CC81" s="4" t="s">
        <v>119</v>
      </c>
      <c r="CD81" s="4" t="s">
        <v>119</v>
      </c>
      <c r="CE81" s="4" t="s">
        <v>119</v>
      </c>
      <c r="CF81" s="4" t="s">
        <v>132</v>
      </c>
      <c r="CG81" s="4" t="s">
        <v>119</v>
      </c>
      <c r="CH81" s="4" t="s">
        <v>132</v>
      </c>
      <c r="CI81" s="4" t="s">
        <v>119</v>
      </c>
      <c r="CJ81" s="4" t="s">
        <v>132</v>
      </c>
      <c r="CK81" s="4" t="s">
        <v>146</v>
      </c>
      <c r="CL81" s="4" t="s">
        <v>132</v>
      </c>
      <c r="CM81" s="4" t="s">
        <v>126</v>
      </c>
      <c r="CN81" s="4" t="s">
        <v>991</v>
      </c>
      <c r="CO81" s="4" t="s">
        <v>126</v>
      </c>
      <c r="CP81" s="4" t="s">
        <v>991</v>
      </c>
      <c r="CQ81" s="4" t="s">
        <v>951</v>
      </c>
      <c r="CR81" s="4" t="s">
        <v>132</v>
      </c>
      <c r="CS81" s="4" t="s">
        <v>992</v>
      </c>
      <c r="CT81" s="4" t="s">
        <v>132</v>
      </c>
      <c r="CU81" s="4" t="s">
        <v>992</v>
      </c>
      <c r="CV81" s="4" t="s">
        <v>132</v>
      </c>
      <c r="CW81" s="4" t="s">
        <v>992</v>
      </c>
      <c r="CX81" s="4" t="s">
        <v>132</v>
      </c>
      <c r="CY81" s="4" t="s">
        <v>992</v>
      </c>
      <c r="CZ81" s="4" t="s">
        <v>132</v>
      </c>
      <c r="DA81" s="4" t="s">
        <v>992</v>
      </c>
      <c r="DB81" s="4" t="s">
        <v>132</v>
      </c>
      <c r="DC81" s="4" t="s">
        <v>992</v>
      </c>
      <c r="DD81" s="4" t="s">
        <v>147</v>
      </c>
      <c r="DE81" s="4" t="s">
        <v>993</v>
      </c>
      <c r="DF81" s="4" t="s">
        <v>951</v>
      </c>
      <c r="DG81" s="4" t="s">
        <v>1386</v>
      </c>
    </row>
    <row r="82" spans="1:111" x14ac:dyDescent="0.2">
      <c r="A82" s="4">
        <v>1029</v>
      </c>
      <c r="B82" s="4" t="s">
        <v>994</v>
      </c>
      <c r="C82" s="4" t="s">
        <v>995</v>
      </c>
      <c r="D82" s="4">
        <f t="shared" si="1"/>
        <v>2017</v>
      </c>
      <c r="E82" s="4" t="s">
        <v>119</v>
      </c>
      <c r="F82" s="4" t="s">
        <v>825</v>
      </c>
      <c r="G82" s="4" t="s">
        <v>113</v>
      </c>
      <c r="H82" s="4" t="s">
        <v>119</v>
      </c>
      <c r="I82" s="4" t="s">
        <v>119</v>
      </c>
      <c r="J82" s="4" t="s">
        <v>996</v>
      </c>
      <c r="K82" s="4" t="s">
        <v>256</v>
      </c>
      <c r="L82" s="4" t="s">
        <v>118</v>
      </c>
      <c r="M82" s="4" t="s">
        <v>119</v>
      </c>
      <c r="N82" s="4" t="s">
        <v>119</v>
      </c>
      <c r="O82" s="4">
        <v>10</v>
      </c>
      <c r="P82" s="4">
        <v>538290</v>
      </c>
      <c r="Q82" s="4">
        <v>6170207</v>
      </c>
      <c r="R82" s="4" t="s">
        <v>123</v>
      </c>
      <c r="S82" s="4">
        <v>1</v>
      </c>
      <c r="T82" s="4" t="s">
        <v>126</v>
      </c>
      <c r="U82" s="4" t="s">
        <v>260</v>
      </c>
      <c r="V82" s="4" t="s">
        <v>129</v>
      </c>
      <c r="W82" s="4" t="s">
        <v>262</v>
      </c>
      <c r="X82" s="4" t="s">
        <v>510</v>
      </c>
      <c r="Y82" s="4" t="s">
        <v>119</v>
      </c>
      <c r="Z82" s="4" t="s">
        <v>119</v>
      </c>
      <c r="AA82" s="4" t="s">
        <v>935</v>
      </c>
      <c r="AB82" s="4" t="s">
        <v>119</v>
      </c>
      <c r="AC82" s="4" t="s">
        <v>997</v>
      </c>
      <c r="AD82" s="4" t="s">
        <v>119</v>
      </c>
      <c r="AE82" s="4"/>
      <c r="AF82" s="4"/>
      <c r="AG82" s="4"/>
      <c r="AH82" s="4" t="s">
        <v>119</v>
      </c>
      <c r="AI82" s="4" t="s">
        <v>119</v>
      </c>
      <c r="AJ82" s="4" t="s">
        <v>119</v>
      </c>
      <c r="AK82" s="4" t="s">
        <v>119</v>
      </c>
      <c r="AL82" s="4" t="s">
        <v>119</v>
      </c>
      <c r="AM82" s="4" t="s">
        <v>119</v>
      </c>
      <c r="AN82" s="4"/>
      <c r="AO82" s="4"/>
      <c r="AP82" s="4" t="s">
        <v>843</v>
      </c>
      <c r="AQ82" s="4" t="s">
        <v>848</v>
      </c>
      <c r="AR82" s="4"/>
      <c r="AS82" s="4" t="s">
        <v>998</v>
      </c>
      <c r="AT82" s="4" t="s">
        <v>935</v>
      </c>
      <c r="AU82" s="4" t="s">
        <v>119</v>
      </c>
      <c r="AV82" s="4" t="s">
        <v>999</v>
      </c>
      <c r="AW82" s="4" t="s">
        <v>119</v>
      </c>
      <c r="AX82" s="4" t="s">
        <v>999</v>
      </c>
      <c r="AY82" s="4" t="s">
        <v>119</v>
      </c>
      <c r="AZ82" s="4" t="s">
        <v>999</v>
      </c>
      <c r="BA82" s="4" t="s">
        <v>119</v>
      </c>
      <c r="BB82" s="4" t="s">
        <v>999</v>
      </c>
      <c r="BC82" s="4" t="s">
        <v>119</v>
      </c>
      <c r="BD82" s="4" t="s">
        <v>999</v>
      </c>
      <c r="BE82" s="4" t="s">
        <v>119</v>
      </c>
      <c r="BF82" s="4" t="s">
        <v>999</v>
      </c>
      <c r="BG82" s="4" t="s">
        <v>119</v>
      </c>
      <c r="BH82" s="4" t="s">
        <v>999</v>
      </c>
      <c r="BI82" s="4" t="s">
        <v>119</v>
      </c>
      <c r="BJ82" s="4" t="s">
        <v>999</v>
      </c>
      <c r="BK82" s="4" t="s">
        <v>119</v>
      </c>
      <c r="BL82" s="4" t="s">
        <v>119</v>
      </c>
      <c r="BM82" s="4" t="s">
        <v>119</v>
      </c>
      <c r="BN82" s="4" t="s">
        <v>119</v>
      </c>
      <c r="BO82" s="4" t="s">
        <v>119</v>
      </c>
      <c r="BP82" s="4" t="s">
        <v>119</v>
      </c>
      <c r="BQ82" s="4" t="s">
        <v>119</v>
      </c>
      <c r="BR82" s="4" t="s">
        <v>119</v>
      </c>
      <c r="BS82" s="4" t="s">
        <v>119</v>
      </c>
      <c r="BT82" s="4" t="s">
        <v>119</v>
      </c>
      <c r="BU82" s="4" t="s">
        <v>119</v>
      </c>
      <c r="BV82" s="4" t="s">
        <v>999</v>
      </c>
      <c r="BW82" s="4" t="s">
        <v>119</v>
      </c>
      <c r="BX82" s="4" t="s">
        <v>119</v>
      </c>
      <c r="BY82" s="4" t="s">
        <v>119</v>
      </c>
      <c r="BZ82" s="4" t="s">
        <v>119</v>
      </c>
      <c r="CA82" s="4" t="s">
        <v>119</v>
      </c>
      <c r="CB82" s="4" t="s">
        <v>119</v>
      </c>
      <c r="CC82" s="4" t="s">
        <v>119</v>
      </c>
      <c r="CD82" s="4" t="s">
        <v>119</v>
      </c>
      <c r="CE82" s="4" t="s">
        <v>119</v>
      </c>
      <c r="CF82" s="4" t="s">
        <v>132</v>
      </c>
      <c r="CG82" s="4" t="s">
        <v>119</v>
      </c>
      <c r="CH82" s="4" t="s">
        <v>132</v>
      </c>
      <c r="CI82" s="4" t="s">
        <v>119</v>
      </c>
      <c r="CJ82" s="4" t="s">
        <v>132</v>
      </c>
      <c r="CK82" s="4" t="s">
        <v>126</v>
      </c>
      <c r="CL82" s="4" t="s">
        <v>1000</v>
      </c>
      <c r="CM82" s="4" t="s">
        <v>119</v>
      </c>
      <c r="CN82" s="4" t="s">
        <v>1000</v>
      </c>
      <c r="CO82" s="4" t="s">
        <v>119</v>
      </c>
      <c r="CP82" s="4" t="s">
        <v>1000</v>
      </c>
      <c r="CQ82" s="4" t="s">
        <v>1001</v>
      </c>
      <c r="CR82" s="4" t="s">
        <v>132</v>
      </c>
      <c r="CS82" s="4" t="s">
        <v>1000</v>
      </c>
      <c r="CT82" s="4" t="s">
        <v>132</v>
      </c>
      <c r="CU82" s="4" t="s">
        <v>1000</v>
      </c>
      <c r="CV82" s="4" t="s">
        <v>132</v>
      </c>
      <c r="CW82" s="4" t="s">
        <v>1000</v>
      </c>
      <c r="CX82" s="4" t="s">
        <v>132</v>
      </c>
      <c r="CY82" s="4" t="s">
        <v>1000</v>
      </c>
      <c r="CZ82" s="4" t="s">
        <v>132</v>
      </c>
      <c r="DA82" s="4" t="s">
        <v>1000</v>
      </c>
      <c r="DB82" s="4" t="s">
        <v>132</v>
      </c>
      <c r="DC82" s="4" t="s">
        <v>1000</v>
      </c>
      <c r="DD82" s="4" t="s">
        <v>132</v>
      </c>
      <c r="DE82" s="4" t="s">
        <v>1000</v>
      </c>
      <c r="DF82" s="4" t="s">
        <v>1001</v>
      </c>
      <c r="DG82" s="4" t="s">
        <v>1386</v>
      </c>
    </row>
    <row r="83" spans="1:111" x14ac:dyDescent="0.2">
      <c r="A83" s="4">
        <v>1030</v>
      </c>
      <c r="B83" s="4" t="s">
        <v>1002</v>
      </c>
      <c r="C83" s="4" t="s">
        <v>1003</v>
      </c>
      <c r="D83" s="4">
        <f t="shared" si="1"/>
        <v>2013</v>
      </c>
      <c r="E83" s="4" t="s">
        <v>119</v>
      </c>
      <c r="F83" s="4" t="s">
        <v>119</v>
      </c>
      <c r="G83" s="4" t="s">
        <v>1004</v>
      </c>
      <c r="H83" s="4" t="s">
        <v>1005</v>
      </c>
      <c r="I83" s="4" t="s">
        <v>1006</v>
      </c>
      <c r="J83" s="4" t="s">
        <v>1007</v>
      </c>
      <c r="K83" s="4" t="s">
        <v>1008</v>
      </c>
      <c r="L83" s="4" t="s">
        <v>118</v>
      </c>
      <c r="M83" s="4" t="s">
        <v>119</v>
      </c>
      <c r="N83" s="4" t="s">
        <v>119</v>
      </c>
      <c r="O83" s="4">
        <v>10</v>
      </c>
      <c r="P83" s="4">
        <v>477749</v>
      </c>
      <c r="Q83" s="4">
        <v>6190554</v>
      </c>
      <c r="R83" s="4" t="s">
        <v>123</v>
      </c>
      <c r="S83" s="4">
        <v>0</v>
      </c>
      <c r="T83" s="4" t="s">
        <v>124</v>
      </c>
      <c r="U83" s="4" t="s">
        <v>125</v>
      </c>
      <c r="V83" s="4" t="s">
        <v>1011</v>
      </c>
      <c r="W83" s="4" t="s">
        <v>127</v>
      </c>
      <c r="X83" s="4" t="s">
        <v>126</v>
      </c>
      <c r="Y83" s="4" t="s">
        <v>129</v>
      </c>
      <c r="Z83" s="4" t="s">
        <v>119</v>
      </c>
      <c r="AA83" s="4" t="s">
        <v>119</v>
      </c>
      <c r="AB83" s="4" t="s">
        <v>131</v>
      </c>
      <c r="AC83" s="4" t="s">
        <v>132</v>
      </c>
      <c r="AD83" s="4" t="s">
        <v>133</v>
      </c>
      <c r="AE83" s="4"/>
      <c r="AF83" s="4"/>
      <c r="AG83" s="4"/>
      <c r="AH83" s="4" t="s">
        <v>119</v>
      </c>
      <c r="AI83" s="4" t="s">
        <v>138</v>
      </c>
      <c r="AJ83" s="4" t="s">
        <v>202</v>
      </c>
      <c r="AK83" s="4" t="s">
        <v>119</v>
      </c>
      <c r="AL83" s="4" t="s">
        <v>119</v>
      </c>
      <c r="AM83" s="4" t="s">
        <v>119</v>
      </c>
      <c r="AN83" s="4"/>
      <c r="AO83" s="4"/>
      <c r="AP83" s="4" t="s">
        <v>126</v>
      </c>
      <c r="AQ83" s="4"/>
      <c r="AR83" s="4"/>
      <c r="AS83" s="4" t="s">
        <v>1012</v>
      </c>
      <c r="AT83" s="4" t="s">
        <v>119</v>
      </c>
      <c r="AU83" s="4" t="s">
        <v>126</v>
      </c>
      <c r="AV83" s="4" t="s">
        <v>132</v>
      </c>
      <c r="AW83" s="4" t="s">
        <v>126</v>
      </c>
      <c r="AX83" s="4" t="s">
        <v>132</v>
      </c>
      <c r="AY83" s="4" t="s">
        <v>126</v>
      </c>
      <c r="AZ83" s="4" t="s">
        <v>132</v>
      </c>
      <c r="BA83" s="4" t="s">
        <v>652</v>
      </c>
      <c r="BB83" s="4" t="s">
        <v>132</v>
      </c>
      <c r="BC83" s="4" t="s">
        <v>1013</v>
      </c>
      <c r="BD83" s="4" t="s">
        <v>132</v>
      </c>
      <c r="BE83" s="4" t="s">
        <v>126</v>
      </c>
      <c r="BF83" s="4" t="s">
        <v>132</v>
      </c>
      <c r="BG83" s="4" t="s">
        <v>126</v>
      </c>
      <c r="BH83" s="4" t="s">
        <v>132</v>
      </c>
      <c r="BI83" s="4" t="s">
        <v>126</v>
      </c>
      <c r="BJ83" s="4" t="s">
        <v>132</v>
      </c>
      <c r="BK83" s="4" t="s">
        <v>119</v>
      </c>
      <c r="BL83" s="4" t="s">
        <v>119</v>
      </c>
      <c r="BM83" s="4" t="s">
        <v>119</v>
      </c>
      <c r="BN83" s="4" t="s">
        <v>119</v>
      </c>
      <c r="BO83" s="4" t="s">
        <v>119</v>
      </c>
      <c r="BP83" s="4" t="s">
        <v>119</v>
      </c>
      <c r="BQ83" s="4" t="s">
        <v>119</v>
      </c>
      <c r="BR83" s="4" t="s">
        <v>119</v>
      </c>
      <c r="BS83" s="4" t="s">
        <v>119</v>
      </c>
      <c r="BT83" s="4" t="s">
        <v>119</v>
      </c>
      <c r="BU83" s="4" t="s">
        <v>119</v>
      </c>
      <c r="BV83" s="4" t="s">
        <v>132</v>
      </c>
      <c r="BW83" s="4" t="s">
        <v>119</v>
      </c>
      <c r="BX83" s="4" t="s">
        <v>119</v>
      </c>
      <c r="BY83" s="4" t="s">
        <v>119</v>
      </c>
      <c r="BZ83" s="4" t="s">
        <v>119</v>
      </c>
      <c r="CA83" s="4" t="s">
        <v>119</v>
      </c>
      <c r="CB83" s="4" t="s">
        <v>119</v>
      </c>
      <c r="CC83" s="4" t="s">
        <v>119</v>
      </c>
      <c r="CD83" s="4" t="s">
        <v>119</v>
      </c>
      <c r="CE83" s="4" t="s">
        <v>126</v>
      </c>
      <c r="CF83" s="4" t="s">
        <v>132</v>
      </c>
      <c r="CG83" s="4" t="s">
        <v>126</v>
      </c>
      <c r="CH83" s="4" t="s">
        <v>132</v>
      </c>
      <c r="CI83" s="4" t="s">
        <v>126</v>
      </c>
      <c r="CJ83" s="4" t="s">
        <v>132</v>
      </c>
      <c r="CK83" s="4" t="s">
        <v>126</v>
      </c>
      <c r="CL83" s="4" t="s">
        <v>132</v>
      </c>
      <c r="CM83" s="4" t="s">
        <v>126</v>
      </c>
      <c r="CN83" s="4" t="s">
        <v>132</v>
      </c>
      <c r="CO83" s="4" t="s">
        <v>119</v>
      </c>
      <c r="CP83" s="4" t="s">
        <v>132</v>
      </c>
      <c r="CQ83" s="4" t="s">
        <v>1014</v>
      </c>
      <c r="CR83" s="4"/>
      <c r="CS83" s="4"/>
      <c r="CT83" s="4"/>
      <c r="CU83" s="4"/>
      <c r="CV83" s="4"/>
      <c r="CW83" s="4"/>
      <c r="CX83" s="4"/>
      <c r="CY83" s="4"/>
      <c r="CZ83" s="4"/>
      <c r="DA83" s="4"/>
      <c r="DB83" s="4"/>
      <c r="DC83" s="4"/>
      <c r="DD83" s="4"/>
      <c r="DE83" s="4"/>
      <c r="DF83" s="4" t="s">
        <v>1014</v>
      </c>
      <c r="DG83" s="4" t="s">
        <v>1004</v>
      </c>
    </row>
    <row r="84" spans="1:111" x14ac:dyDescent="0.2">
      <c r="A84" s="4">
        <v>1031</v>
      </c>
      <c r="B84" s="4" t="s">
        <v>1015</v>
      </c>
      <c r="C84" s="4" t="s">
        <v>1003</v>
      </c>
      <c r="D84" s="4">
        <f t="shared" si="1"/>
        <v>2013</v>
      </c>
      <c r="E84" s="4" t="s">
        <v>119</v>
      </c>
      <c r="F84" s="4" t="s">
        <v>119</v>
      </c>
      <c r="G84" s="4" t="s">
        <v>1004</v>
      </c>
      <c r="H84" s="4" t="s">
        <v>1016</v>
      </c>
      <c r="I84" s="4" t="s">
        <v>1017</v>
      </c>
      <c r="J84" s="4" t="s">
        <v>1007</v>
      </c>
      <c r="K84" s="4" t="s">
        <v>1018</v>
      </c>
      <c r="L84" s="4" t="s">
        <v>118</v>
      </c>
      <c r="M84" s="4" t="s">
        <v>119</v>
      </c>
      <c r="N84" s="4" t="s">
        <v>119</v>
      </c>
      <c r="O84" s="4">
        <v>10</v>
      </c>
      <c r="P84" s="4">
        <v>477735</v>
      </c>
      <c r="Q84" s="4">
        <v>6190545</v>
      </c>
      <c r="R84" s="4" t="s">
        <v>123</v>
      </c>
      <c r="S84" s="4">
        <v>0</v>
      </c>
      <c r="T84" s="4" t="s">
        <v>124</v>
      </c>
      <c r="U84" s="4" t="s">
        <v>225</v>
      </c>
      <c r="V84" s="4" t="s">
        <v>226</v>
      </c>
      <c r="W84" s="4" t="s">
        <v>127</v>
      </c>
      <c r="X84" s="4" t="s">
        <v>126</v>
      </c>
      <c r="Y84" s="4" t="s">
        <v>129</v>
      </c>
      <c r="Z84" s="4" t="s">
        <v>119</v>
      </c>
      <c r="AA84" s="4" t="s">
        <v>119</v>
      </c>
      <c r="AB84" s="4" t="s">
        <v>131</v>
      </c>
      <c r="AC84" s="4" t="s">
        <v>132</v>
      </c>
      <c r="AD84" s="4" t="s">
        <v>133</v>
      </c>
      <c r="AE84" s="4"/>
      <c r="AF84" s="4"/>
      <c r="AG84" s="4"/>
      <c r="AH84" s="4" t="s">
        <v>119</v>
      </c>
      <c r="AI84" s="4" t="s">
        <v>212</v>
      </c>
      <c r="AJ84" s="4" t="s">
        <v>139</v>
      </c>
      <c r="AK84" s="4" t="s">
        <v>119</v>
      </c>
      <c r="AL84" s="4" t="s">
        <v>119</v>
      </c>
      <c r="AM84" s="4" t="s">
        <v>119</v>
      </c>
      <c r="AN84" s="4"/>
      <c r="AO84" s="4"/>
      <c r="AP84" s="4" t="s">
        <v>126</v>
      </c>
      <c r="AQ84" s="4"/>
      <c r="AR84" s="4"/>
      <c r="AS84" s="4" t="s">
        <v>1021</v>
      </c>
      <c r="AT84" s="4" t="s">
        <v>1022</v>
      </c>
      <c r="AU84" s="4" t="s">
        <v>126</v>
      </c>
      <c r="AV84" s="4" t="s">
        <v>132</v>
      </c>
      <c r="AW84" s="4" t="s">
        <v>126</v>
      </c>
      <c r="AX84" s="4" t="s">
        <v>132</v>
      </c>
      <c r="AY84" s="4" t="s">
        <v>126</v>
      </c>
      <c r="AZ84" s="4" t="s">
        <v>132</v>
      </c>
      <c r="BA84" s="4" t="s">
        <v>652</v>
      </c>
      <c r="BB84" s="4" t="s">
        <v>132</v>
      </c>
      <c r="BC84" s="4" t="s">
        <v>1023</v>
      </c>
      <c r="BD84" s="4" t="s">
        <v>132</v>
      </c>
      <c r="BE84" s="4" t="s">
        <v>126</v>
      </c>
      <c r="BF84" s="4" t="s">
        <v>132</v>
      </c>
      <c r="BG84" s="4" t="s">
        <v>126</v>
      </c>
      <c r="BH84" s="4" t="s">
        <v>132</v>
      </c>
      <c r="BI84" s="4" t="s">
        <v>126</v>
      </c>
      <c r="BJ84" s="4" t="s">
        <v>132</v>
      </c>
      <c r="BK84" s="4" t="s">
        <v>119</v>
      </c>
      <c r="BL84" s="4" t="s">
        <v>119</v>
      </c>
      <c r="BM84" s="4" t="s">
        <v>119</v>
      </c>
      <c r="BN84" s="4" t="s">
        <v>119</v>
      </c>
      <c r="BO84" s="4" t="s">
        <v>119</v>
      </c>
      <c r="BP84" s="4" t="s">
        <v>119</v>
      </c>
      <c r="BQ84" s="4" t="s">
        <v>119</v>
      </c>
      <c r="BR84" s="4" t="s">
        <v>119</v>
      </c>
      <c r="BS84" s="4" t="s">
        <v>119</v>
      </c>
      <c r="BT84" s="4" t="s">
        <v>119</v>
      </c>
      <c r="BU84" s="4" t="s">
        <v>119</v>
      </c>
      <c r="BV84" s="4" t="s">
        <v>132</v>
      </c>
      <c r="BW84" s="4" t="s">
        <v>119</v>
      </c>
      <c r="BX84" s="4" t="s">
        <v>119</v>
      </c>
      <c r="BY84" s="4" t="s">
        <v>119</v>
      </c>
      <c r="BZ84" s="4" t="s">
        <v>119</v>
      </c>
      <c r="CA84" s="4" t="s">
        <v>119</v>
      </c>
      <c r="CB84" s="4" t="s">
        <v>119</v>
      </c>
      <c r="CC84" s="4" t="s">
        <v>119</v>
      </c>
      <c r="CD84" s="4" t="s">
        <v>119</v>
      </c>
      <c r="CE84" s="4" t="s">
        <v>126</v>
      </c>
      <c r="CF84" s="4" t="s">
        <v>132</v>
      </c>
      <c r="CG84" s="4" t="s">
        <v>126</v>
      </c>
      <c r="CH84" s="4" t="s">
        <v>132</v>
      </c>
      <c r="CI84" s="4" t="s">
        <v>126</v>
      </c>
      <c r="CJ84" s="4" t="s">
        <v>132</v>
      </c>
      <c r="CK84" s="4" t="s">
        <v>126</v>
      </c>
      <c r="CL84" s="4" t="s">
        <v>132</v>
      </c>
      <c r="CM84" s="4" t="s">
        <v>126</v>
      </c>
      <c r="CN84" s="4" t="s">
        <v>132</v>
      </c>
      <c r="CO84" s="4" t="s">
        <v>126</v>
      </c>
      <c r="CP84" s="4" t="s">
        <v>132</v>
      </c>
      <c r="CQ84" s="4" t="s">
        <v>1024</v>
      </c>
      <c r="CR84" s="4" t="s">
        <v>132</v>
      </c>
      <c r="CS84" s="4" t="s">
        <v>132</v>
      </c>
      <c r="CT84" s="4" t="s">
        <v>147</v>
      </c>
      <c r="CU84" s="4" t="s">
        <v>132</v>
      </c>
      <c r="CV84" s="4" t="s">
        <v>147</v>
      </c>
      <c r="CW84" s="4" t="s">
        <v>132</v>
      </c>
      <c r="CX84" s="4" t="s">
        <v>132</v>
      </c>
      <c r="CY84" s="4" t="s">
        <v>132</v>
      </c>
      <c r="CZ84" s="4" t="s">
        <v>147</v>
      </c>
      <c r="DA84" s="4" t="s">
        <v>132</v>
      </c>
      <c r="DB84" s="4" t="s">
        <v>132</v>
      </c>
      <c r="DC84" s="4" t="s">
        <v>132</v>
      </c>
      <c r="DD84" s="4" t="s">
        <v>132</v>
      </c>
      <c r="DE84" s="4" t="s">
        <v>132</v>
      </c>
      <c r="DF84" s="4" t="s">
        <v>1024</v>
      </c>
      <c r="DG84" s="4" t="s">
        <v>1004</v>
      </c>
    </row>
    <row r="85" spans="1:111" ht="15" customHeight="1" x14ac:dyDescent="0.2">
      <c r="A85" s="4">
        <v>1033</v>
      </c>
      <c r="B85" s="4" t="s">
        <v>109</v>
      </c>
      <c r="C85" s="4" t="s">
        <v>1025</v>
      </c>
      <c r="D85" s="4">
        <f t="shared" si="1"/>
        <v>2018</v>
      </c>
      <c r="E85" s="4" t="s">
        <v>119</v>
      </c>
      <c r="F85" s="4" t="s">
        <v>1026</v>
      </c>
      <c r="G85" s="4" t="s">
        <v>113</v>
      </c>
      <c r="H85" s="4" t="s">
        <v>1027</v>
      </c>
      <c r="I85" s="4" t="s">
        <v>945</v>
      </c>
      <c r="J85" s="4" t="s">
        <v>1028</v>
      </c>
      <c r="K85" s="4" t="s">
        <v>1029</v>
      </c>
      <c r="L85" s="4" t="s">
        <v>118</v>
      </c>
      <c r="M85" s="4" t="s">
        <v>119</v>
      </c>
      <c r="N85" s="4" t="s">
        <v>119</v>
      </c>
      <c r="O85" s="4">
        <v>10</v>
      </c>
      <c r="P85" s="4">
        <v>513997</v>
      </c>
      <c r="Q85" s="4">
        <v>6164833</v>
      </c>
      <c r="R85" s="4" t="s">
        <v>123</v>
      </c>
      <c r="S85" s="4">
        <v>1</v>
      </c>
      <c r="T85" s="4" t="s">
        <v>124</v>
      </c>
      <c r="U85" s="4" t="s">
        <v>863</v>
      </c>
      <c r="V85" s="4" t="s">
        <v>350</v>
      </c>
      <c r="W85" s="4" t="s">
        <v>127</v>
      </c>
      <c r="X85" s="4" t="s">
        <v>128</v>
      </c>
      <c r="Y85" s="4" t="s">
        <v>179</v>
      </c>
      <c r="Z85" s="4" t="s">
        <v>1032</v>
      </c>
      <c r="AA85" s="4" t="s">
        <v>1033</v>
      </c>
      <c r="AB85" s="4" t="s">
        <v>131</v>
      </c>
      <c r="AC85" s="4" t="s">
        <v>1034</v>
      </c>
      <c r="AD85" s="4" t="s">
        <v>133</v>
      </c>
      <c r="AE85" s="4" t="s">
        <v>134</v>
      </c>
      <c r="AF85" s="4" t="s">
        <v>1035</v>
      </c>
      <c r="AG85" s="4" t="s">
        <v>1036</v>
      </c>
      <c r="AH85" s="4" t="s">
        <v>201</v>
      </c>
      <c r="AI85" s="4" t="s">
        <v>180</v>
      </c>
      <c r="AJ85" s="4" t="s">
        <v>202</v>
      </c>
      <c r="AK85" s="4" t="s">
        <v>119</v>
      </c>
      <c r="AL85" s="4" t="s">
        <v>119</v>
      </c>
      <c r="AM85" s="4" t="s">
        <v>119</v>
      </c>
      <c r="AN85" s="4" t="s">
        <v>679</v>
      </c>
      <c r="AO85" s="4" t="s">
        <v>886</v>
      </c>
      <c r="AP85" s="4"/>
      <c r="AQ85" s="4"/>
      <c r="AR85" s="4" t="s">
        <v>141</v>
      </c>
      <c r="AS85" s="4" t="s">
        <v>1037</v>
      </c>
      <c r="AT85" s="4" t="s">
        <v>1033</v>
      </c>
      <c r="AU85" s="4" t="s">
        <v>126</v>
      </c>
      <c r="AV85" s="4" t="s">
        <v>132</v>
      </c>
      <c r="AW85" s="4" t="s">
        <v>126</v>
      </c>
      <c r="AX85" s="4" t="s">
        <v>132</v>
      </c>
      <c r="AY85" s="4" t="s">
        <v>1038</v>
      </c>
      <c r="AZ85" s="4" t="s">
        <v>132</v>
      </c>
      <c r="BA85" s="4" t="s">
        <v>1039</v>
      </c>
      <c r="BB85" s="4" t="s">
        <v>1040</v>
      </c>
      <c r="BC85" s="4" t="s">
        <v>126</v>
      </c>
      <c r="BD85" s="4" t="s">
        <v>132</v>
      </c>
      <c r="BE85" s="4" t="s">
        <v>126</v>
      </c>
      <c r="BF85" s="4" t="s">
        <v>132</v>
      </c>
      <c r="BG85" s="4" t="s">
        <v>126</v>
      </c>
      <c r="BH85" s="4" t="s">
        <v>132</v>
      </c>
      <c r="BI85" s="4" t="s">
        <v>1041</v>
      </c>
      <c r="BJ85" s="4" t="s">
        <v>132</v>
      </c>
      <c r="BK85" s="4" t="s">
        <v>119</v>
      </c>
      <c r="BL85" s="4" t="s">
        <v>119</v>
      </c>
      <c r="BM85" s="4" t="s">
        <v>119</v>
      </c>
      <c r="BN85" s="4" t="s">
        <v>119</v>
      </c>
      <c r="BO85" s="4" t="s">
        <v>119</v>
      </c>
      <c r="BP85" s="4" t="s">
        <v>119</v>
      </c>
      <c r="BQ85" s="4" t="s">
        <v>119</v>
      </c>
      <c r="BR85" s="4" t="s">
        <v>119</v>
      </c>
      <c r="BS85" s="4" t="s">
        <v>119</v>
      </c>
      <c r="BT85" s="4" t="s">
        <v>119</v>
      </c>
      <c r="BU85" s="4" t="s">
        <v>119</v>
      </c>
      <c r="BV85" s="4" t="s">
        <v>119</v>
      </c>
      <c r="BW85" s="4" t="s">
        <v>119</v>
      </c>
      <c r="BX85" s="4" t="s">
        <v>119</v>
      </c>
      <c r="BY85" s="4" t="s">
        <v>119</v>
      </c>
      <c r="BZ85" s="4" t="s">
        <v>119</v>
      </c>
      <c r="CA85" s="4" t="s">
        <v>119</v>
      </c>
      <c r="CB85" s="4" t="s">
        <v>119</v>
      </c>
      <c r="CC85" s="4" t="s">
        <v>119</v>
      </c>
      <c r="CD85" s="4" t="s">
        <v>119</v>
      </c>
      <c r="CE85" s="4" t="s">
        <v>144</v>
      </c>
      <c r="CF85" s="4" t="s">
        <v>1042</v>
      </c>
      <c r="CG85" s="4" t="s">
        <v>126</v>
      </c>
      <c r="CH85" s="4" t="s">
        <v>119</v>
      </c>
      <c r="CI85" s="4" t="s">
        <v>119</v>
      </c>
      <c r="CJ85" s="4" t="s">
        <v>119</v>
      </c>
      <c r="CK85" s="4" t="s">
        <v>146</v>
      </c>
      <c r="CL85" s="4" t="s">
        <v>132</v>
      </c>
      <c r="CM85" s="4" t="s">
        <v>126</v>
      </c>
      <c r="CN85" s="4" t="s">
        <v>132</v>
      </c>
      <c r="CO85" s="4" t="s">
        <v>132</v>
      </c>
      <c r="CP85" s="4" t="s">
        <v>132</v>
      </c>
      <c r="CQ85" s="5" t="s">
        <v>1043</v>
      </c>
      <c r="CR85" s="4" t="s">
        <v>132</v>
      </c>
      <c r="CS85" s="4" t="s">
        <v>132</v>
      </c>
      <c r="CT85" s="4" t="s">
        <v>147</v>
      </c>
      <c r="CU85" s="4" t="s">
        <v>1044</v>
      </c>
      <c r="CV85" s="4" t="s">
        <v>132</v>
      </c>
      <c r="CW85" s="4" t="s">
        <v>132</v>
      </c>
      <c r="CX85" s="4" t="s">
        <v>132</v>
      </c>
      <c r="CY85" s="4" t="s">
        <v>132</v>
      </c>
      <c r="CZ85" s="4" t="s">
        <v>147</v>
      </c>
      <c r="DA85" s="4" t="s">
        <v>132</v>
      </c>
      <c r="DB85" s="4" t="s">
        <v>132</v>
      </c>
      <c r="DC85" s="4" t="s">
        <v>132</v>
      </c>
      <c r="DD85" s="4" t="s">
        <v>132</v>
      </c>
      <c r="DE85" s="4" t="s">
        <v>132</v>
      </c>
      <c r="DF85" s="5" t="s">
        <v>1043</v>
      </c>
      <c r="DG85" s="4" t="s">
        <v>2301</v>
      </c>
    </row>
    <row r="86" spans="1:111" ht="15" customHeight="1" x14ac:dyDescent="0.2">
      <c r="A86" s="4">
        <v>1034</v>
      </c>
      <c r="B86" s="4" t="s">
        <v>965</v>
      </c>
      <c r="C86" s="4" t="s">
        <v>1025</v>
      </c>
      <c r="D86" s="4">
        <f t="shared" si="1"/>
        <v>2018</v>
      </c>
      <c r="E86" s="4" t="s">
        <v>119</v>
      </c>
      <c r="F86" s="4" t="s">
        <v>1026</v>
      </c>
      <c r="G86" s="4" t="s">
        <v>113</v>
      </c>
      <c r="H86" s="4" t="s">
        <v>1027</v>
      </c>
      <c r="I86" s="4" t="s">
        <v>945</v>
      </c>
      <c r="J86" s="4" t="s">
        <v>1045</v>
      </c>
      <c r="K86" s="4" t="s">
        <v>1029</v>
      </c>
      <c r="L86" s="4" t="s">
        <v>118</v>
      </c>
      <c r="M86" s="4" t="s">
        <v>119</v>
      </c>
      <c r="N86" s="4" t="s">
        <v>119</v>
      </c>
      <c r="O86" s="4">
        <v>10</v>
      </c>
      <c r="P86" s="4">
        <v>513997</v>
      </c>
      <c r="Q86" s="4">
        <v>6164833</v>
      </c>
      <c r="R86" s="4" t="s">
        <v>123</v>
      </c>
      <c r="S86" s="4">
        <v>1</v>
      </c>
      <c r="T86" s="4" t="s">
        <v>124</v>
      </c>
      <c r="U86" s="4" t="s">
        <v>260</v>
      </c>
      <c r="V86" s="4" t="s">
        <v>1046</v>
      </c>
      <c r="W86" s="4" t="s">
        <v>262</v>
      </c>
      <c r="X86" s="4" t="s">
        <v>119</v>
      </c>
      <c r="Y86" s="4" t="s">
        <v>119</v>
      </c>
      <c r="Z86" s="4" t="s">
        <v>119</v>
      </c>
      <c r="AA86" s="4" t="s">
        <v>1033</v>
      </c>
      <c r="AB86" s="4" t="s">
        <v>131</v>
      </c>
      <c r="AC86" s="4" t="s">
        <v>1047</v>
      </c>
      <c r="AD86" s="4" t="s">
        <v>523</v>
      </c>
      <c r="AE86" s="4" t="s">
        <v>134</v>
      </c>
      <c r="AF86" s="4" t="s">
        <v>135</v>
      </c>
      <c r="AG86" s="4" t="s">
        <v>971</v>
      </c>
      <c r="AH86" s="4" t="s">
        <v>308</v>
      </c>
      <c r="AI86" s="4" t="s">
        <v>212</v>
      </c>
      <c r="AJ86" s="4" t="s">
        <v>202</v>
      </c>
      <c r="AK86" s="4" t="s">
        <v>308</v>
      </c>
      <c r="AL86" s="4" t="s">
        <v>212</v>
      </c>
      <c r="AM86" s="4" t="s">
        <v>202</v>
      </c>
      <c r="AN86" s="4" t="s">
        <v>972</v>
      </c>
      <c r="AO86" s="4"/>
      <c r="AP86" s="4" t="s">
        <v>109</v>
      </c>
      <c r="AQ86" s="4" t="s">
        <v>679</v>
      </c>
      <c r="AR86" s="4"/>
      <c r="AS86" s="4" t="s">
        <v>839</v>
      </c>
      <c r="AT86" s="4" t="s">
        <v>1033</v>
      </c>
      <c r="AU86" s="4" t="s">
        <v>126</v>
      </c>
      <c r="AV86" s="4" t="s">
        <v>132</v>
      </c>
      <c r="AW86" s="4" t="s">
        <v>126</v>
      </c>
      <c r="AX86" s="4" t="s">
        <v>132</v>
      </c>
      <c r="AY86" s="4" t="s">
        <v>126</v>
      </c>
      <c r="AZ86" s="4" t="s">
        <v>132</v>
      </c>
      <c r="BA86" s="4" t="s">
        <v>126</v>
      </c>
      <c r="BB86" s="4" t="s">
        <v>132</v>
      </c>
      <c r="BC86" s="4" t="s">
        <v>126</v>
      </c>
      <c r="BD86" s="4" t="s">
        <v>132</v>
      </c>
      <c r="BE86" s="4" t="s">
        <v>126</v>
      </c>
      <c r="BF86" s="4" t="s">
        <v>132</v>
      </c>
      <c r="BG86" s="4" t="s">
        <v>126</v>
      </c>
      <c r="BH86" s="4" t="s">
        <v>132</v>
      </c>
      <c r="BI86" s="4" t="s">
        <v>1048</v>
      </c>
      <c r="BJ86" s="4" t="s">
        <v>132</v>
      </c>
      <c r="BK86" s="4" t="s">
        <v>119</v>
      </c>
      <c r="BL86" s="4" t="s">
        <v>119</v>
      </c>
      <c r="BM86" s="4" t="s">
        <v>119</v>
      </c>
      <c r="BN86" s="4" t="s">
        <v>119</v>
      </c>
      <c r="BO86" s="4" t="s">
        <v>119</v>
      </c>
      <c r="BP86" s="4" t="s">
        <v>119</v>
      </c>
      <c r="BQ86" s="4" t="s">
        <v>119</v>
      </c>
      <c r="BR86" s="4" t="s">
        <v>119</v>
      </c>
      <c r="BS86" s="4" t="s">
        <v>119</v>
      </c>
      <c r="BT86" s="4" t="s">
        <v>119</v>
      </c>
      <c r="BU86" s="4" t="s">
        <v>119</v>
      </c>
      <c r="BV86" s="4" t="s">
        <v>119</v>
      </c>
      <c r="BW86" s="4" t="s">
        <v>119</v>
      </c>
      <c r="BX86" s="4" t="s">
        <v>119</v>
      </c>
      <c r="BY86" s="4" t="s">
        <v>119</v>
      </c>
      <c r="BZ86" s="4" t="s">
        <v>119</v>
      </c>
      <c r="CA86" s="4" t="s">
        <v>119</v>
      </c>
      <c r="CB86" s="4" t="s">
        <v>119</v>
      </c>
      <c r="CC86" s="4" t="s">
        <v>119</v>
      </c>
      <c r="CD86" s="4" t="s">
        <v>119</v>
      </c>
      <c r="CE86" s="4" t="s">
        <v>160</v>
      </c>
      <c r="CF86" s="4" t="s">
        <v>132</v>
      </c>
      <c r="CG86" s="4" t="s">
        <v>126</v>
      </c>
      <c r="CH86" s="4" t="s">
        <v>132</v>
      </c>
      <c r="CI86" s="4" t="s">
        <v>126</v>
      </c>
      <c r="CJ86" s="4" t="s">
        <v>132</v>
      </c>
      <c r="CK86" s="4" t="s">
        <v>146</v>
      </c>
      <c r="CL86" s="4" t="s">
        <v>132</v>
      </c>
      <c r="CM86" s="4" t="s">
        <v>126</v>
      </c>
      <c r="CN86" s="4" t="s">
        <v>132</v>
      </c>
      <c r="CO86" s="4" t="s">
        <v>126</v>
      </c>
      <c r="CP86" s="4" t="s">
        <v>132</v>
      </c>
      <c r="CQ86" s="4" t="s">
        <v>1049</v>
      </c>
      <c r="CR86" s="4" t="s">
        <v>132</v>
      </c>
      <c r="CS86" s="4" t="s">
        <v>132</v>
      </c>
      <c r="CT86" s="4" t="s">
        <v>147</v>
      </c>
      <c r="CU86" s="4" t="s">
        <v>1050</v>
      </c>
      <c r="CV86" s="4" t="s">
        <v>132</v>
      </c>
      <c r="CW86" s="4" t="s">
        <v>132</v>
      </c>
      <c r="CX86" s="4" t="s">
        <v>132</v>
      </c>
      <c r="CY86" s="4" t="s">
        <v>132</v>
      </c>
      <c r="CZ86" s="4" t="s">
        <v>147</v>
      </c>
      <c r="DA86" s="4" t="s">
        <v>132</v>
      </c>
      <c r="DB86" s="4" t="s">
        <v>132</v>
      </c>
      <c r="DC86" s="4" t="s">
        <v>132</v>
      </c>
      <c r="DD86" s="4" t="s">
        <v>132</v>
      </c>
      <c r="DE86" s="4" t="s">
        <v>132</v>
      </c>
      <c r="DF86" s="4" t="s">
        <v>1049</v>
      </c>
      <c r="DG86" s="4" t="s">
        <v>2301</v>
      </c>
    </row>
    <row r="87" spans="1:111" ht="15" customHeight="1" x14ac:dyDescent="0.2">
      <c r="A87" s="4">
        <v>1035</v>
      </c>
      <c r="B87" s="4" t="s">
        <v>684</v>
      </c>
      <c r="C87" s="4" t="s">
        <v>1025</v>
      </c>
      <c r="D87" s="4">
        <f t="shared" si="1"/>
        <v>2018</v>
      </c>
      <c r="E87" s="4" t="s">
        <v>119</v>
      </c>
      <c r="F87" s="4" t="s">
        <v>1026</v>
      </c>
      <c r="G87" s="4" t="s">
        <v>113</v>
      </c>
      <c r="H87" s="4" t="s">
        <v>1051</v>
      </c>
      <c r="I87" s="4" t="s">
        <v>1052</v>
      </c>
      <c r="J87" s="4" t="s">
        <v>1045</v>
      </c>
      <c r="K87" s="4" t="s">
        <v>1029</v>
      </c>
      <c r="L87" s="4" t="s">
        <v>118</v>
      </c>
      <c r="M87" s="4" t="s">
        <v>119</v>
      </c>
      <c r="N87" s="4" t="s">
        <v>119</v>
      </c>
      <c r="O87" s="4">
        <v>10</v>
      </c>
      <c r="P87" s="4">
        <v>515577</v>
      </c>
      <c r="Q87" s="4">
        <v>6160276</v>
      </c>
      <c r="R87" s="4" t="s">
        <v>123</v>
      </c>
      <c r="S87" s="4">
        <v>2</v>
      </c>
      <c r="T87" s="4" t="s">
        <v>124</v>
      </c>
      <c r="U87" s="4" t="s">
        <v>154</v>
      </c>
      <c r="V87" s="4" t="s">
        <v>1055</v>
      </c>
      <c r="W87" s="4" t="s">
        <v>127</v>
      </c>
      <c r="X87" s="4" t="s">
        <v>128</v>
      </c>
      <c r="Y87" s="4" t="s">
        <v>129</v>
      </c>
      <c r="Z87" s="4" t="s">
        <v>119</v>
      </c>
      <c r="AA87" s="4" t="s">
        <v>1033</v>
      </c>
      <c r="AB87" s="4" t="s">
        <v>131</v>
      </c>
      <c r="AC87" s="4" t="s">
        <v>1056</v>
      </c>
      <c r="AD87" s="4" t="s">
        <v>133</v>
      </c>
      <c r="AE87" s="4" t="s">
        <v>134</v>
      </c>
      <c r="AF87" s="4" t="s">
        <v>1035</v>
      </c>
      <c r="AG87" s="4" t="s">
        <v>1057</v>
      </c>
      <c r="AH87" s="4" t="s">
        <v>1058</v>
      </c>
      <c r="AI87" s="4" t="s">
        <v>138</v>
      </c>
      <c r="AJ87" s="4" t="s">
        <v>202</v>
      </c>
      <c r="AK87" s="4" t="s">
        <v>137</v>
      </c>
      <c r="AL87" s="4" t="s">
        <v>428</v>
      </c>
      <c r="AM87" s="4" t="s">
        <v>139</v>
      </c>
      <c r="AN87" s="4" t="s">
        <v>420</v>
      </c>
      <c r="AO87" s="4" t="s">
        <v>691</v>
      </c>
      <c r="AP87" s="4"/>
      <c r="AQ87" s="4"/>
      <c r="AR87" s="4" t="s">
        <v>692</v>
      </c>
      <c r="AS87" s="4" t="s">
        <v>1059</v>
      </c>
      <c r="AT87" s="4" t="s">
        <v>1033</v>
      </c>
      <c r="AU87" s="4" t="s">
        <v>126</v>
      </c>
      <c r="AV87" s="4" t="s">
        <v>132</v>
      </c>
      <c r="AW87" s="4" t="s">
        <v>126</v>
      </c>
      <c r="AX87" s="4" t="s">
        <v>132</v>
      </c>
      <c r="AY87" s="4" t="s">
        <v>1060</v>
      </c>
      <c r="AZ87" s="4" t="s">
        <v>132</v>
      </c>
      <c r="BA87" s="4" t="s">
        <v>126</v>
      </c>
      <c r="BB87" s="4" t="s">
        <v>132</v>
      </c>
      <c r="BC87" s="4" t="s">
        <v>126</v>
      </c>
      <c r="BD87" s="4" t="s">
        <v>132</v>
      </c>
      <c r="BE87" s="4" t="s">
        <v>126</v>
      </c>
      <c r="BF87" s="4" t="s">
        <v>132</v>
      </c>
      <c r="BG87" s="4" t="s">
        <v>126</v>
      </c>
      <c r="BH87" s="4" t="s">
        <v>132</v>
      </c>
      <c r="BI87" s="4" t="s">
        <v>1061</v>
      </c>
      <c r="BJ87" s="4" t="s">
        <v>132</v>
      </c>
      <c r="BK87" s="4" t="s">
        <v>119</v>
      </c>
      <c r="BL87" s="4" t="s">
        <v>119</v>
      </c>
      <c r="BM87" s="4" t="s">
        <v>119</v>
      </c>
      <c r="BN87" s="4" t="s">
        <v>119</v>
      </c>
      <c r="BO87" s="4" t="s">
        <v>119</v>
      </c>
      <c r="BP87" s="4" t="s">
        <v>119</v>
      </c>
      <c r="BQ87" s="4" t="s">
        <v>119</v>
      </c>
      <c r="BR87" s="4" t="s">
        <v>119</v>
      </c>
      <c r="BS87" s="4" t="s">
        <v>119</v>
      </c>
      <c r="BT87" s="4" t="s">
        <v>119</v>
      </c>
      <c r="BU87" s="4" t="s">
        <v>119</v>
      </c>
      <c r="BV87" s="4" t="s">
        <v>119</v>
      </c>
      <c r="BW87" s="4" t="s">
        <v>119</v>
      </c>
      <c r="BX87" s="4" t="s">
        <v>119</v>
      </c>
      <c r="BY87" s="4" t="s">
        <v>119</v>
      </c>
      <c r="BZ87" s="4" t="s">
        <v>119</v>
      </c>
      <c r="CA87" s="4" t="s">
        <v>119</v>
      </c>
      <c r="CB87" s="4" t="s">
        <v>119</v>
      </c>
      <c r="CC87" s="4" t="s">
        <v>119</v>
      </c>
      <c r="CD87" s="4" t="s">
        <v>119</v>
      </c>
      <c r="CE87" s="4" t="s">
        <v>184</v>
      </c>
      <c r="CF87" s="4" t="s">
        <v>132</v>
      </c>
      <c r="CG87" s="4" t="s">
        <v>126</v>
      </c>
      <c r="CH87" s="4" t="s">
        <v>132</v>
      </c>
      <c r="CI87" s="4" t="s">
        <v>126</v>
      </c>
      <c r="CJ87" s="4" t="s">
        <v>132</v>
      </c>
      <c r="CK87" s="4" t="s">
        <v>146</v>
      </c>
      <c r="CL87" s="4" t="s">
        <v>132</v>
      </c>
      <c r="CM87" s="4" t="s">
        <v>126</v>
      </c>
      <c r="CN87" s="4" t="s">
        <v>132</v>
      </c>
      <c r="CO87" s="4" t="s">
        <v>126</v>
      </c>
      <c r="CP87" s="4" t="s">
        <v>132</v>
      </c>
      <c r="CQ87" s="5" t="s">
        <v>1062</v>
      </c>
      <c r="CR87" s="4" t="s">
        <v>132</v>
      </c>
      <c r="CS87" s="4" t="s">
        <v>132</v>
      </c>
      <c r="CT87" s="4" t="s">
        <v>147</v>
      </c>
      <c r="CU87" s="4" t="s">
        <v>132</v>
      </c>
      <c r="CV87" s="4" t="s">
        <v>132</v>
      </c>
      <c r="CW87" s="4" t="s">
        <v>132</v>
      </c>
      <c r="CX87" s="4" t="s">
        <v>132</v>
      </c>
      <c r="CY87" s="4" t="s">
        <v>132</v>
      </c>
      <c r="CZ87" s="4" t="s">
        <v>147</v>
      </c>
      <c r="DA87" s="4" t="s">
        <v>132</v>
      </c>
      <c r="DB87" s="4" t="s">
        <v>132</v>
      </c>
      <c r="DC87" s="4" t="s">
        <v>132</v>
      </c>
      <c r="DD87" s="4" t="s">
        <v>132</v>
      </c>
      <c r="DE87" s="4" t="s">
        <v>132</v>
      </c>
      <c r="DF87" s="5" t="s">
        <v>1062</v>
      </c>
      <c r="DG87" s="4" t="s">
        <v>2301</v>
      </c>
    </row>
    <row r="88" spans="1:111" ht="15" customHeight="1" x14ac:dyDescent="0.2">
      <c r="A88" s="4">
        <v>1036</v>
      </c>
      <c r="B88" s="4" t="s">
        <v>659</v>
      </c>
      <c r="C88" s="4" t="s">
        <v>1025</v>
      </c>
      <c r="D88" s="4">
        <f t="shared" si="1"/>
        <v>2018</v>
      </c>
      <c r="E88" s="4" t="s">
        <v>119</v>
      </c>
      <c r="F88" s="4" t="s">
        <v>1026</v>
      </c>
      <c r="G88" s="4" t="s">
        <v>113</v>
      </c>
      <c r="H88" s="4" t="s">
        <v>1063</v>
      </c>
      <c r="I88" s="4" t="s">
        <v>1064</v>
      </c>
      <c r="J88" s="4" t="s">
        <v>1045</v>
      </c>
      <c r="K88" s="4" t="s">
        <v>1029</v>
      </c>
      <c r="L88" s="4" t="s">
        <v>118</v>
      </c>
      <c r="M88" s="4" t="s">
        <v>119</v>
      </c>
      <c r="N88" s="4" t="s">
        <v>119</v>
      </c>
      <c r="O88" s="4">
        <v>10</v>
      </c>
      <c r="P88" s="4">
        <v>513219</v>
      </c>
      <c r="Q88" s="4">
        <v>6166048</v>
      </c>
      <c r="R88" s="4" t="s">
        <v>123</v>
      </c>
      <c r="S88" s="4">
        <v>3</v>
      </c>
      <c r="T88" s="4" t="s">
        <v>124</v>
      </c>
      <c r="U88" s="4" t="s">
        <v>154</v>
      </c>
      <c r="V88" s="4" t="s">
        <v>1067</v>
      </c>
      <c r="W88" s="4" t="s">
        <v>127</v>
      </c>
      <c r="X88" s="4" t="s">
        <v>128</v>
      </c>
      <c r="Y88" s="4" t="s">
        <v>129</v>
      </c>
      <c r="Z88" s="4" t="s">
        <v>119</v>
      </c>
      <c r="AA88" s="4" t="s">
        <v>1033</v>
      </c>
      <c r="AB88" s="4" t="s">
        <v>131</v>
      </c>
      <c r="AC88" s="4" t="s">
        <v>846</v>
      </c>
      <c r="AD88" s="4" t="s">
        <v>133</v>
      </c>
      <c r="AE88" s="4" t="s">
        <v>134</v>
      </c>
      <c r="AF88" s="4" t="s">
        <v>1035</v>
      </c>
      <c r="AG88" s="4" t="s">
        <v>1068</v>
      </c>
      <c r="AH88" s="4"/>
      <c r="AI88" s="4"/>
      <c r="AJ88" s="4"/>
      <c r="AK88" s="4" t="s">
        <v>666</v>
      </c>
      <c r="AL88" s="4" t="s">
        <v>138</v>
      </c>
      <c r="AM88" s="4" t="s">
        <v>139</v>
      </c>
      <c r="AN88" s="4" t="s">
        <v>1069</v>
      </c>
      <c r="AO88" s="4" t="s">
        <v>667</v>
      </c>
      <c r="AP88" s="4"/>
      <c r="AQ88" s="4"/>
      <c r="AR88" s="4" t="s">
        <v>668</v>
      </c>
      <c r="AS88" s="4" t="s">
        <v>1070</v>
      </c>
      <c r="AT88" s="4" t="s">
        <v>1033</v>
      </c>
      <c r="AU88" s="4" t="s">
        <v>126</v>
      </c>
      <c r="AV88" s="4" t="s">
        <v>143</v>
      </c>
      <c r="AW88" s="4" t="s">
        <v>126</v>
      </c>
      <c r="AX88" s="4" t="s">
        <v>143</v>
      </c>
      <c r="AY88" s="4" t="s">
        <v>126</v>
      </c>
      <c r="AZ88" s="4" t="s">
        <v>143</v>
      </c>
      <c r="BA88" s="4" t="s">
        <v>126</v>
      </c>
      <c r="BB88" s="4" t="s">
        <v>143</v>
      </c>
      <c r="BC88" s="4" t="s">
        <v>1071</v>
      </c>
      <c r="BD88" s="4" t="s">
        <v>1072</v>
      </c>
      <c r="BE88" s="4" t="s">
        <v>126</v>
      </c>
      <c r="BF88" s="4" t="s">
        <v>143</v>
      </c>
      <c r="BG88" s="4" t="s">
        <v>126</v>
      </c>
      <c r="BH88" s="4" t="s">
        <v>143</v>
      </c>
      <c r="BI88" s="4" t="s">
        <v>1073</v>
      </c>
      <c r="BJ88" s="4" t="s">
        <v>1074</v>
      </c>
      <c r="BK88" s="4" t="s">
        <v>119</v>
      </c>
      <c r="BL88" s="4" t="s">
        <v>119</v>
      </c>
      <c r="BM88" s="4" t="s">
        <v>119</v>
      </c>
      <c r="BN88" s="4" t="s">
        <v>119</v>
      </c>
      <c r="BO88" s="4" t="s">
        <v>119</v>
      </c>
      <c r="BP88" s="4" t="s">
        <v>119</v>
      </c>
      <c r="BQ88" s="4" t="s">
        <v>119</v>
      </c>
      <c r="BR88" s="4" t="s">
        <v>119</v>
      </c>
      <c r="BS88" s="4" t="s">
        <v>119</v>
      </c>
      <c r="BT88" s="4" t="s">
        <v>119</v>
      </c>
      <c r="BU88" s="4" t="s">
        <v>119</v>
      </c>
      <c r="BV88" s="4" t="s">
        <v>119</v>
      </c>
      <c r="BW88" s="4" t="s">
        <v>119</v>
      </c>
      <c r="BX88" s="4" t="s">
        <v>119</v>
      </c>
      <c r="BY88" s="4" t="s">
        <v>119</v>
      </c>
      <c r="BZ88" s="4" t="s">
        <v>119</v>
      </c>
      <c r="CA88" s="4" t="s">
        <v>119</v>
      </c>
      <c r="CB88" s="4" t="s">
        <v>119</v>
      </c>
      <c r="CC88" s="4" t="s">
        <v>119</v>
      </c>
      <c r="CD88" s="4" t="s">
        <v>119</v>
      </c>
      <c r="CE88" s="4" t="s">
        <v>184</v>
      </c>
      <c r="CF88" s="4" t="s">
        <v>132</v>
      </c>
      <c r="CG88" s="4" t="s">
        <v>126</v>
      </c>
      <c r="CH88" s="4" t="s">
        <v>132</v>
      </c>
      <c r="CI88" s="4" t="s">
        <v>126</v>
      </c>
      <c r="CJ88" s="4" t="s">
        <v>132</v>
      </c>
      <c r="CK88" s="4" t="s">
        <v>146</v>
      </c>
      <c r="CL88" s="4" t="s">
        <v>132</v>
      </c>
      <c r="CM88" s="4" t="s">
        <v>126</v>
      </c>
      <c r="CN88" s="4" t="s">
        <v>132</v>
      </c>
      <c r="CO88" s="4" t="s">
        <v>126</v>
      </c>
      <c r="CP88" s="4" t="s">
        <v>132</v>
      </c>
      <c r="CQ88" s="5" t="s">
        <v>1075</v>
      </c>
      <c r="CR88" s="4" t="s">
        <v>132</v>
      </c>
      <c r="CS88" s="4" t="s">
        <v>132</v>
      </c>
      <c r="CT88" s="4" t="s">
        <v>147</v>
      </c>
      <c r="CU88" s="4" t="s">
        <v>132</v>
      </c>
      <c r="CV88" s="4" t="s">
        <v>132</v>
      </c>
      <c r="CW88" s="4" t="s">
        <v>132</v>
      </c>
      <c r="CX88" s="4" t="s">
        <v>132</v>
      </c>
      <c r="CY88" s="4" t="s">
        <v>132</v>
      </c>
      <c r="CZ88" s="4" t="s">
        <v>147</v>
      </c>
      <c r="DA88" s="4" t="s">
        <v>132</v>
      </c>
      <c r="DB88" s="4" t="s">
        <v>132</v>
      </c>
      <c r="DC88" s="4" t="s">
        <v>132</v>
      </c>
      <c r="DD88" s="4" t="s">
        <v>132</v>
      </c>
      <c r="DE88" s="4" t="s">
        <v>132</v>
      </c>
      <c r="DF88" s="5" t="s">
        <v>1075</v>
      </c>
      <c r="DG88" s="4" t="s">
        <v>2301</v>
      </c>
    </row>
    <row r="89" spans="1:111" ht="15" customHeight="1" x14ac:dyDescent="0.2">
      <c r="A89" s="4">
        <v>1038</v>
      </c>
      <c r="B89" s="4" t="s">
        <v>174</v>
      </c>
      <c r="C89" s="4" t="s">
        <v>1025</v>
      </c>
      <c r="D89" s="4">
        <f t="shared" si="1"/>
        <v>2018</v>
      </c>
      <c r="E89" s="4" t="s">
        <v>119</v>
      </c>
      <c r="F89" s="4" t="s">
        <v>1026</v>
      </c>
      <c r="G89" s="4" t="s">
        <v>113</v>
      </c>
      <c r="H89" s="4" t="s">
        <v>518</v>
      </c>
      <c r="I89" s="4" t="s">
        <v>1076</v>
      </c>
      <c r="J89" s="4" t="s">
        <v>1045</v>
      </c>
      <c r="K89" s="4" t="s">
        <v>1077</v>
      </c>
      <c r="L89" s="4" t="s">
        <v>118</v>
      </c>
      <c r="M89" s="4" t="s">
        <v>119</v>
      </c>
      <c r="N89" s="4" t="s">
        <v>119</v>
      </c>
      <c r="O89" s="4">
        <v>10</v>
      </c>
      <c r="P89" s="4">
        <v>489712</v>
      </c>
      <c r="Q89" s="4">
        <v>6164549</v>
      </c>
      <c r="R89" s="4" t="s">
        <v>123</v>
      </c>
      <c r="S89" s="4">
        <v>4</v>
      </c>
      <c r="T89" s="4" t="s">
        <v>124</v>
      </c>
      <c r="U89" s="4" t="s">
        <v>154</v>
      </c>
      <c r="V89" s="4" t="s">
        <v>1055</v>
      </c>
      <c r="W89" s="4" t="s">
        <v>127</v>
      </c>
      <c r="X89" s="4" t="s">
        <v>128</v>
      </c>
      <c r="Y89" s="4" t="s">
        <v>129</v>
      </c>
      <c r="Z89" s="4" t="s">
        <v>119</v>
      </c>
      <c r="AA89" s="4" t="s">
        <v>1033</v>
      </c>
      <c r="AB89" s="4" t="s">
        <v>131</v>
      </c>
      <c r="AC89" s="4" t="s">
        <v>1056</v>
      </c>
      <c r="AD89" s="4" t="s">
        <v>133</v>
      </c>
      <c r="AE89" s="4" t="s">
        <v>134</v>
      </c>
      <c r="AF89" s="4" t="s">
        <v>1035</v>
      </c>
      <c r="AG89" s="4" t="s">
        <v>1080</v>
      </c>
      <c r="AH89" s="4"/>
      <c r="AI89" s="4"/>
      <c r="AJ89" s="4"/>
      <c r="AK89" s="4" t="s">
        <v>137</v>
      </c>
      <c r="AL89" s="4" t="s">
        <v>157</v>
      </c>
      <c r="AM89" s="4" t="s">
        <v>202</v>
      </c>
      <c r="AN89" s="4" t="s">
        <v>1081</v>
      </c>
      <c r="AO89" s="4" t="s">
        <v>539</v>
      </c>
      <c r="AP89" s="4"/>
      <c r="AQ89" s="4"/>
      <c r="AR89" s="4" t="s">
        <v>182</v>
      </c>
      <c r="AS89" s="4" t="s">
        <v>1082</v>
      </c>
      <c r="AT89" s="4" t="s">
        <v>1033</v>
      </c>
      <c r="AU89" s="4" t="s">
        <v>126</v>
      </c>
      <c r="AV89" s="4" t="s">
        <v>132</v>
      </c>
      <c r="AW89" s="4" t="s">
        <v>126</v>
      </c>
      <c r="AX89" s="4" t="s">
        <v>132</v>
      </c>
      <c r="AY89" s="4" t="s">
        <v>695</v>
      </c>
      <c r="AZ89" s="4" t="s">
        <v>132</v>
      </c>
      <c r="BA89" s="4" t="s">
        <v>126</v>
      </c>
      <c r="BB89" s="4" t="s">
        <v>132</v>
      </c>
      <c r="BC89" s="4" t="s">
        <v>1083</v>
      </c>
      <c r="BD89" s="4" t="s">
        <v>1072</v>
      </c>
      <c r="BE89" s="4" t="s">
        <v>126</v>
      </c>
      <c r="BF89" s="4" t="s">
        <v>132</v>
      </c>
      <c r="BG89" s="4" t="s">
        <v>126</v>
      </c>
      <c r="BH89" s="4" t="s">
        <v>132</v>
      </c>
      <c r="BI89" s="4" t="s">
        <v>1084</v>
      </c>
      <c r="BJ89" s="4" t="s">
        <v>1074</v>
      </c>
      <c r="BK89" s="4" t="s">
        <v>119</v>
      </c>
      <c r="BL89" s="4" t="s">
        <v>119</v>
      </c>
      <c r="BM89" s="4" t="s">
        <v>119</v>
      </c>
      <c r="BN89" s="4" t="s">
        <v>119</v>
      </c>
      <c r="BO89" s="4" t="s">
        <v>119</v>
      </c>
      <c r="BP89" s="4" t="s">
        <v>119</v>
      </c>
      <c r="BQ89" s="4" t="s">
        <v>119</v>
      </c>
      <c r="BR89" s="4" t="s">
        <v>119</v>
      </c>
      <c r="BS89" s="4" t="s">
        <v>119</v>
      </c>
      <c r="BT89" s="4" t="s">
        <v>119</v>
      </c>
      <c r="BU89" s="4" t="s">
        <v>119</v>
      </c>
      <c r="BV89" s="4" t="s">
        <v>119</v>
      </c>
      <c r="BW89" s="4" t="s">
        <v>119</v>
      </c>
      <c r="BX89" s="4" t="s">
        <v>119</v>
      </c>
      <c r="BY89" s="4" t="s">
        <v>119</v>
      </c>
      <c r="BZ89" s="4" t="s">
        <v>119</v>
      </c>
      <c r="CA89" s="4" t="s">
        <v>119</v>
      </c>
      <c r="CB89" s="4" t="s">
        <v>119</v>
      </c>
      <c r="CC89" s="4" t="s">
        <v>119</v>
      </c>
      <c r="CD89" s="4" t="s">
        <v>119</v>
      </c>
      <c r="CE89" s="4" t="s">
        <v>126</v>
      </c>
      <c r="CF89" s="4" t="s">
        <v>132</v>
      </c>
      <c r="CG89" s="4" t="s">
        <v>126</v>
      </c>
      <c r="CH89" s="4" t="s">
        <v>132</v>
      </c>
      <c r="CI89" s="4" t="s">
        <v>126</v>
      </c>
      <c r="CJ89" s="4" t="s">
        <v>132</v>
      </c>
      <c r="CK89" s="4" t="s">
        <v>146</v>
      </c>
      <c r="CL89" s="4" t="s">
        <v>132</v>
      </c>
      <c r="CM89" s="4" t="s">
        <v>161</v>
      </c>
      <c r="CN89" s="4" t="s">
        <v>132</v>
      </c>
      <c r="CO89" s="4" t="s">
        <v>126</v>
      </c>
      <c r="CP89" s="4" t="s">
        <v>132</v>
      </c>
      <c r="CQ89" s="5" t="s">
        <v>1085</v>
      </c>
      <c r="CR89" s="4" t="s">
        <v>132</v>
      </c>
      <c r="CS89" s="4" t="s">
        <v>132</v>
      </c>
      <c r="CT89" s="4" t="s">
        <v>147</v>
      </c>
      <c r="CU89" s="4" t="s">
        <v>132</v>
      </c>
      <c r="CV89" s="4" t="s">
        <v>147</v>
      </c>
      <c r="CW89" s="4" t="s">
        <v>132</v>
      </c>
      <c r="CX89" s="4" t="s">
        <v>132</v>
      </c>
      <c r="CY89" s="4" t="s">
        <v>132</v>
      </c>
      <c r="CZ89" s="4" t="s">
        <v>147</v>
      </c>
      <c r="DA89" s="4" t="s">
        <v>132</v>
      </c>
      <c r="DB89" s="4" t="s">
        <v>132</v>
      </c>
      <c r="DC89" s="4" t="s">
        <v>132</v>
      </c>
      <c r="DD89" s="4" t="s">
        <v>132</v>
      </c>
      <c r="DE89" s="4" t="s">
        <v>132</v>
      </c>
      <c r="DF89" s="5" t="s">
        <v>1085</v>
      </c>
      <c r="DG89" s="4" t="s">
        <v>2300</v>
      </c>
    </row>
    <row r="90" spans="1:111" ht="15" customHeight="1" x14ac:dyDescent="0.2">
      <c r="A90" s="4">
        <v>1039</v>
      </c>
      <c r="B90" s="4" t="s">
        <v>408</v>
      </c>
      <c r="C90" s="4" t="s">
        <v>1025</v>
      </c>
      <c r="D90" s="4">
        <f t="shared" si="1"/>
        <v>2018</v>
      </c>
      <c r="E90" s="4" t="s">
        <v>119</v>
      </c>
      <c r="F90" s="4" t="s">
        <v>1026</v>
      </c>
      <c r="G90" s="4" t="s">
        <v>113</v>
      </c>
      <c r="H90" s="4" t="s">
        <v>921</v>
      </c>
      <c r="I90" s="4" t="s">
        <v>819</v>
      </c>
      <c r="J90" s="4" t="s">
        <v>1045</v>
      </c>
      <c r="K90" s="4" t="s">
        <v>1086</v>
      </c>
      <c r="L90" s="4" t="s">
        <v>118</v>
      </c>
      <c r="M90" s="4" t="s">
        <v>119</v>
      </c>
      <c r="N90" s="4" t="s">
        <v>119</v>
      </c>
      <c r="O90" s="4">
        <v>10</v>
      </c>
      <c r="P90" s="4">
        <v>527103</v>
      </c>
      <c r="Q90" s="4">
        <v>6167389</v>
      </c>
      <c r="R90" s="4" t="s">
        <v>123</v>
      </c>
      <c r="S90" s="4">
        <v>5</v>
      </c>
      <c r="T90" s="4" t="s">
        <v>124</v>
      </c>
      <c r="U90" s="4" t="s">
        <v>154</v>
      </c>
      <c r="V90" s="4" t="s">
        <v>1089</v>
      </c>
      <c r="W90" s="4" t="s">
        <v>127</v>
      </c>
      <c r="X90" s="4" t="s">
        <v>392</v>
      </c>
      <c r="Y90" s="4" t="s">
        <v>129</v>
      </c>
      <c r="Z90" s="4" t="s">
        <v>119</v>
      </c>
      <c r="AA90" s="4" t="s">
        <v>1033</v>
      </c>
      <c r="AB90" s="4" t="s">
        <v>131</v>
      </c>
      <c r="AC90" s="4" t="s">
        <v>846</v>
      </c>
      <c r="AD90" s="4" t="s">
        <v>133</v>
      </c>
      <c r="AE90" s="4" t="s">
        <v>134</v>
      </c>
      <c r="AF90" s="4" t="s">
        <v>1035</v>
      </c>
      <c r="AG90" s="4" t="s">
        <v>1090</v>
      </c>
      <c r="AH90" s="4"/>
      <c r="AI90" s="4"/>
      <c r="AJ90" s="4"/>
      <c r="AK90" s="4" t="s">
        <v>411</v>
      </c>
      <c r="AL90" s="4" t="s">
        <v>180</v>
      </c>
      <c r="AM90" s="4" t="s">
        <v>139</v>
      </c>
      <c r="AN90" s="4" t="s">
        <v>335</v>
      </c>
      <c r="AO90" s="4" t="s">
        <v>610</v>
      </c>
      <c r="AP90" s="4"/>
      <c r="AQ90" s="4"/>
      <c r="AR90" s="4" t="s">
        <v>413</v>
      </c>
      <c r="AS90" s="4" t="s">
        <v>1091</v>
      </c>
      <c r="AT90" s="4" t="s">
        <v>1033</v>
      </c>
      <c r="AU90" s="4" t="s">
        <v>126</v>
      </c>
      <c r="AV90" s="4" t="s">
        <v>132</v>
      </c>
      <c r="AW90" s="4" t="s">
        <v>126</v>
      </c>
      <c r="AX90" s="4" t="s">
        <v>132</v>
      </c>
      <c r="AY90" s="4" t="s">
        <v>1092</v>
      </c>
      <c r="AZ90" s="4" t="s">
        <v>132</v>
      </c>
      <c r="BA90" s="4" t="s">
        <v>126</v>
      </c>
      <c r="BB90" s="4" t="s">
        <v>132</v>
      </c>
      <c r="BC90" s="4" t="s">
        <v>1093</v>
      </c>
      <c r="BD90" s="4" t="s">
        <v>1072</v>
      </c>
      <c r="BE90" s="4" t="s">
        <v>126</v>
      </c>
      <c r="BF90" s="4" t="s">
        <v>132</v>
      </c>
      <c r="BG90" s="4" t="s">
        <v>126</v>
      </c>
      <c r="BH90" s="4" t="s">
        <v>132</v>
      </c>
      <c r="BI90" s="4" t="s">
        <v>1094</v>
      </c>
      <c r="BJ90" s="4" t="s">
        <v>1095</v>
      </c>
      <c r="BK90" s="4" t="s">
        <v>119</v>
      </c>
      <c r="BL90" s="4" t="s">
        <v>119</v>
      </c>
      <c r="BM90" s="4" t="s">
        <v>119</v>
      </c>
      <c r="BN90" s="4" t="s">
        <v>119</v>
      </c>
      <c r="BO90" s="4" t="s">
        <v>119</v>
      </c>
      <c r="BP90" s="4" t="s">
        <v>119</v>
      </c>
      <c r="BQ90" s="4" t="s">
        <v>119</v>
      </c>
      <c r="BR90" s="4" t="s">
        <v>119</v>
      </c>
      <c r="BS90" s="4" t="s">
        <v>119</v>
      </c>
      <c r="BT90" s="4" t="s">
        <v>119</v>
      </c>
      <c r="BU90" s="4" t="s">
        <v>119</v>
      </c>
      <c r="BV90" s="4" t="s">
        <v>119</v>
      </c>
      <c r="BW90" s="4" t="s">
        <v>119</v>
      </c>
      <c r="BX90" s="4" t="s">
        <v>119</v>
      </c>
      <c r="BY90" s="4" t="s">
        <v>119</v>
      </c>
      <c r="BZ90" s="4" t="s">
        <v>119</v>
      </c>
      <c r="CA90" s="4" t="s">
        <v>119</v>
      </c>
      <c r="CB90" s="4" t="s">
        <v>119</v>
      </c>
      <c r="CC90" s="4" t="s">
        <v>119</v>
      </c>
      <c r="CD90" s="4" t="s">
        <v>119</v>
      </c>
      <c r="CE90" s="4" t="s">
        <v>184</v>
      </c>
      <c r="CF90" s="4" t="s">
        <v>132</v>
      </c>
      <c r="CG90" s="4" t="s">
        <v>145</v>
      </c>
      <c r="CH90" s="4" t="s">
        <v>1096</v>
      </c>
      <c r="CI90" s="4" t="s">
        <v>119</v>
      </c>
      <c r="CJ90" s="4" t="s">
        <v>132</v>
      </c>
      <c r="CK90" s="4" t="s">
        <v>146</v>
      </c>
      <c r="CL90" s="4" t="s">
        <v>132</v>
      </c>
      <c r="CM90" s="4" t="s">
        <v>384</v>
      </c>
      <c r="CN90" s="4" t="s">
        <v>1097</v>
      </c>
      <c r="CO90" s="4" t="s">
        <v>126</v>
      </c>
      <c r="CP90" s="4" t="s">
        <v>132</v>
      </c>
      <c r="CQ90" s="5" t="s">
        <v>1098</v>
      </c>
      <c r="CR90" s="4" t="s">
        <v>132</v>
      </c>
      <c r="CS90" s="4" t="s">
        <v>132</v>
      </c>
      <c r="CT90" s="4" t="s">
        <v>147</v>
      </c>
      <c r="CU90" s="4" t="s">
        <v>132</v>
      </c>
      <c r="CV90" s="4" t="s">
        <v>147</v>
      </c>
      <c r="CW90" s="4" t="s">
        <v>132</v>
      </c>
      <c r="CX90" s="4" t="s">
        <v>132</v>
      </c>
      <c r="CY90" s="4" t="s">
        <v>132</v>
      </c>
      <c r="CZ90" s="4" t="s">
        <v>147</v>
      </c>
      <c r="DA90" s="4" t="s">
        <v>132</v>
      </c>
      <c r="DB90" s="4" t="s">
        <v>132</v>
      </c>
      <c r="DC90" s="4" t="s">
        <v>132</v>
      </c>
      <c r="DD90" s="4" t="s">
        <v>147</v>
      </c>
      <c r="DE90" s="4" t="s">
        <v>1099</v>
      </c>
      <c r="DF90" s="5" t="s">
        <v>1098</v>
      </c>
      <c r="DG90" s="4" t="s">
        <v>1386</v>
      </c>
    </row>
    <row r="91" spans="1:111" ht="15" customHeight="1" x14ac:dyDescent="0.2">
      <c r="A91" s="4">
        <v>1040</v>
      </c>
      <c r="B91" s="4" t="s">
        <v>843</v>
      </c>
      <c r="C91" s="4" t="s">
        <v>1025</v>
      </c>
      <c r="D91" s="4">
        <f t="shared" si="1"/>
        <v>2018</v>
      </c>
      <c r="E91" s="4" t="s">
        <v>119</v>
      </c>
      <c r="F91" s="4" t="s">
        <v>1026</v>
      </c>
      <c r="G91" s="4" t="s">
        <v>113</v>
      </c>
      <c r="H91" s="4" t="s">
        <v>1100</v>
      </c>
      <c r="I91" s="4" t="s">
        <v>1101</v>
      </c>
      <c r="J91" s="4" t="s">
        <v>1045</v>
      </c>
      <c r="K91" s="4" t="s">
        <v>1086</v>
      </c>
      <c r="L91" s="4" t="s">
        <v>118</v>
      </c>
      <c r="M91" s="4" t="s">
        <v>119</v>
      </c>
      <c r="N91" s="4" t="s">
        <v>119</v>
      </c>
      <c r="O91" s="4">
        <v>10</v>
      </c>
      <c r="P91" s="4">
        <v>527799</v>
      </c>
      <c r="Q91" s="4">
        <v>6166007</v>
      </c>
      <c r="R91" s="4" t="s">
        <v>123</v>
      </c>
      <c r="S91" s="4">
        <v>6</v>
      </c>
      <c r="T91" s="4" t="s">
        <v>124</v>
      </c>
      <c r="U91" s="4" t="s">
        <v>154</v>
      </c>
      <c r="V91" s="4" t="s">
        <v>226</v>
      </c>
      <c r="W91" s="4" t="s">
        <v>127</v>
      </c>
      <c r="X91" s="4" t="s">
        <v>128</v>
      </c>
      <c r="Y91" s="4" t="s">
        <v>129</v>
      </c>
      <c r="Z91" s="4" t="s">
        <v>119</v>
      </c>
      <c r="AA91" s="4" t="s">
        <v>1033</v>
      </c>
      <c r="AB91" s="4" t="s">
        <v>131</v>
      </c>
      <c r="AC91" s="4" t="s">
        <v>1056</v>
      </c>
      <c r="AD91" s="4" t="s">
        <v>133</v>
      </c>
      <c r="AE91" s="4" t="s">
        <v>134</v>
      </c>
      <c r="AF91" s="4" t="s">
        <v>1035</v>
      </c>
      <c r="AG91" s="4" t="s">
        <v>1104</v>
      </c>
      <c r="AH91" s="4"/>
      <c r="AI91" s="4"/>
      <c r="AJ91" s="4"/>
      <c r="AK91" s="4" t="s">
        <v>120</v>
      </c>
      <c r="AL91" s="4" t="s">
        <v>428</v>
      </c>
      <c r="AM91" s="4" t="s">
        <v>139</v>
      </c>
      <c r="AN91" s="4" t="s">
        <v>624</v>
      </c>
      <c r="AO91" s="4" t="s">
        <v>848</v>
      </c>
      <c r="AP91" s="4"/>
      <c r="AQ91" s="4"/>
      <c r="AR91" s="4" t="s">
        <v>849</v>
      </c>
      <c r="AS91" s="4" t="s">
        <v>1105</v>
      </c>
      <c r="AT91" s="4" t="s">
        <v>1033</v>
      </c>
      <c r="AU91" s="4" t="s">
        <v>126</v>
      </c>
      <c r="AV91" s="4" t="s">
        <v>132</v>
      </c>
      <c r="AW91" s="4" t="s">
        <v>126</v>
      </c>
      <c r="AX91" s="4" t="s">
        <v>132</v>
      </c>
      <c r="AY91" s="4" t="s">
        <v>1106</v>
      </c>
      <c r="AZ91" s="4" t="s">
        <v>132</v>
      </c>
      <c r="BA91" s="4" t="s">
        <v>126</v>
      </c>
      <c r="BB91" s="4" t="s">
        <v>132</v>
      </c>
      <c r="BC91" s="4" t="s">
        <v>1071</v>
      </c>
      <c r="BD91" s="4" t="s">
        <v>1072</v>
      </c>
      <c r="BE91" s="4" t="s">
        <v>126</v>
      </c>
      <c r="BF91" s="4" t="s">
        <v>132</v>
      </c>
      <c r="BG91" s="4" t="s">
        <v>126</v>
      </c>
      <c r="BH91" s="4" t="s">
        <v>132</v>
      </c>
      <c r="BI91" s="4" t="s">
        <v>1073</v>
      </c>
      <c r="BJ91" s="4" t="s">
        <v>132</v>
      </c>
      <c r="BK91" s="4" t="s">
        <v>119</v>
      </c>
      <c r="BL91" s="4" t="s">
        <v>119</v>
      </c>
      <c r="BM91" s="4" t="s">
        <v>119</v>
      </c>
      <c r="BN91" s="4" t="s">
        <v>119</v>
      </c>
      <c r="BO91" s="4" t="s">
        <v>119</v>
      </c>
      <c r="BP91" s="4" t="s">
        <v>119</v>
      </c>
      <c r="BQ91" s="4" t="s">
        <v>119</v>
      </c>
      <c r="BR91" s="4" t="s">
        <v>119</v>
      </c>
      <c r="BS91" s="4" t="s">
        <v>119</v>
      </c>
      <c r="BT91" s="4" t="s">
        <v>119</v>
      </c>
      <c r="BU91" s="4" t="s">
        <v>119</v>
      </c>
      <c r="BV91" s="4" t="s">
        <v>119</v>
      </c>
      <c r="BW91" s="4" t="s">
        <v>119</v>
      </c>
      <c r="BX91" s="4" t="s">
        <v>119</v>
      </c>
      <c r="BY91" s="4" t="s">
        <v>119</v>
      </c>
      <c r="BZ91" s="4" t="s">
        <v>119</v>
      </c>
      <c r="CA91" s="4" t="s">
        <v>119</v>
      </c>
      <c r="CB91" s="4" t="s">
        <v>119</v>
      </c>
      <c r="CC91" s="4" t="s">
        <v>119</v>
      </c>
      <c r="CD91" s="4" t="s">
        <v>119</v>
      </c>
      <c r="CE91" s="4" t="s">
        <v>160</v>
      </c>
      <c r="CF91" s="4" t="s">
        <v>132</v>
      </c>
      <c r="CG91" s="4" t="s">
        <v>126</v>
      </c>
      <c r="CH91" s="4" t="s">
        <v>132</v>
      </c>
      <c r="CI91" s="4" t="s">
        <v>119</v>
      </c>
      <c r="CJ91" s="4" t="s">
        <v>132</v>
      </c>
      <c r="CK91" s="4" t="s">
        <v>146</v>
      </c>
      <c r="CL91" s="4" t="s">
        <v>132</v>
      </c>
      <c r="CM91" s="4" t="s">
        <v>126</v>
      </c>
      <c r="CN91" s="4" t="s">
        <v>132</v>
      </c>
      <c r="CO91" s="4" t="s">
        <v>126</v>
      </c>
      <c r="CP91" s="4" t="s">
        <v>132</v>
      </c>
      <c r="CQ91" s="5" t="s">
        <v>1107</v>
      </c>
      <c r="CR91" s="4" t="s">
        <v>132</v>
      </c>
      <c r="CS91" s="4" t="s">
        <v>132</v>
      </c>
      <c r="CT91" s="4" t="s">
        <v>147</v>
      </c>
      <c r="CU91" s="4" t="s">
        <v>132</v>
      </c>
      <c r="CV91" s="4" t="s">
        <v>147</v>
      </c>
      <c r="CW91" s="4" t="s">
        <v>132</v>
      </c>
      <c r="CX91" s="4" t="s">
        <v>132</v>
      </c>
      <c r="CY91" s="4" t="s">
        <v>132</v>
      </c>
      <c r="CZ91" s="4" t="s">
        <v>147</v>
      </c>
      <c r="DA91" s="4" t="s">
        <v>132</v>
      </c>
      <c r="DB91" s="4" t="s">
        <v>132</v>
      </c>
      <c r="DC91" s="4" t="s">
        <v>132</v>
      </c>
      <c r="DD91" s="4" t="s">
        <v>132</v>
      </c>
      <c r="DE91" s="4" t="s">
        <v>132</v>
      </c>
      <c r="DF91" s="5" t="s">
        <v>1107</v>
      </c>
      <c r="DG91" s="4" t="s">
        <v>1386</v>
      </c>
    </row>
    <row r="92" spans="1:111" ht="15" customHeight="1" x14ac:dyDescent="0.2">
      <c r="A92" s="4">
        <v>1041</v>
      </c>
      <c r="B92" s="4" t="s">
        <v>233</v>
      </c>
      <c r="C92" s="4" t="s">
        <v>1108</v>
      </c>
      <c r="D92" s="4">
        <f t="shared" si="1"/>
        <v>2018</v>
      </c>
      <c r="E92" s="4" t="s">
        <v>119</v>
      </c>
      <c r="F92" s="4" t="s">
        <v>1026</v>
      </c>
      <c r="G92" s="4" t="s">
        <v>113</v>
      </c>
      <c r="H92" s="4" t="s">
        <v>1109</v>
      </c>
      <c r="I92" s="4" t="s">
        <v>826</v>
      </c>
      <c r="J92" s="4" t="s">
        <v>1045</v>
      </c>
      <c r="K92" s="4" t="s">
        <v>1029</v>
      </c>
      <c r="L92" s="4" t="s">
        <v>118</v>
      </c>
      <c r="M92" s="4" t="s">
        <v>119</v>
      </c>
      <c r="N92" s="4" t="s">
        <v>119</v>
      </c>
      <c r="O92" s="4">
        <v>10</v>
      </c>
      <c r="P92" s="4">
        <v>513047</v>
      </c>
      <c r="Q92" s="4">
        <v>6165173</v>
      </c>
      <c r="R92" s="4" t="s">
        <v>123</v>
      </c>
      <c r="S92" s="4">
        <v>7</v>
      </c>
      <c r="T92" s="4" t="s">
        <v>124</v>
      </c>
      <c r="U92" s="4" t="s">
        <v>154</v>
      </c>
      <c r="V92" s="4" t="s">
        <v>1089</v>
      </c>
      <c r="W92" s="4" t="s">
        <v>127</v>
      </c>
      <c r="X92" s="4" t="s">
        <v>392</v>
      </c>
      <c r="Y92" s="4" t="s">
        <v>129</v>
      </c>
      <c r="Z92" s="4" t="s">
        <v>119</v>
      </c>
      <c r="AA92" s="4" t="s">
        <v>1033</v>
      </c>
      <c r="AB92" s="4" t="s">
        <v>131</v>
      </c>
      <c r="AC92" s="4" t="s">
        <v>846</v>
      </c>
      <c r="AD92" s="4" t="s">
        <v>133</v>
      </c>
      <c r="AE92" s="4" t="s">
        <v>134</v>
      </c>
      <c r="AF92" s="4" t="s">
        <v>1035</v>
      </c>
      <c r="AG92" s="4" t="s">
        <v>1112</v>
      </c>
      <c r="AH92" s="4"/>
      <c r="AI92" s="4"/>
      <c r="AJ92" s="4"/>
      <c r="AK92" s="4" t="s">
        <v>156</v>
      </c>
      <c r="AL92" s="4" t="s">
        <v>138</v>
      </c>
      <c r="AM92" s="4" t="s">
        <v>139</v>
      </c>
      <c r="AN92" s="4" t="s">
        <v>741</v>
      </c>
      <c r="AO92" s="4" t="s">
        <v>550</v>
      </c>
      <c r="AP92" s="4"/>
      <c r="AQ92" s="4"/>
      <c r="AR92" s="4" t="s">
        <v>240</v>
      </c>
      <c r="AS92" s="4" t="s">
        <v>1113</v>
      </c>
      <c r="AT92" s="4" t="s">
        <v>1033</v>
      </c>
      <c r="AU92" s="4" t="s">
        <v>126</v>
      </c>
      <c r="AV92" s="4" t="s">
        <v>132</v>
      </c>
      <c r="AW92" s="4" t="s">
        <v>126</v>
      </c>
      <c r="AX92" s="4" t="s">
        <v>132</v>
      </c>
      <c r="AY92" s="4" t="s">
        <v>1092</v>
      </c>
      <c r="AZ92" s="4" t="s">
        <v>132</v>
      </c>
      <c r="BA92" s="4" t="s">
        <v>126</v>
      </c>
      <c r="BB92" s="4" t="s">
        <v>132</v>
      </c>
      <c r="BC92" s="4" t="s">
        <v>1071</v>
      </c>
      <c r="BD92" s="4" t="s">
        <v>1072</v>
      </c>
      <c r="BE92" s="4" t="s">
        <v>126</v>
      </c>
      <c r="BF92" s="4" t="s">
        <v>132</v>
      </c>
      <c r="BG92" s="4" t="s">
        <v>126</v>
      </c>
      <c r="BH92" s="4" t="s">
        <v>132</v>
      </c>
      <c r="BI92" s="4" t="s">
        <v>1114</v>
      </c>
      <c r="BJ92" s="4" t="s">
        <v>1115</v>
      </c>
      <c r="BK92" s="4" t="s">
        <v>1116</v>
      </c>
      <c r="BL92" s="4" t="s">
        <v>119</v>
      </c>
      <c r="BM92" s="4" t="s">
        <v>119</v>
      </c>
      <c r="BN92" s="4" t="s">
        <v>119</v>
      </c>
      <c r="BO92" s="4" t="s">
        <v>119</v>
      </c>
      <c r="BP92" s="4" t="s">
        <v>119</v>
      </c>
      <c r="BQ92" s="4" t="s">
        <v>119</v>
      </c>
      <c r="BR92" s="4" t="s">
        <v>119</v>
      </c>
      <c r="BS92" s="4" t="s">
        <v>119</v>
      </c>
      <c r="BT92" s="4" t="s">
        <v>119</v>
      </c>
      <c r="BU92" s="4" t="s">
        <v>119</v>
      </c>
      <c r="BV92" s="4" t="s">
        <v>119</v>
      </c>
      <c r="BW92" s="4" t="s">
        <v>119</v>
      </c>
      <c r="BX92" s="4" t="s">
        <v>119</v>
      </c>
      <c r="BY92" s="4" t="s">
        <v>119</v>
      </c>
      <c r="BZ92" s="4" t="s">
        <v>119</v>
      </c>
      <c r="CA92" s="4" t="s">
        <v>119</v>
      </c>
      <c r="CB92" s="4" t="s">
        <v>119</v>
      </c>
      <c r="CC92" s="4" t="s">
        <v>119</v>
      </c>
      <c r="CD92" s="4" t="s">
        <v>119</v>
      </c>
      <c r="CE92" s="4" t="s">
        <v>184</v>
      </c>
      <c r="CF92" s="4" t="s">
        <v>132</v>
      </c>
      <c r="CG92" s="4" t="s">
        <v>126</v>
      </c>
      <c r="CH92" s="4" t="s">
        <v>132</v>
      </c>
      <c r="CI92" s="4" t="s">
        <v>119</v>
      </c>
      <c r="CJ92" s="4" t="s">
        <v>132</v>
      </c>
      <c r="CK92" s="4" t="s">
        <v>146</v>
      </c>
      <c r="CL92" s="4" t="s">
        <v>132</v>
      </c>
      <c r="CM92" s="4" t="s">
        <v>126</v>
      </c>
      <c r="CN92" s="4" t="s">
        <v>132</v>
      </c>
      <c r="CO92" s="4" t="s">
        <v>126</v>
      </c>
      <c r="CP92" s="4" t="s">
        <v>132</v>
      </c>
      <c r="CQ92" s="5" t="s">
        <v>1117</v>
      </c>
      <c r="CR92" s="4" t="s">
        <v>132</v>
      </c>
      <c r="CS92" s="4" t="s">
        <v>132</v>
      </c>
      <c r="CT92" s="4" t="s">
        <v>147</v>
      </c>
      <c r="CU92" s="4" t="s">
        <v>132</v>
      </c>
      <c r="CV92" s="4" t="s">
        <v>147</v>
      </c>
      <c r="CW92" s="4" t="s">
        <v>132</v>
      </c>
      <c r="CX92" s="4" t="s">
        <v>132</v>
      </c>
      <c r="CY92" s="4" t="s">
        <v>132</v>
      </c>
      <c r="CZ92" s="4" t="s">
        <v>147</v>
      </c>
      <c r="DA92" s="4" t="s">
        <v>132</v>
      </c>
      <c r="DB92" s="4" t="s">
        <v>132</v>
      </c>
      <c r="DC92" s="4" t="s">
        <v>132</v>
      </c>
      <c r="DD92" s="4" t="s">
        <v>132</v>
      </c>
      <c r="DE92" s="4" t="s">
        <v>132</v>
      </c>
      <c r="DF92" s="5" t="s">
        <v>1117</v>
      </c>
      <c r="DG92" s="4" t="s">
        <v>2301</v>
      </c>
    </row>
    <row r="93" spans="1:111" ht="15" customHeight="1" x14ac:dyDescent="0.2">
      <c r="A93" s="4">
        <v>1042</v>
      </c>
      <c r="B93" s="4" t="s">
        <v>451</v>
      </c>
      <c r="C93" s="4" t="s">
        <v>1108</v>
      </c>
      <c r="D93" s="4">
        <f t="shared" si="1"/>
        <v>2018</v>
      </c>
      <c r="E93" s="4" t="s">
        <v>119</v>
      </c>
      <c r="F93" s="4" t="s">
        <v>1026</v>
      </c>
      <c r="G93" s="4" t="s">
        <v>113</v>
      </c>
      <c r="H93" s="4" t="s">
        <v>1118</v>
      </c>
      <c r="I93" s="4" t="s">
        <v>1119</v>
      </c>
      <c r="J93" s="4" t="s">
        <v>1045</v>
      </c>
      <c r="K93" s="4" t="s">
        <v>1086</v>
      </c>
      <c r="L93" s="4" t="s">
        <v>118</v>
      </c>
      <c r="M93" s="4" t="s">
        <v>119</v>
      </c>
      <c r="N93" s="4" t="s">
        <v>119</v>
      </c>
      <c r="O93" s="4">
        <v>10</v>
      </c>
      <c r="P93" s="4">
        <v>529407</v>
      </c>
      <c r="Q93" s="4">
        <v>6163111</v>
      </c>
      <c r="R93" s="4" t="s">
        <v>123</v>
      </c>
      <c r="S93" s="4">
        <v>8</v>
      </c>
      <c r="T93" s="4" t="s">
        <v>124</v>
      </c>
      <c r="U93" s="4" t="s">
        <v>154</v>
      </c>
      <c r="V93" s="4" t="s">
        <v>1122</v>
      </c>
      <c r="W93" s="4" t="s">
        <v>127</v>
      </c>
      <c r="X93" s="4" t="s">
        <v>128</v>
      </c>
      <c r="Y93" s="4" t="s">
        <v>179</v>
      </c>
      <c r="Z93" s="4" t="s">
        <v>1123</v>
      </c>
      <c r="AA93" s="4" t="s">
        <v>1033</v>
      </c>
      <c r="AB93" s="4" t="s">
        <v>131</v>
      </c>
      <c r="AC93" s="4" t="s">
        <v>1124</v>
      </c>
      <c r="AD93" s="4" t="s">
        <v>133</v>
      </c>
      <c r="AE93" s="4" t="s">
        <v>134</v>
      </c>
      <c r="AF93" s="4" t="s">
        <v>1035</v>
      </c>
      <c r="AG93" s="4" t="s">
        <v>1125</v>
      </c>
      <c r="AH93" s="4"/>
      <c r="AI93" s="4"/>
      <c r="AJ93" s="4"/>
      <c r="AK93" s="4" t="s">
        <v>211</v>
      </c>
      <c r="AL93" s="4" t="s">
        <v>138</v>
      </c>
      <c r="AM93" s="4" t="s">
        <v>202</v>
      </c>
      <c r="AN93" s="4" t="s">
        <v>1126</v>
      </c>
      <c r="AO93" s="4" t="s">
        <v>730</v>
      </c>
      <c r="AP93" s="4"/>
      <c r="AQ93" s="4"/>
      <c r="AR93" s="4" t="s">
        <v>457</v>
      </c>
      <c r="AS93" s="4" t="s">
        <v>1127</v>
      </c>
      <c r="AT93" s="4" t="s">
        <v>1033</v>
      </c>
      <c r="AU93" s="4" t="s">
        <v>126</v>
      </c>
      <c r="AV93" s="4" t="s">
        <v>132</v>
      </c>
      <c r="AW93" s="4" t="s">
        <v>126</v>
      </c>
      <c r="AX93" s="4" t="s">
        <v>132</v>
      </c>
      <c r="AY93" s="4" t="s">
        <v>1128</v>
      </c>
      <c r="AZ93" s="4" t="s">
        <v>132</v>
      </c>
      <c r="BA93" s="4" t="s">
        <v>126</v>
      </c>
      <c r="BB93" s="4" t="s">
        <v>132</v>
      </c>
      <c r="BC93" s="4" t="s">
        <v>1039</v>
      </c>
      <c r="BD93" s="4" t="s">
        <v>1072</v>
      </c>
      <c r="BE93" s="4" t="s">
        <v>126</v>
      </c>
      <c r="BF93" s="4" t="s">
        <v>132</v>
      </c>
      <c r="BG93" s="4" t="s">
        <v>126</v>
      </c>
      <c r="BH93" s="4" t="s">
        <v>132</v>
      </c>
      <c r="BI93" s="4" t="s">
        <v>1129</v>
      </c>
      <c r="BJ93" s="4" t="s">
        <v>1074</v>
      </c>
      <c r="BK93" s="4" t="s">
        <v>119</v>
      </c>
      <c r="BL93" s="4" t="s">
        <v>119</v>
      </c>
      <c r="BM93" s="4" t="s">
        <v>119</v>
      </c>
      <c r="BN93" s="4" t="s">
        <v>119</v>
      </c>
      <c r="BO93" s="4" t="s">
        <v>119</v>
      </c>
      <c r="BP93" s="4" t="s">
        <v>119</v>
      </c>
      <c r="BQ93" s="4" t="s">
        <v>119</v>
      </c>
      <c r="BR93" s="4" t="s">
        <v>119</v>
      </c>
      <c r="BS93" s="4" t="s">
        <v>119</v>
      </c>
      <c r="BT93" s="4" t="s">
        <v>119</v>
      </c>
      <c r="BU93" s="4" t="s">
        <v>119</v>
      </c>
      <c r="BV93" s="4" t="s">
        <v>119</v>
      </c>
      <c r="BW93" s="4" t="s">
        <v>119</v>
      </c>
      <c r="BX93" s="4" t="s">
        <v>119</v>
      </c>
      <c r="BY93" s="4" t="s">
        <v>119</v>
      </c>
      <c r="BZ93" s="4" t="s">
        <v>119</v>
      </c>
      <c r="CA93" s="4" t="s">
        <v>119</v>
      </c>
      <c r="CB93" s="4" t="s">
        <v>119</v>
      </c>
      <c r="CC93" s="4" t="s">
        <v>119</v>
      </c>
      <c r="CD93" s="4" t="s">
        <v>119</v>
      </c>
      <c r="CE93" s="4" t="s">
        <v>126</v>
      </c>
      <c r="CF93" s="4" t="s">
        <v>132</v>
      </c>
      <c r="CG93" s="4" t="s">
        <v>126</v>
      </c>
      <c r="CH93" s="4" t="s">
        <v>132</v>
      </c>
      <c r="CI93" s="4" t="s">
        <v>126</v>
      </c>
      <c r="CJ93" s="4" t="s">
        <v>132</v>
      </c>
      <c r="CK93" s="4" t="s">
        <v>146</v>
      </c>
      <c r="CL93" s="4" t="s">
        <v>132</v>
      </c>
      <c r="CM93" s="4" t="s">
        <v>384</v>
      </c>
      <c r="CN93" s="4" t="s">
        <v>132</v>
      </c>
      <c r="CO93" s="4" t="s">
        <v>147</v>
      </c>
      <c r="CP93" s="4" t="s">
        <v>1130</v>
      </c>
      <c r="CQ93" s="5" t="s">
        <v>1131</v>
      </c>
      <c r="CR93" s="4" t="s">
        <v>132</v>
      </c>
      <c r="CS93" s="4" t="s">
        <v>132</v>
      </c>
      <c r="CT93" s="4" t="s">
        <v>147</v>
      </c>
      <c r="CU93" s="4" t="s">
        <v>132</v>
      </c>
      <c r="CV93" s="4" t="s">
        <v>147</v>
      </c>
      <c r="CW93" s="4" t="s">
        <v>132</v>
      </c>
      <c r="CX93" s="4" t="s">
        <v>132</v>
      </c>
      <c r="CY93" s="4" t="s">
        <v>132</v>
      </c>
      <c r="CZ93" s="4" t="s">
        <v>147</v>
      </c>
      <c r="DA93" s="4" t="s">
        <v>132</v>
      </c>
      <c r="DB93" s="4" t="s">
        <v>132</v>
      </c>
      <c r="DC93" s="4" t="s">
        <v>132</v>
      </c>
      <c r="DD93" s="4" t="s">
        <v>132</v>
      </c>
      <c r="DE93" s="4" t="s">
        <v>132</v>
      </c>
      <c r="DF93" s="5" t="s">
        <v>1131</v>
      </c>
      <c r="DG93" s="4" t="s">
        <v>1386</v>
      </c>
    </row>
    <row r="94" spans="1:111" ht="15" customHeight="1" x14ac:dyDescent="0.2">
      <c r="A94" s="4">
        <v>1043</v>
      </c>
      <c r="B94" s="4" t="s">
        <v>1132</v>
      </c>
      <c r="C94" s="4" t="s">
        <v>1108</v>
      </c>
      <c r="D94" s="4">
        <f t="shared" si="1"/>
        <v>2018</v>
      </c>
      <c r="E94" s="4" t="s">
        <v>119</v>
      </c>
      <c r="F94" s="4" t="s">
        <v>1026</v>
      </c>
      <c r="G94" s="4" t="s">
        <v>113</v>
      </c>
      <c r="H94" s="4" t="s">
        <v>1133</v>
      </c>
      <c r="I94" s="4" t="s">
        <v>1134</v>
      </c>
      <c r="J94" s="4" t="s">
        <v>1045</v>
      </c>
      <c r="K94" s="4" t="s">
        <v>1086</v>
      </c>
      <c r="L94" s="4" t="s">
        <v>118</v>
      </c>
      <c r="M94" s="4" t="s">
        <v>119</v>
      </c>
      <c r="N94" s="4" t="s">
        <v>119</v>
      </c>
      <c r="O94" s="4">
        <v>10</v>
      </c>
      <c r="P94" s="4">
        <v>529407</v>
      </c>
      <c r="Q94" s="4">
        <v>6163111</v>
      </c>
      <c r="R94" s="4" t="s">
        <v>123</v>
      </c>
      <c r="S94" s="4">
        <v>8</v>
      </c>
      <c r="T94" s="4" t="s">
        <v>259</v>
      </c>
      <c r="U94" s="4" t="s">
        <v>260</v>
      </c>
      <c r="V94" s="4" t="s">
        <v>1135</v>
      </c>
      <c r="W94" s="4" t="s">
        <v>262</v>
      </c>
      <c r="X94" s="4" t="s">
        <v>510</v>
      </c>
      <c r="Y94" s="4" t="s">
        <v>119</v>
      </c>
      <c r="Z94" s="4" t="s">
        <v>119</v>
      </c>
      <c r="AA94" s="4" t="s">
        <v>1033</v>
      </c>
      <c r="AB94" s="4" t="s">
        <v>131</v>
      </c>
      <c r="AC94" s="4" t="s">
        <v>1136</v>
      </c>
      <c r="AD94" s="4" t="s">
        <v>119</v>
      </c>
      <c r="AE94" s="4"/>
      <c r="AF94" s="4"/>
      <c r="AG94" s="4"/>
      <c r="AH94" s="4"/>
      <c r="AI94" s="4"/>
      <c r="AJ94" s="4"/>
      <c r="AK94" s="4" t="s">
        <v>119</v>
      </c>
      <c r="AL94" s="4" t="s">
        <v>119</v>
      </c>
      <c r="AM94" s="4" t="s">
        <v>119</v>
      </c>
      <c r="AN94" s="4"/>
      <c r="AO94" s="4"/>
      <c r="AP94" s="4" t="s">
        <v>451</v>
      </c>
      <c r="AQ94" s="4" t="s">
        <v>1126</v>
      </c>
      <c r="AR94" s="4"/>
      <c r="AS94" s="4" t="s">
        <v>1137</v>
      </c>
      <c r="AT94" s="4" t="s">
        <v>1033</v>
      </c>
      <c r="AU94" s="4" t="s">
        <v>126</v>
      </c>
      <c r="AV94" s="4" t="s">
        <v>132</v>
      </c>
      <c r="AW94" s="4" t="s">
        <v>126</v>
      </c>
      <c r="AX94" s="4" t="s">
        <v>132</v>
      </c>
      <c r="AY94" s="4" t="s">
        <v>126</v>
      </c>
      <c r="AZ94" s="4" t="s">
        <v>132</v>
      </c>
      <c r="BA94" s="4" t="s">
        <v>126</v>
      </c>
      <c r="BB94" s="4" t="s">
        <v>132</v>
      </c>
      <c r="BC94" s="4" t="s">
        <v>126</v>
      </c>
      <c r="BD94" s="4" t="s">
        <v>132</v>
      </c>
      <c r="BE94" s="4" t="s">
        <v>126</v>
      </c>
      <c r="BF94" s="4" t="s">
        <v>132</v>
      </c>
      <c r="BG94" s="4" t="s">
        <v>126</v>
      </c>
      <c r="BH94" s="4" t="s">
        <v>132</v>
      </c>
      <c r="BI94" s="4" t="s">
        <v>126</v>
      </c>
      <c r="BJ94" s="4" t="s">
        <v>132</v>
      </c>
      <c r="BK94" s="4" t="s">
        <v>119</v>
      </c>
      <c r="BL94" s="4" t="s">
        <v>119</v>
      </c>
      <c r="BM94" s="4" t="s">
        <v>119</v>
      </c>
      <c r="BN94" s="4" t="s">
        <v>119</v>
      </c>
      <c r="BO94" s="4" t="s">
        <v>119</v>
      </c>
      <c r="BP94" s="4" t="s">
        <v>119</v>
      </c>
      <c r="BQ94" s="4" t="s">
        <v>119</v>
      </c>
      <c r="BR94" s="4" t="s">
        <v>119</v>
      </c>
      <c r="BS94" s="4" t="s">
        <v>119</v>
      </c>
      <c r="BT94" s="4" t="s">
        <v>119</v>
      </c>
      <c r="BU94" s="4" t="s">
        <v>119</v>
      </c>
      <c r="BV94" s="4" t="s">
        <v>119</v>
      </c>
      <c r="BW94" s="4" t="s">
        <v>119</v>
      </c>
      <c r="BX94" s="4" t="s">
        <v>119</v>
      </c>
      <c r="BY94" s="4" t="s">
        <v>119</v>
      </c>
      <c r="BZ94" s="4" t="s">
        <v>119</v>
      </c>
      <c r="CA94" s="4" t="s">
        <v>119</v>
      </c>
      <c r="CB94" s="4" t="s">
        <v>119</v>
      </c>
      <c r="CC94" s="4" t="s">
        <v>119</v>
      </c>
      <c r="CD94" s="4" t="s">
        <v>119</v>
      </c>
      <c r="CE94" s="4" t="s">
        <v>160</v>
      </c>
      <c r="CF94" s="4" t="s">
        <v>132</v>
      </c>
      <c r="CG94" s="4" t="s">
        <v>119</v>
      </c>
      <c r="CH94" s="4" t="s">
        <v>132</v>
      </c>
      <c r="CI94" s="4" t="s">
        <v>119</v>
      </c>
      <c r="CJ94" s="4" t="s">
        <v>132</v>
      </c>
      <c r="CK94" s="4" t="s">
        <v>146</v>
      </c>
      <c r="CL94" s="4" t="s">
        <v>132</v>
      </c>
      <c r="CM94" s="4" t="s">
        <v>161</v>
      </c>
      <c r="CN94" s="4" t="s">
        <v>132</v>
      </c>
      <c r="CO94" s="4" t="s">
        <v>132</v>
      </c>
      <c r="CP94" s="4" t="s">
        <v>132</v>
      </c>
      <c r="CQ94" s="5" t="s">
        <v>1138</v>
      </c>
      <c r="CR94" s="4" t="s">
        <v>132</v>
      </c>
      <c r="CS94" s="4" t="s">
        <v>1139</v>
      </c>
      <c r="CT94" s="4" t="s">
        <v>132</v>
      </c>
      <c r="CU94" s="4" t="s">
        <v>1139</v>
      </c>
      <c r="CV94" s="4" t="s">
        <v>132</v>
      </c>
      <c r="CW94" s="4" t="s">
        <v>1139</v>
      </c>
      <c r="CX94" s="4" t="s">
        <v>132</v>
      </c>
      <c r="CY94" s="4" t="s">
        <v>1139</v>
      </c>
      <c r="CZ94" s="4" t="s">
        <v>147</v>
      </c>
      <c r="DA94" s="4" t="s">
        <v>1139</v>
      </c>
      <c r="DB94" s="4" t="s">
        <v>132</v>
      </c>
      <c r="DC94" s="4" t="s">
        <v>1139</v>
      </c>
      <c r="DD94" s="4" t="s">
        <v>132</v>
      </c>
      <c r="DE94" s="4" t="s">
        <v>1139</v>
      </c>
      <c r="DF94" s="5" t="s">
        <v>1138</v>
      </c>
      <c r="DG94" s="4" t="s">
        <v>1386</v>
      </c>
    </row>
    <row r="95" spans="1:111" ht="15" customHeight="1" x14ac:dyDescent="0.2">
      <c r="A95" s="4">
        <v>1044</v>
      </c>
      <c r="B95" s="4" t="s">
        <v>435</v>
      </c>
      <c r="C95" s="4" t="s">
        <v>1108</v>
      </c>
      <c r="D95" s="4">
        <f t="shared" si="1"/>
        <v>2018</v>
      </c>
      <c r="E95" s="4" t="s">
        <v>119</v>
      </c>
      <c r="F95" s="4" t="s">
        <v>1026</v>
      </c>
      <c r="G95" s="4" t="s">
        <v>113</v>
      </c>
      <c r="H95" s="4" t="s">
        <v>1140</v>
      </c>
      <c r="I95" s="4" t="s">
        <v>716</v>
      </c>
      <c r="J95" s="4" t="s">
        <v>1045</v>
      </c>
      <c r="K95" s="4" t="s">
        <v>117</v>
      </c>
      <c r="L95" s="4" t="s">
        <v>118</v>
      </c>
      <c r="M95" s="4" t="s">
        <v>119</v>
      </c>
      <c r="N95" s="4" t="s">
        <v>119</v>
      </c>
      <c r="O95" s="4">
        <v>10</v>
      </c>
      <c r="P95" s="4">
        <v>536815</v>
      </c>
      <c r="Q95" s="4">
        <v>6164773</v>
      </c>
      <c r="R95" s="4" t="s">
        <v>123</v>
      </c>
      <c r="S95" s="4">
        <v>9</v>
      </c>
      <c r="T95" s="4" t="s">
        <v>124</v>
      </c>
      <c r="U95" s="4" t="s">
        <v>154</v>
      </c>
      <c r="V95" s="4" t="s">
        <v>1143</v>
      </c>
      <c r="W95" s="4" t="s">
        <v>127</v>
      </c>
      <c r="X95" s="4" t="s">
        <v>128</v>
      </c>
      <c r="Y95" s="4" t="s">
        <v>129</v>
      </c>
      <c r="Z95" s="4" t="s">
        <v>119</v>
      </c>
      <c r="AA95" s="4" t="s">
        <v>1033</v>
      </c>
      <c r="AB95" s="4" t="s">
        <v>131</v>
      </c>
      <c r="AC95" s="4" t="s">
        <v>1144</v>
      </c>
      <c r="AD95" s="4" t="s">
        <v>133</v>
      </c>
      <c r="AE95" s="4" t="s">
        <v>134</v>
      </c>
      <c r="AF95" s="4" t="s">
        <v>1035</v>
      </c>
      <c r="AG95" s="4" t="s">
        <v>1145</v>
      </c>
      <c r="AH95" s="4"/>
      <c r="AI95" s="4"/>
      <c r="AJ95" s="4"/>
      <c r="AK95" s="4" t="s">
        <v>201</v>
      </c>
      <c r="AL95" s="4" t="s">
        <v>428</v>
      </c>
      <c r="AM95" s="4" t="s">
        <v>202</v>
      </c>
      <c r="AN95" s="4" t="s">
        <v>1146</v>
      </c>
      <c r="AO95" s="4" t="s">
        <v>439</v>
      </c>
      <c r="AP95" s="4"/>
      <c r="AQ95" s="4"/>
      <c r="AR95" s="4" t="s">
        <v>440</v>
      </c>
      <c r="AS95" s="4" t="s">
        <v>1147</v>
      </c>
      <c r="AT95" s="4" t="s">
        <v>1033</v>
      </c>
      <c r="AU95" s="4" t="s">
        <v>126</v>
      </c>
      <c r="AV95" s="4" t="s">
        <v>132</v>
      </c>
      <c r="AW95" s="4" t="s">
        <v>126</v>
      </c>
      <c r="AX95" s="4" t="s">
        <v>132</v>
      </c>
      <c r="AY95" s="4" t="s">
        <v>1106</v>
      </c>
      <c r="AZ95" s="4" t="s">
        <v>132</v>
      </c>
      <c r="BA95" s="4" t="s">
        <v>126</v>
      </c>
      <c r="BB95" s="4" t="s">
        <v>132</v>
      </c>
      <c r="BC95" s="4" t="s">
        <v>126</v>
      </c>
      <c r="BD95" s="4" t="s">
        <v>132</v>
      </c>
      <c r="BE95" s="4" t="s">
        <v>126</v>
      </c>
      <c r="BF95" s="4" t="s">
        <v>132</v>
      </c>
      <c r="BG95" s="4" t="s">
        <v>126</v>
      </c>
      <c r="BH95" s="4" t="s">
        <v>132</v>
      </c>
      <c r="BI95" s="4" t="s">
        <v>1148</v>
      </c>
      <c r="BJ95" s="4" t="s">
        <v>1074</v>
      </c>
      <c r="BK95" s="4" t="s">
        <v>119</v>
      </c>
      <c r="BL95" s="4" t="s">
        <v>119</v>
      </c>
      <c r="BM95" s="4" t="s">
        <v>119</v>
      </c>
      <c r="BN95" s="4" t="s">
        <v>119</v>
      </c>
      <c r="BO95" s="4" t="s">
        <v>119</v>
      </c>
      <c r="BP95" s="4" t="s">
        <v>119</v>
      </c>
      <c r="BQ95" s="4" t="s">
        <v>119</v>
      </c>
      <c r="BR95" s="4" t="s">
        <v>119</v>
      </c>
      <c r="BS95" s="4" t="s">
        <v>119</v>
      </c>
      <c r="BT95" s="4" t="s">
        <v>119</v>
      </c>
      <c r="BU95" s="4" t="s">
        <v>119</v>
      </c>
      <c r="BV95" s="4" t="s">
        <v>119</v>
      </c>
      <c r="BW95" s="4" t="s">
        <v>119</v>
      </c>
      <c r="BX95" s="4" t="s">
        <v>119</v>
      </c>
      <c r="BY95" s="4" t="s">
        <v>119</v>
      </c>
      <c r="BZ95" s="4" t="s">
        <v>119</v>
      </c>
      <c r="CA95" s="4" t="s">
        <v>119</v>
      </c>
      <c r="CB95" s="4" t="s">
        <v>119</v>
      </c>
      <c r="CC95" s="4" t="s">
        <v>119</v>
      </c>
      <c r="CD95" s="4" t="s">
        <v>119</v>
      </c>
      <c r="CE95" s="4" t="s">
        <v>144</v>
      </c>
      <c r="CF95" s="4" t="s">
        <v>132</v>
      </c>
      <c r="CG95" s="4" t="s">
        <v>126</v>
      </c>
      <c r="CH95" s="4" t="s">
        <v>132</v>
      </c>
      <c r="CI95" s="4" t="s">
        <v>119</v>
      </c>
      <c r="CJ95" s="4" t="s">
        <v>132</v>
      </c>
      <c r="CK95" s="4" t="s">
        <v>146</v>
      </c>
      <c r="CL95" s="4" t="s">
        <v>132</v>
      </c>
      <c r="CM95" s="4" t="s">
        <v>1149</v>
      </c>
      <c r="CN95" s="4" t="s">
        <v>132</v>
      </c>
      <c r="CO95" s="4" t="s">
        <v>132</v>
      </c>
      <c r="CP95" s="4" t="s">
        <v>132</v>
      </c>
      <c r="CQ95" s="5" t="s">
        <v>1150</v>
      </c>
      <c r="CR95" s="4" t="s">
        <v>132</v>
      </c>
      <c r="CS95" s="4" t="s">
        <v>132</v>
      </c>
      <c r="CT95" s="4" t="s">
        <v>147</v>
      </c>
      <c r="CU95" s="4" t="s">
        <v>132</v>
      </c>
      <c r="CV95" s="4" t="s">
        <v>147</v>
      </c>
      <c r="CW95" s="4" t="s">
        <v>132</v>
      </c>
      <c r="CX95" s="4" t="s">
        <v>132</v>
      </c>
      <c r="CY95" s="4" t="s">
        <v>132</v>
      </c>
      <c r="CZ95" s="4" t="s">
        <v>147</v>
      </c>
      <c r="DA95" s="4" t="s">
        <v>132</v>
      </c>
      <c r="DB95" s="4" t="s">
        <v>132</v>
      </c>
      <c r="DC95" s="4" t="s">
        <v>132</v>
      </c>
      <c r="DD95" s="4" t="s">
        <v>132</v>
      </c>
      <c r="DE95" s="4" t="s">
        <v>132</v>
      </c>
      <c r="DF95" s="5" t="s">
        <v>1150</v>
      </c>
      <c r="DG95" s="4" t="s">
        <v>1386</v>
      </c>
    </row>
    <row r="96" spans="1:111" ht="15" customHeight="1" x14ac:dyDescent="0.2">
      <c r="A96" s="4">
        <v>1045</v>
      </c>
      <c r="B96" s="4" t="s">
        <v>219</v>
      </c>
      <c r="C96" s="4" t="s">
        <v>1025</v>
      </c>
      <c r="D96" s="4">
        <f t="shared" si="1"/>
        <v>2018</v>
      </c>
      <c r="E96" s="4" t="s">
        <v>119</v>
      </c>
      <c r="F96" s="4" t="s">
        <v>1026</v>
      </c>
      <c r="G96" s="4" t="s">
        <v>113</v>
      </c>
      <c r="H96" s="4" t="s">
        <v>788</v>
      </c>
      <c r="I96" s="4" t="s">
        <v>600</v>
      </c>
      <c r="J96" s="4" t="s">
        <v>1045</v>
      </c>
      <c r="K96" s="4" t="s">
        <v>117</v>
      </c>
      <c r="L96" s="4" t="s">
        <v>118</v>
      </c>
      <c r="M96" s="4" t="s">
        <v>119</v>
      </c>
      <c r="N96" s="4" t="s">
        <v>119</v>
      </c>
      <c r="O96" s="4">
        <v>10</v>
      </c>
      <c r="P96" s="4">
        <v>516816</v>
      </c>
      <c r="Q96" s="4">
        <v>6164774</v>
      </c>
      <c r="R96" s="4" t="s">
        <v>123</v>
      </c>
      <c r="S96" s="4">
        <v>10</v>
      </c>
      <c r="T96" s="4" t="s">
        <v>124</v>
      </c>
      <c r="U96" s="4" t="s">
        <v>154</v>
      </c>
      <c r="V96" s="4" t="s">
        <v>1153</v>
      </c>
      <c r="W96" s="4" t="s">
        <v>262</v>
      </c>
      <c r="X96" s="4" t="s">
        <v>128</v>
      </c>
      <c r="Y96" s="4" t="s">
        <v>179</v>
      </c>
      <c r="Z96" s="4" t="s">
        <v>1123</v>
      </c>
      <c r="AA96" s="4" t="s">
        <v>1033</v>
      </c>
      <c r="AB96" s="4" t="s">
        <v>131</v>
      </c>
      <c r="AC96" s="4" t="s">
        <v>846</v>
      </c>
      <c r="AD96" s="4" t="s">
        <v>133</v>
      </c>
      <c r="AE96" s="4" t="s">
        <v>134</v>
      </c>
      <c r="AF96" s="4" t="s">
        <v>135</v>
      </c>
      <c r="AG96" s="4" t="s">
        <v>856</v>
      </c>
      <c r="AH96" s="4"/>
      <c r="AI96" s="4"/>
      <c r="AJ96" s="4"/>
      <c r="AK96" s="4" t="s">
        <v>857</v>
      </c>
      <c r="AL96" s="4" t="s">
        <v>180</v>
      </c>
      <c r="AM96" s="4" t="s">
        <v>202</v>
      </c>
      <c r="AN96" s="4" t="s">
        <v>858</v>
      </c>
      <c r="AO96" s="4" t="s">
        <v>447</v>
      </c>
      <c r="AP96" s="4"/>
      <c r="AQ96" s="4"/>
      <c r="AR96" s="4" t="s">
        <v>229</v>
      </c>
      <c r="AS96" s="4" t="s">
        <v>1154</v>
      </c>
      <c r="AT96" s="4" t="s">
        <v>1033</v>
      </c>
      <c r="AU96" s="4" t="s">
        <v>126</v>
      </c>
      <c r="AV96" s="4" t="s">
        <v>132</v>
      </c>
      <c r="AW96" s="4" t="s">
        <v>126</v>
      </c>
      <c r="AX96" s="4" t="s">
        <v>132</v>
      </c>
      <c r="AY96" s="4" t="s">
        <v>1092</v>
      </c>
      <c r="AZ96" s="4" t="s">
        <v>132</v>
      </c>
      <c r="BA96" s="4" t="s">
        <v>126</v>
      </c>
      <c r="BB96" s="4" t="s">
        <v>132</v>
      </c>
      <c r="BC96" s="4" t="s">
        <v>1155</v>
      </c>
      <c r="BD96" s="4" t="s">
        <v>1156</v>
      </c>
      <c r="BE96" s="4" t="s">
        <v>126</v>
      </c>
      <c r="BF96" s="4" t="s">
        <v>132</v>
      </c>
      <c r="BG96" s="4" t="s">
        <v>126</v>
      </c>
      <c r="BH96" s="4" t="s">
        <v>132</v>
      </c>
      <c r="BI96" s="4" t="s">
        <v>1114</v>
      </c>
      <c r="BJ96" s="4" t="s">
        <v>1074</v>
      </c>
      <c r="BK96" s="4" t="s">
        <v>119</v>
      </c>
      <c r="BL96" s="4" t="s">
        <v>119</v>
      </c>
      <c r="BM96" s="4" t="s">
        <v>119</v>
      </c>
      <c r="BN96" s="4" t="s">
        <v>119</v>
      </c>
      <c r="BO96" s="4" t="s">
        <v>119</v>
      </c>
      <c r="BP96" s="4" t="s">
        <v>119</v>
      </c>
      <c r="BQ96" s="4" t="s">
        <v>119</v>
      </c>
      <c r="BR96" s="4" t="s">
        <v>119</v>
      </c>
      <c r="BS96" s="4" t="s">
        <v>119</v>
      </c>
      <c r="BT96" s="4" t="s">
        <v>119</v>
      </c>
      <c r="BU96" s="4" t="s">
        <v>119</v>
      </c>
      <c r="BV96" s="4" t="s">
        <v>119</v>
      </c>
      <c r="BW96" s="4" t="s">
        <v>119</v>
      </c>
      <c r="BX96" s="4" t="s">
        <v>119</v>
      </c>
      <c r="BY96" s="4" t="s">
        <v>119</v>
      </c>
      <c r="BZ96" s="4" t="s">
        <v>119</v>
      </c>
      <c r="CA96" s="4" t="s">
        <v>119</v>
      </c>
      <c r="CB96" s="4" t="s">
        <v>119</v>
      </c>
      <c r="CC96" s="4" t="s">
        <v>119</v>
      </c>
      <c r="CD96" s="4" t="s">
        <v>119</v>
      </c>
      <c r="CE96" s="4" t="s">
        <v>160</v>
      </c>
      <c r="CF96" s="4" t="s">
        <v>132</v>
      </c>
      <c r="CG96" s="4" t="s">
        <v>126</v>
      </c>
      <c r="CH96" s="4" t="s">
        <v>132</v>
      </c>
      <c r="CI96" s="4" t="s">
        <v>119</v>
      </c>
      <c r="CJ96" s="4" t="s">
        <v>132</v>
      </c>
      <c r="CK96" s="4" t="s">
        <v>146</v>
      </c>
      <c r="CL96" s="4" t="s">
        <v>132</v>
      </c>
      <c r="CM96" s="4" t="s">
        <v>126</v>
      </c>
      <c r="CN96" s="4" t="s">
        <v>132</v>
      </c>
      <c r="CO96" s="4" t="s">
        <v>132</v>
      </c>
      <c r="CP96" s="4" t="s">
        <v>132</v>
      </c>
      <c r="CQ96" s="5" t="s">
        <v>1157</v>
      </c>
      <c r="CR96" s="4" t="s">
        <v>132</v>
      </c>
      <c r="CS96" s="4" t="s">
        <v>132</v>
      </c>
      <c r="CT96" s="4" t="s">
        <v>147</v>
      </c>
      <c r="CU96" s="4" t="s">
        <v>132</v>
      </c>
      <c r="CV96" s="4" t="s">
        <v>147</v>
      </c>
      <c r="CW96" s="4" t="s">
        <v>1158</v>
      </c>
      <c r="CX96" s="4" t="s">
        <v>132</v>
      </c>
      <c r="CY96" s="4" t="s">
        <v>132</v>
      </c>
      <c r="CZ96" s="4" t="s">
        <v>147</v>
      </c>
      <c r="DA96" s="4" t="s">
        <v>132</v>
      </c>
      <c r="DB96" s="4" t="s">
        <v>132</v>
      </c>
      <c r="DC96" s="4" t="s">
        <v>132</v>
      </c>
      <c r="DD96" s="4" t="s">
        <v>132</v>
      </c>
      <c r="DE96" s="4" t="s">
        <v>132</v>
      </c>
      <c r="DF96" s="5" t="s">
        <v>1157</v>
      </c>
      <c r="DG96" s="4" t="s">
        <v>2301</v>
      </c>
    </row>
    <row r="97" spans="1:111" ht="15" customHeight="1" x14ac:dyDescent="0.2">
      <c r="A97" s="4">
        <v>1046</v>
      </c>
      <c r="B97" s="4" t="s">
        <v>337</v>
      </c>
      <c r="C97" s="4" t="s">
        <v>1108</v>
      </c>
      <c r="D97" s="4">
        <f t="shared" si="1"/>
        <v>2018</v>
      </c>
      <c r="E97" s="4" t="s">
        <v>119</v>
      </c>
      <c r="F97" s="4" t="s">
        <v>1026</v>
      </c>
      <c r="G97" s="4" t="s">
        <v>113</v>
      </c>
      <c r="H97" s="4" t="s">
        <v>1017</v>
      </c>
      <c r="I97" s="4" t="s">
        <v>881</v>
      </c>
      <c r="J97" s="4" t="s">
        <v>1045</v>
      </c>
      <c r="K97" s="4" t="s">
        <v>117</v>
      </c>
      <c r="L97" s="4" t="s">
        <v>118</v>
      </c>
      <c r="M97" s="4" t="s">
        <v>119</v>
      </c>
      <c r="N97" s="4" t="s">
        <v>119</v>
      </c>
      <c r="O97" s="4">
        <v>10</v>
      </c>
      <c r="P97" s="4">
        <v>535395</v>
      </c>
      <c r="Q97" s="4">
        <v>6166039</v>
      </c>
      <c r="R97" s="4" t="s">
        <v>123</v>
      </c>
      <c r="S97" s="4">
        <v>11</v>
      </c>
      <c r="T97" s="4" t="s">
        <v>124</v>
      </c>
      <c r="U97" s="4" t="s">
        <v>154</v>
      </c>
      <c r="V97" s="4" t="s">
        <v>1011</v>
      </c>
      <c r="W97" s="4" t="s">
        <v>127</v>
      </c>
      <c r="X97" s="4" t="s">
        <v>128</v>
      </c>
      <c r="Y97" s="4" t="s">
        <v>129</v>
      </c>
      <c r="Z97" s="4" t="s">
        <v>119</v>
      </c>
      <c r="AA97" s="4" t="s">
        <v>1033</v>
      </c>
      <c r="AB97" s="4" t="s">
        <v>131</v>
      </c>
      <c r="AC97" s="4" t="s">
        <v>1144</v>
      </c>
      <c r="AD97" s="4" t="s">
        <v>133</v>
      </c>
      <c r="AE97" s="4" t="s">
        <v>134</v>
      </c>
      <c r="AF97" s="4" t="s">
        <v>135</v>
      </c>
      <c r="AG97" s="4" t="s">
        <v>455</v>
      </c>
      <c r="AH97" s="4"/>
      <c r="AI97" s="4"/>
      <c r="AJ97" s="4"/>
      <c r="AK97" s="4" t="s">
        <v>350</v>
      </c>
      <c r="AL97" s="4" t="s">
        <v>138</v>
      </c>
      <c r="AM97" s="4" t="s">
        <v>202</v>
      </c>
      <c r="AN97" s="4" t="s">
        <v>456</v>
      </c>
      <c r="AO97" s="4" t="s">
        <v>767</v>
      </c>
      <c r="AP97" s="4"/>
      <c r="AQ97" s="4"/>
      <c r="AR97" s="4" t="s">
        <v>353</v>
      </c>
      <c r="AS97" s="4" t="s">
        <v>1161</v>
      </c>
      <c r="AT97" s="4" t="s">
        <v>1033</v>
      </c>
      <c r="AU97" s="4" t="s">
        <v>126</v>
      </c>
      <c r="AV97" s="4" t="s">
        <v>132</v>
      </c>
      <c r="AW97" s="4" t="s">
        <v>126</v>
      </c>
      <c r="AX97" s="4" t="s">
        <v>132</v>
      </c>
      <c r="AY97" s="4" t="s">
        <v>1162</v>
      </c>
      <c r="AZ97" s="4" t="s">
        <v>132</v>
      </c>
      <c r="BA97" s="4" t="s">
        <v>126</v>
      </c>
      <c r="BB97" s="4" t="s">
        <v>132</v>
      </c>
      <c r="BC97" s="4" t="s">
        <v>1163</v>
      </c>
      <c r="BD97" s="4" t="s">
        <v>1072</v>
      </c>
      <c r="BE97" s="4" t="s">
        <v>126</v>
      </c>
      <c r="BF97" s="4" t="s">
        <v>132</v>
      </c>
      <c r="BG97" s="4" t="s">
        <v>126</v>
      </c>
      <c r="BH97" s="4" t="s">
        <v>132</v>
      </c>
      <c r="BI97" s="4" t="s">
        <v>1164</v>
      </c>
      <c r="BJ97" s="4" t="s">
        <v>1074</v>
      </c>
      <c r="BK97" s="4" t="s">
        <v>119</v>
      </c>
      <c r="BL97" s="4" t="s">
        <v>119</v>
      </c>
      <c r="BM97" s="4" t="s">
        <v>119</v>
      </c>
      <c r="BN97" s="4" t="s">
        <v>119</v>
      </c>
      <c r="BO97" s="4" t="s">
        <v>119</v>
      </c>
      <c r="BP97" s="4" t="s">
        <v>119</v>
      </c>
      <c r="BQ97" s="4" t="s">
        <v>119</v>
      </c>
      <c r="BR97" s="4" t="s">
        <v>119</v>
      </c>
      <c r="BS97" s="4" t="s">
        <v>119</v>
      </c>
      <c r="BT97" s="4" t="s">
        <v>119</v>
      </c>
      <c r="BU97" s="4" t="s">
        <v>119</v>
      </c>
      <c r="BV97" s="4" t="s">
        <v>119</v>
      </c>
      <c r="BW97" s="4" t="s">
        <v>119</v>
      </c>
      <c r="BX97" s="4" t="s">
        <v>119</v>
      </c>
      <c r="BY97" s="4" t="s">
        <v>119</v>
      </c>
      <c r="BZ97" s="4" t="s">
        <v>119</v>
      </c>
      <c r="CA97" s="4" t="s">
        <v>119</v>
      </c>
      <c r="CB97" s="4" t="s">
        <v>119</v>
      </c>
      <c r="CC97" s="4" t="s">
        <v>119</v>
      </c>
      <c r="CD97" s="4" t="s">
        <v>119</v>
      </c>
      <c r="CE97" s="4" t="s">
        <v>144</v>
      </c>
      <c r="CF97" s="4" t="s">
        <v>132</v>
      </c>
      <c r="CG97" s="4" t="s">
        <v>126</v>
      </c>
      <c r="CH97" s="4" t="s">
        <v>132</v>
      </c>
      <c r="CI97" s="4" t="s">
        <v>119</v>
      </c>
      <c r="CJ97" s="4" t="s">
        <v>132</v>
      </c>
      <c r="CK97" s="4" t="s">
        <v>146</v>
      </c>
      <c r="CL97" s="4" t="s">
        <v>132</v>
      </c>
      <c r="CM97" s="4" t="s">
        <v>161</v>
      </c>
      <c r="CN97" s="4" t="s">
        <v>132</v>
      </c>
      <c r="CO97" s="4" t="s">
        <v>132</v>
      </c>
      <c r="CP97" s="4" t="s">
        <v>132</v>
      </c>
      <c r="CQ97" s="5" t="s">
        <v>1165</v>
      </c>
      <c r="CR97" s="4" t="s">
        <v>132</v>
      </c>
      <c r="CS97" s="4" t="s">
        <v>132</v>
      </c>
      <c r="CT97" s="4" t="s">
        <v>147</v>
      </c>
      <c r="CU97" s="4" t="s">
        <v>132</v>
      </c>
      <c r="CV97" s="4" t="s">
        <v>147</v>
      </c>
      <c r="CW97" s="4" t="s">
        <v>132</v>
      </c>
      <c r="CX97" s="4" t="s">
        <v>132</v>
      </c>
      <c r="CY97" s="4" t="s">
        <v>132</v>
      </c>
      <c r="CZ97" s="4" t="s">
        <v>147</v>
      </c>
      <c r="DA97" s="4" t="s">
        <v>132</v>
      </c>
      <c r="DB97" s="4" t="s">
        <v>132</v>
      </c>
      <c r="DC97" s="4" t="s">
        <v>132</v>
      </c>
      <c r="DD97" s="4" t="s">
        <v>132</v>
      </c>
      <c r="DE97" s="4" t="s">
        <v>132</v>
      </c>
      <c r="DF97" s="5" t="s">
        <v>1165</v>
      </c>
      <c r="DG97" s="4" t="s">
        <v>1386</v>
      </c>
    </row>
    <row r="98" spans="1:111" ht="15" customHeight="1" x14ac:dyDescent="0.2">
      <c r="A98" s="4">
        <v>1047</v>
      </c>
      <c r="B98" s="4" t="s">
        <v>194</v>
      </c>
      <c r="C98" s="4" t="s">
        <v>1166</v>
      </c>
      <c r="D98" s="4">
        <f t="shared" si="1"/>
        <v>2018</v>
      </c>
      <c r="E98" s="4" t="s">
        <v>119</v>
      </c>
      <c r="F98" s="4" t="s">
        <v>1026</v>
      </c>
      <c r="G98" s="4" t="s">
        <v>113</v>
      </c>
      <c r="H98" s="4" t="s">
        <v>1167</v>
      </c>
      <c r="I98" s="4" t="s">
        <v>1168</v>
      </c>
      <c r="J98" s="4" t="s">
        <v>1169</v>
      </c>
      <c r="K98" s="4" t="s">
        <v>117</v>
      </c>
      <c r="L98" s="4" t="s">
        <v>118</v>
      </c>
      <c r="M98" s="4" t="s">
        <v>119</v>
      </c>
      <c r="N98" s="4" t="s">
        <v>119</v>
      </c>
      <c r="O98" s="4">
        <v>10</v>
      </c>
      <c r="P98" s="4">
        <v>536512</v>
      </c>
      <c r="Q98" s="4">
        <v>6168938</v>
      </c>
      <c r="R98" s="4" t="s">
        <v>123</v>
      </c>
      <c r="S98" s="4">
        <v>12</v>
      </c>
      <c r="T98" s="4" t="s">
        <v>124</v>
      </c>
      <c r="U98" s="4" t="s">
        <v>154</v>
      </c>
      <c r="V98" s="4" t="s">
        <v>363</v>
      </c>
      <c r="W98" s="4" t="s">
        <v>127</v>
      </c>
      <c r="X98" s="4" t="s">
        <v>128</v>
      </c>
      <c r="Y98" s="4" t="s">
        <v>129</v>
      </c>
      <c r="Z98" s="4" t="s">
        <v>119</v>
      </c>
      <c r="AA98" s="4" t="s">
        <v>1172</v>
      </c>
      <c r="AB98" s="4" t="s">
        <v>131</v>
      </c>
      <c r="AC98" s="4" t="s">
        <v>1173</v>
      </c>
      <c r="AD98" s="4" t="s">
        <v>133</v>
      </c>
      <c r="AE98" s="4" t="s">
        <v>134</v>
      </c>
      <c r="AF98" s="4" t="s">
        <v>135</v>
      </c>
      <c r="AG98" s="4" t="s">
        <v>1174</v>
      </c>
      <c r="AH98" s="4"/>
      <c r="AI98" s="4"/>
      <c r="AJ98" s="4"/>
      <c r="AK98" s="4" t="s">
        <v>483</v>
      </c>
      <c r="AL98" s="4" t="s">
        <v>428</v>
      </c>
      <c r="AM98" s="4" t="s">
        <v>202</v>
      </c>
      <c r="AN98" s="4" t="s">
        <v>1175</v>
      </c>
      <c r="AO98" s="4" t="s">
        <v>866</v>
      </c>
      <c r="AP98" s="4"/>
      <c r="AQ98" s="4"/>
      <c r="AR98" s="4" t="s">
        <v>204</v>
      </c>
      <c r="AS98" s="4"/>
      <c r="AT98" s="4" t="s">
        <v>1172</v>
      </c>
      <c r="AU98" s="4" t="s">
        <v>126</v>
      </c>
      <c r="AV98" s="4" t="s">
        <v>132</v>
      </c>
      <c r="AW98" s="4" t="s">
        <v>126</v>
      </c>
      <c r="AX98" s="4" t="s">
        <v>132</v>
      </c>
      <c r="AY98" s="4" t="s">
        <v>1176</v>
      </c>
      <c r="AZ98" s="4" t="s">
        <v>132</v>
      </c>
      <c r="BA98" s="4" t="s">
        <v>126</v>
      </c>
      <c r="BB98" s="4" t="s">
        <v>132</v>
      </c>
      <c r="BC98" s="4" t="s">
        <v>1177</v>
      </c>
      <c r="BD98" s="4" t="s">
        <v>1072</v>
      </c>
      <c r="BE98" s="4" t="s">
        <v>126</v>
      </c>
      <c r="BF98" s="4" t="s">
        <v>132</v>
      </c>
      <c r="BG98" s="4" t="s">
        <v>126</v>
      </c>
      <c r="BH98" s="4" t="s">
        <v>132</v>
      </c>
      <c r="BI98" s="4" t="s">
        <v>1178</v>
      </c>
      <c r="BJ98" s="4" t="s">
        <v>1074</v>
      </c>
      <c r="BK98" s="4" t="s">
        <v>119</v>
      </c>
      <c r="BL98" s="4" t="s">
        <v>119</v>
      </c>
      <c r="BM98" s="4" t="s">
        <v>119</v>
      </c>
      <c r="BN98" s="4" t="s">
        <v>119</v>
      </c>
      <c r="BO98" s="4" t="s">
        <v>119</v>
      </c>
      <c r="BP98" s="4" t="s">
        <v>119</v>
      </c>
      <c r="BQ98" s="4" t="s">
        <v>119</v>
      </c>
      <c r="BR98" s="4" t="s">
        <v>119</v>
      </c>
      <c r="BS98" s="4" t="s">
        <v>119</v>
      </c>
      <c r="BT98" s="4" t="s">
        <v>119</v>
      </c>
      <c r="BU98" s="4" t="s">
        <v>119</v>
      </c>
      <c r="BV98" s="4" t="s">
        <v>119</v>
      </c>
      <c r="BW98" s="4" t="s">
        <v>119</v>
      </c>
      <c r="BX98" s="4" t="s">
        <v>119</v>
      </c>
      <c r="BY98" s="4" t="s">
        <v>119</v>
      </c>
      <c r="BZ98" s="4" t="s">
        <v>119</v>
      </c>
      <c r="CA98" s="4" t="s">
        <v>119</v>
      </c>
      <c r="CB98" s="4" t="s">
        <v>119</v>
      </c>
      <c r="CC98" s="4" t="s">
        <v>119</v>
      </c>
      <c r="CD98" s="4" t="s">
        <v>119</v>
      </c>
      <c r="CE98" s="4" t="s">
        <v>126</v>
      </c>
      <c r="CF98" s="4" t="s">
        <v>132</v>
      </c>
      <c r="CG98" s="4" t="s">
        <v>145</v>
      </c>
      <c r="CH98" s="4" t="s">
        <v>1179</v>
      </c>
      <c r="CI98" s="4" t="s">
        <v>119</v>
      </c>
      <c r="CJ98" s="4" t="s">
        <v>132</v>
      </c>
      <c r="CK98" s="4" t="s">
        <v>146</v>
      </c>
      <c r="CL98" s="4" t="s">
        <v>132</v>
      </c>
      <c r="CM98" s="4" t="s">
        <v>126</v>
      </c>
      <c r="CN98" s="4" t="s">
        <v>132</v>
      </c>
      <c r="CO98" s="4" t="s">
        <v>126</v>
      </c>
      <c r="CP98" s="4" t="s">
        <v>132</v>
      </c>
      <c r="CQ98" s="5" t="s">
        <v>1180</v>
      </c>
      <c r="CR98" s="4" t="s">
        <v>132</v>
      </c>
      <c r="CS98" s="4" t="s">
        <v>132</v>
      </c>
      <c r="CT98" s="4" t="s">
        <v>147</v>
      </c>
      <c r="CU98" s="4" t="s">
        <v>132</v>
      </c>
      <c r="CV98" s="4" t="s">
        <v>147</v>
      </c>
      <c r="CW98" s="4" t="s">
        <v>132</v>
      </c>
      <c r="CX98" s="4" t="s">
        <v>132</v>
      </c>
      <c r="CY98" s="4" t="s">
        <v>132</v>
      </c>
      <c r="CZ98" s="4" t="s">
        <v>147</v>
      </c>
      <c r="DA98" s="4" t="s">
        <v>132</v>
      </c>
      <c r="DB98" s="4" t="s">
        <v>132</v>
      </c>
      <c r="DC98" s="4" t="s">
        <v>132</v>
      </c>
      <c r="DD98" s="4" t="s">
        <v>132</v>
      </c>
      <c r="DE98" s="4" t="s">
        <v>132</v>
      </c>
      <c r="DF98" s="5" t="s">
        <v>1180</v>
      </c>
      <c r="DG98" s="4" t="s">
        <v>1386</v>
      </c>
    </row>
    <row r="99" spans="1:111" ht="15" customHeight="1" x14ac:dyDescent="0.2">
      <c r="A99" s="4">
        <v>1048</v>
      </c>
      <c r="B99" s="4" t="s">
        <v>416</v>
      </c>
      <c r="C99" s="4" t="s">
        <v>1181</v>
      </c>
      <c r="D99" s="4">
        <f t="shared" si="1"/>
        <v>2018</v>
      </c>
      <c r="E99" s="4" t="s">
        <v>119</v>
      </c>
      <c r="F99" s="4" t="s">
        <v>1026</v>
      </c>
      <c r="G99" s="4" t="s">
        <v>113</v>
      </c>
      <c r="H99" s="4" t="s">
        <v>303</v>
      </c>
      <c r="I99" s="4" t="s">
        <v>1182</v>
      </c>
      <c r="J99" s="4" t="s">
        <v>1183</v>
      </c>
      <c r="K99" s="4" t="s">
        <v>117</v>
      </c>
      <c r="L99" s="4" t="s">
        <v>118</v>
      </c>
      <c r="M99" s="4" t="s">
        <v>119</v>
      </c>
      <c r="N99" s="4" t="s">
        <v>119</v>
      </c>
      <c r="O99" s="4">
        <v>10</v>
      </c>
      <c r="P99" s="4">
        <v>536865</v>
      </c>
      <c r="Q99" s="4">
        <v>6168688</v>
      </c>
      <c r="R99" s="4" t="s">
        <v>123</v>
      </c>
      <c r="S99" s="4">
        <v>13</v>
      </c>
      <c r="T99" s="4" t="s">
        <v>124</v>
      </c>
      <c r="U99" s="4" t="s">
        <v>154</v>
      </c>
      <c r="V99" s="4" t="s">
        <v>1186</v>
      </c>
      <c r="W99" s="4" t="s">
        <v>127</v>
      </c>
      <c r="X99" s="4" t="s">
        <v>128</v>
      </c>
      <c r="Y99" s="4" t="s">
        <v>179</v>
      </c>
      <c r="Z99" s="4" t="s">
        <v>1123</v>
      </c>
      <c r="AA99" s="4" t="s">
        <v>1172</v>
      </c>
      <c r="AB99" s="4" t="s">
        <v>131</v>
      </c>
      <c r="AC99" s="4" t="s">
        <v>1187</v>
      </c>
      <c r="AD99" s="4" t="s">
        <v>133</v>
      </c>
      <c r="AE99" s="4" t="s">
        <v>134</v>
      </c>
      <c r="AF99" s="4" t="s">
        <v>135</v>
      </c>
      <c r="AG99" s="4" t="s">
        <v>1188</v>
      </c>
      <c r="AH99" s="4"/>
      <c r="AI99" s="4"/>
      <c r="AJ99" s="4"/>
      <c r="AK99" s="4" t="s">
        <v>419</v>
      </c>
      <c r="AL99" s="4" t="s">
        <v>180</v>
      </c>
      <c r="AM99" s="4" t="s">
        <v>202</v>
      </c>
      <c r="AN99" s="4" t="s">
        <v>1189</v>
      </c>
      <c r="AO99" s="4" t="s">
        <v>203</v>
      </c>
      <c r="AP99" s="4"/>
      <c r="AQ99" s="4"/>
      <c r="AR99" s="4" t="s">
        <v>421</v>
      </c>
      <c r="AS99" s="4" t="s">
        <v>1190</v>
      </c>
      <c r="AT99" s="4" t="s">
        <v>1172</v>
      </c>
      <c r="AU99" s="4" t="s">
        <v>126</v>
      </c>
      <c r="AV99" s="4" t="s">
        <v>132</v>
      </c>
      <c r="AW99" s="4" t="s">
        <v>126</v>
      </c>
      <c r="AX99" s="4" t="s">
        <v>132</v>
      </c>
      <c r="AY99" s="4" t="s">
        <v>126</v>
      </c>
      <c r="AZ99" s="4" t="s">
        <v>132</v>
      </c>
      <c r="BA99" s="4" t="s">
        <v>1039</v>
      </c>
      <c r="BB99" s="4" t="s">
        <v>132</v>
      </c>
      <c r="BC99" s="4" t="s">
        <v>126</v>
      </c>
      <c r="BD99" s="4" t="s">
        <v>132</v>
      </c>
      <c r="BE99" s="4" t="s">
        <v>126</v>
      </c>
      <c r="BF99" s="4" t="s">
        <v>132</v>
      </c>
      <c r="BG99" s="4" t="s">
        <v>126</v>
      </c>
      <c r="BH99" s="4" t="s">
        <v>132</v>
      </c>
      <c r="BI99" s="4" t="s">
        <v>126</v>
      </c>
      <c r="BJ99" s="4" t="s">
        <v>132</v>
      </c>
      <c r="BK99" s="4" t="s">
        <v>119</v>
      </c>
      <c r="BL99" s="4" t="s">
        <v>119</v>
      </c>
      <c r="BM99" s="4" t="s">
        <v>119</v>
      </c>
      <c r="BN99" s="4" t="s">
        <v>119</v>
      </c>
      <c r="BO99" s="4" t="s">
        <v>119</v>
      </c>
      <c r="BP99" s="4" t="s">
        <v>119</v>
      </c>
      <c r="BQ99" s="4" t="s">
        <v>119</v>
      </c>
      <c r="BR99" s="4" t="s">
        <v>119</v>
      </c>
      <c r="BS99" s="4" t="s">
        <v>119</v>
      </c>
      <c r="BT99" s="4" t="s">
        <v>119</v>
      </c>
      <c r="BU99" s="4" t="s">
        <v>119</v>
      </c>
      <c r="BV99" s="4" t="s">
        <v>119</v>
      </c>
      <c r="BW99" s="4" t="s">
        <v>119</v>
      </c>
      <c r="BX99" s="4" t="s">
        <v>119</v>
      </c>
      <c r="BY99" s="4" t="s">
        <v>119</v>
      </c>
      <c r="BZ99" s="4" t="s">
        <v>119</v>
      </c>
      <c r="CA99" s="4" t="s">
        <v>119</v>
      </c>
      <c r="CB99" s="4" t="s">
        <v>119</v>
      </c>
      <c r="CC99" s="4" t="s">
        <v>119</v>
      </c>
      <c r="CD99" s="4" t="s">
        <v>119</v>
      </c>
      <c r="CE99" s="4" t="s">
        <v>184</v>
      </c>
      <c r="CF99" s="4" t="s">
        <v>132</v>
      </c>
      <c r="CG99" s="4" t="s">
        <v>145</v>
      </c>
      <c r="CH99" s="4" t="s">
        <v>132</v>
      </c>
      <c r="CI99" s="4" t="s">
        <v>119</v>
      </c>
      <c r="CJ99" s="4" t="s">
        <v>132</v>
      </c>
      <c r="CK99" s="4" t="s">
        <v>146</v>
      </c>
      <c r="CL99" s="4" t="s">
        <v>132</v>
      </c>
      <c r="CM99" s="4" t="s">
        <v>161</v>
      </c>
      <c r="CN99" s="4" t="s">
        <v>1191</v>
      </c>
      <c r="CO99" s="4" t="s">
        <v>132</v>
      </c>
      <c r="CP99" s="4" t="s">
        <v>132</v>
      </c>
      <c r="CQ99" s="5" t="s">
        <v>1192</v>
      </c>
      <c r="CR99" s="4" t="s">
        <v>132</v>
      </c>
      <c r="CS99" s="4" t="s">
        <v>132</v>
      </c>
      <c r="CT99" s="4" t="s">
        <v>147</v>
      </c>
      <c r="CU99" s="4" t="s">
        <v>1193</v>
      </c>
      <c r="CV99" s="4" t="s">
        <v>147</v>
      </c>
      <c r="CW99" s="4" t="s">
        <v>132</v>
      </c>
      <c r="CX99" s="4" t="s">
        <v>132</v>
      </c>
      <c r="CY99" s="4" t="s">
        <v>132</v>
      </c>
      <c r="CZ99" s="4" t="s">
        <v>147</v>
      </c>
      <c r="DA99" s="4" t="s">
        <v>132</v>
      </c>
      <c r="DB99" s="4" t="s">
        <v>132</v>
      </c>
      <c r="DC99" s="4" t="s">
        <v>132</v>
      </c>
      <c r="DD99" s="4" t="s">
        <v>132</v>
      </c>
      <c r="DE99" s="4" t="s">
        <v>132</v>
      </c>
      <c r="DF99" s="5" t="s">
        <v>1192</v>
      </c>
      <c r="DG99" s="4" t="s">
        <v>1386</v>
      </c>
    </row>
    <row r="100" spans="1:111" ht="15" customHeight="1" x14ac:dyDescent="0.2">
      <c r="A100" s="4">
        <v>1049</v>
      </c>
      <c r="B100" s="4" t="s">
        <v>358</v>
      </c>
      <c r="C100" s="4" t="s">
        <v>1181</v>
      </c>
      <c r="D100" s="4">
        <f t="shared" si="1"/>
        <v>2018</v>
      </c>
      <c r="E100" s="4" t="s">
        <v>119</v>
      </c>
      <c r="F100" s="4" t="s">
        <v>1026</v>
      </c>
      <c r="G100" s="4" t="s">
        <v>113</v>
      </c>
      <c r="H100" s="4" t="s">
        <v>1194</v>
      </c>
      <c r="I100" s="4" t="s">
        <v>234</v>
      </c>
      <c r="J100" s="4" t="s">
        <v>1183</v>
      </c>
      <c r="K100" s="4" t="s">
        <v>1195</v>
      </c>
      <c r="L100" s="4" t="s">
        <v>118</v>
      </c>
      <c r="M100" s="4" t="s">
        <v>119</v>
      </c>
      <c r="N100" s="4" t="s">
        <v>119</v>
      </c>
      <c r="O100" s="4">
        <v>10</v>
      </c>
      <c r="P100" s="4">
        <v>529350</v>
      </c>
      <c r="Q100" s="4">
        <v>6162876</v>
      </c>
      <c r="R100" s="4" t="s">
        <v>123</v>
      </c>
      <c r="S100" s="4">
        <v>14</v>
      </c>
      <c r="T100" s="4" t="s">
        <v>124</v>
      </c>
      <c r="U100" s="4" t="s">
        <v>154</v>
      </c>
      <c r="V100" s="4" t="s">
        <v>1089</v>
      </c>
      <c r="W100" s="4" t="s">
        <v>127</v>
      </c>
      <c r="X100" s="4" t="s">
        <v>128</v>
      </c>
      <c r="Y100" s="4" t="s">
        <v>179</v>
      </c>
      <c r="Z100" s="4" t="s">
        <v>1123</v>
      </c>
      <c r="AA100" s="4" t="s">
        <v>1172</v>
      </c>
      <c r="AB100" s="4" t="s">
        <v>131</v>
      </c>
      <c r="AC100" s="4" t="s">
        <v>1187</v>
      </c>
      <c r="AD100" s="4" t="s">
        <v>133</v>
      </c>
      <c r="AE100" s="4" t="s">
        <v>134</v>
      </c>
      <c r="AF100" s="4" t="s">
        <v>135</v>
      </c>
      <c r="AG100" s="4" t="s">
        <v>756</v>
      </c>
      <c r="AH100" s="4"/>
      <c r="AI100" s="4"/>
      <c r="AJ100" s="4"/>
      <c r="AK100" s="4" t="s">
        <v>1198</v>
      </c>
      <c r="AL100" s="4" t="s">
        <v>138</v>
      </c>
      <c r="AM100" s="4" t="s">
        <v>202</v>
      </c>
      <c r="AN100" s="4" t="s">
        <v>757</v>
      </c>
      <c r="AO100" s="4" t="s">
        <v>228</v>
      </c>
      <c r="AP100" s="4"/>
      <c r="AQ100" s="4"/>
      <c r="AR100" s="4" t="s">
        <v>367</v>
      </c>
      <c r="AS100" s="4" t="s">
        <v>1199</v>
      </c>
      <c r="AT100" s="4" t="s">
        <v>1172</v>
      </c>
      <c r="AU100" s="4" t="s">
        <v>126</v>
      </c>
      <c r="AV100" s="4" t="s">
        <v>132</v>
      </c>
      <c r="AW100" s="4" t="s">
        <v>126</v>
      </c>
      <c r="AX100" s="4" t="s">
        <v>132</v>
      </c>
      <c r="AY100" s="4" t="s">
        <v>126</v>
      </c>
      <c r="AZ100" s="4" t="s">
        <v>132</v>
      </c>
      <c r="BA100" s="4" t="s">
        <v>1048</v>
      </c>
      <c r="BB100" s="4" t="s">
        <v>132</v>
      </c>
      <c r="BC100" s="4" t="s">
        <v>126</v>
      </c>
      <c r="BD100" s="4" t="s">
        <v>132</v>
      </c>
      <c r="BE100" s="4" t="s">
        <v>126</v>
      </c>
      <c r="BF100" s="4" t="s">
        <v>132</v>
      </c>
      <c r="BG100" s="4" t="s">
        <v>126</v>
      </c>
      <c r="BH100" s="4" t="s">
        <v>132</v>
      </c>
      <c r="BI100" s="4" t="s">
        <v>126</v>
      </c>
      <c r="BJ100" s="4" t="s">
        <v>132</v>
      </c>
      <c r="BK100" s="4" t="s">
        <v>119</v>
      </c>
      <c r="BL100" s="4" t="s">
        <v>119</v>
      </c>
      <c r="BM100" s="4" t="s">
        <v>119</v>
      </c>
      <c r="BN100" s="4" t="s">
        <v>119</v>
      </c>
      <c r="BO100" s="4" t="s">
        <v>119</v>
      </c>
      <c r="BP100" s="4" t="s">
        <v>119</v>
      </c>
      <c r="BQ100" s="4" t="s">
        <v>119</v>
      </c>
      <c r="BR100" s="4" t="s">
        <v>119</v>
      </c>
      <c r="BS100" s="4" t="s">
        <v>119</v>
      </c>
      <c r="BT100" s="4" t="s">
        <v>119</v>
      </c>
      <c r="BU100" s="4" t="s">
        <v>119</v>
      </c>
      <c r="BV100" s="4" t="s">
        <v>119</v>
      </c>
      <c r="BW100" s="4" t="s">
        <v>119</v>
      </c>
      <c r="BX100" s="4" t="s">
        <v>119</v>
      </c>
      <c r="BY100" s="4" t="s">
        <v>119</v>
      </c>
      <c r="BZ100" s="4" t="s">
        <v>119</v>
      </c>
      <c r="CA100" s="4" t="s">
        <v>119</v>
      </c>
      <c r="CB100" s="4" t="s">
        <v>119</v>
      </c>
      <c r="CC100" s="4" t="s">
        <v>119</v>
      </c>
      <c r="CD100" s="4" t="s">
        <v>119</v>
      </c>
      <c r="CE100" s="4" t="s">
        <v>160</v>
      </c>
      <c r="CF100" s="4" t="s">
        <v>132</v>
      </c>
      <c r="CG100" s="4" t="s">
        <v>145</v>
      </c>
      <c r="CH100" s="4" t="s">
        <v>132</v>
      </c>
      <c r="CI100" s="4" t="s">
        <v>119</v>
      </c>
      <c r="CJ100" s="4" t="s">
        <v>132</v>
      </c>
      <c r="CK100" s="4" t="s">
        <v>146</v>
      </c>
      <c r="CL100" s="4" t="s">
        <v>132</v>
      </c>
      <c r="CM100" s="4" t="s">
        <v>384</v>
      </c>
      <c r="CN100" s="4" t="s">
        <v>1200</v>
      </c>
      <c r="CO100" s="4" t="s">
        <v>147</v>
      </c>
      <c r="CP100" s="4" t="s">
        <v>1200</v>
      </c>
      <c r="CQ100" s="4" t="s">
        <v>1201</v>
      </c>
      <c r="CR100" s="4" t="s">
        <v>132</v>
      </c>
      <c r="CS100" s="4" t="s">
        <v>132</v>
      </c>
      <c r="CT100" s="4" t="s">
        <v>147</v>
      </c>
      <c r="CU100" s="4" t="s">
        <v>1202</v>
      </c>
      <c r="CV100" s="4" t="s">
        <v>147</v>
      </c>
      <c r="CW100" s="4" t="s">
        <v>132</v>
      </c>
      <c r="CX100" s="4" t="s">
        <v>132</v>
      </c>
      <c r="CY100" s="4" t="s">
        <v>132</v>
      </c>
      <c r="CZ100" s="4" t="s">
        <v>147</v>
      </c>
      <c r="DA100" s="4" t="s">
        <v>132</v>
      </c>
      <c r="DB100" s="4" t="s">
        <v>132</v>
      </c>
      <c r="DC100" s="4" t="s">
        <v>132</v>
      </c>
      <c r="DD100" s="4" t="s">
        <v>132</v>
      </c>
      <c r="DE100" s="4" t="s">
        <v>132</v>
      </c>
      <c r="DF100" s="4" t="s">
        <v>1201</v>
      </c>
      <c r="DG100" s="4" t="s">
        <v>1386</v>
      </c>
    </row>
    <row r="101" spans="1:111" ht="15" customHeight="1" x14ac:dyDescent="0.2">
      <c r="A101" s="4">
        <v>1050</v>
      </c>
      <c r="B101" s="4" t="s">
        <v>1203</v>
      </c>
      <c r="C101" s="4" t="s">
        <v>1204</v>
      </c>
      <c r="D101" s="4">
        <f t="shared" si="1"/>
        <v>2018</v>
      </c>
      <c r="E101" s="4" t="s">
        <v>119</v>
      </c>
      <c r="F101" s="4" t="s">
        <v>1026</v>
      </c>
      <c r="G101" s="4" t="s">
        <v>113</v>
      </c>
      <c r="H101" s="4" t="s">
        <v>312</v>
      </c>
      <c r="I101" s="4" t="s">
        <v>1052</v>
      </c>
      <c r="J101" s="4" t="s">
        <v>1205</v>
      </c>
      <c r="K101" s="4" t="s">
        <v>1206</v>
      </c>
      <c r="L101" s="4" t="s">
        <v>118</v>
      </c>
      <c r="M101" s="4" t="s">
        <v>119</v>
      </c>
      <c r="N101" s="4" t="s">
        <v>119</v>
      </c>
      <c r="O101" s="4">
        <v>10</v>
      </c>
      <c r="P101" s="4">
        <v>514247</v>
      </c>
      <c r="Q101" s="4">
        <v>6201369</v>
      </c>
      <c r="R101" s="4" t="s">
        <v>123</v>
      </c>
      <c r="S101" s="4">
        <v>1</v>
      </c>
      <c r="T101" s="4" t="s">
        <v>259</v>
      </c>
      <c r="U101" s="4" t="s">
        <v>260</v>
      </c>
      <c r="V101" s="4" t="s">
        <v>1209</v>
      </c>
      <c r="W101" s="4" t="s">
        <v>262</v>
      </c>
      <c r="X101" s="4" t="s">
        <v>510</v>
      </c>
      <c r="Y101" s="4" t="s">
        <v>119</v>
      </c>
      <c r="Z101" s="4" t="s">
        <v>119</v>
      </c>
      <c r="AA101" s="4" t="s">
        <v>1210</v>
      </c>
      <c r="AB101" s="4" t="s">
        <v>264</v>
      </c>
      <c r="AC101" s="4" t="s">
        <v>1211</v>
      </c>
      <c r="AD101" s="4" t="s">
        <v>119</v>
      </c>
      <c r="AE101" s="4"/>
      <c r="AF101" s="4"/>
      <c r="AG101" s="4"/>
      <c r="AH101" s="4" t="s">
        <v>1212</v>
      </c>
      <c r="AI101" s="4" t="s">
        <v>119</v>
      </c>
      <c r="AJ101" s="4" t="s">
        <v>119</v>
      </c>
      <c r="AK101" s="4" t="s">
        <v>119</v>
      </c>
      <c r="AL101" s="4" t="s">
        <v>119</v>
      </c>
      <c r="AM101" s="4" t="s">
        <v>119</v>
      </c>
      <c r="AN101" s="4"/>
      <c r="AO101" s="4"/>
      <c r="AP101" s="4" t="s">
        <v>174</v>
      </c>
      <c r="AQ101" s="4" t="s">
        <v>1081</v>
      </c>
      <c r="AR101" s="4"/>
      <c r="AS101" s="4" t="s">
        <v>1213</v>
      </c>
      <c r="AT101" s="4" t="s">
        <v>1210</v>
      </c>
      <c r="AU101" s="4" t="s">
        <v>126</v>
      </c>
      <c r="AV101" s="4" t="s">
        <v>132</v>
      </c>
      <c r="AW101" s="4" t="s">
        <v>126</v>
      </c>
      <c r="AX101" s="4" t="s">
        <v>132</v>
      </c>
      <c r="AY101" s="4" t="s">
        <v>126</v>
      </c>
      <c r="AZ101" s="4" t="s">
        <v>132</v>
      </c>
      <c r="BA101" s="4" t="s">
        <v>126</v>
      </c>
      <c r="BB101" s="4" t="s">
        <v>132</v>
      </c>
      <c r="BC101" s="4" t="s">
        <v>126</v>
      </c>
      <c r="BD101" s="4" t="s">
        <v>132</v>
      </c>
      <c r="BE101" s="4" t="s">
        <v>126</v>
      </c>
      <c r="BF101" s="4" t="s">
        <v>132</v>
      </c>
      <c r="BG101" s="4" t="s">
        <v>126</v>
      </c>
      <c r="BH101" s="4" t="s">
        <v>132</v>
      </c>
      <c r="BI101" s="4" t="s">
        <v>126</v>
      </c>
      <c r="BJ101" s="4" t="s">
        <v>132</v>
      </c>
      <c r="BK101" s="4" t="s">
        <v>119</v>
      </c>
      <c r="BL101" s="4" t="s">
        <v>119</v>
      </c>
      <c r="BM101" s="4" t="s">
        <v>119</v>
      </c>
      <c r="BN101" s="4" t="s">
        <v>119</v>
      </c>
      <c r="BO101" s="4" t="s">
        <v>119</v>
      </c>
      <c r="BP101" s="4" t="s">
        <v>119</v>
      </c>
      <c r="BQ101" s="4" t="s">
        <v>119</v>
      </c>
      <c r="BR101" s="4" t="s">
        <v>119</v>
      </c>
      <c r="BS101" s="4" t="s">
        <v>119</v>
      </c>
      <c r="BT101" s="4" t="s">
        <v>119</v>
      </c>
      <c r="BU101" s="4" t="s">
        <v>119</v>
      </c>
      <c r="BV101" s="4" t="s">
        <v>119</v>
      </c>
      <c r="BW101" s="4" t="s">
        <v>119</v>
      </c>
      <c r="BX101" s="4" t="s">
        <v>119</v>
      </c>
      <c r="BY101" s="4" t="s">
        <v>119</v>
      </c>
      <c r="BZ101" s="4" t="s">
        <v>119</v>
      </c>
      <c r="CA101" s="4" t="s">
        <v>119</v>
      </c>
      <c r="CB101" s="4" t="s">
        <v>119</v>
      </c>
      <c r="CC101" s="4" t="s">
        <v>119</v>
      </c>
      <c r="CD101" s="4" t="s">
        <v>119</v>
      </c>
      <c r="CE101" s="4" t="s">
        <v>119</v>
      </c>
      <c r="CF101" s="4" t="s">
        <v>478</v>
      </c>
      <c r="CG101" s="4" t="s">
        <v>119</v>
      </c>
      <c r="CH101" s="4" t="s">
        <v>132</v>
      </c>
      <c r="CI101" s="4" t="s">
        <v>119</v>
      </c>
      <c r="CJ101" s="4" t="s">
        <v>132</v>
      </c>
      <c r="CK101" s="4" t="s">
        <v>146</v>
      </c>
      <c r="CL101" s="4" t="s">
        <v>132</v>
      </c>
      <c r="CM101" s="4" t="s">
        <v>119</v>
      </c>
      <c r="CN101" s="4" t="s">
        <v>1214</v>
      </c>
      <c r="CO101" s="4" t="s">
        <v>126</v>
      </c>
      <c r="CP101" s="4" t="s">
        <v>132</v>
      </c>
      <c r="CQ101" s="4" t="s">
        <v>1215</v>
      </c>
      <c r="CR101" s="4" t="s">
        <v>147</v>
      </c>
      <c r="CS101" s="4" t="s">
        <v>1216</v>
      </c>
      <c r="CT101" s="4" t="s">
        <v>147</v>
      </c>
      <c r="CU101" s="4" t="s">
        <v>1216</v>
      </c>
      <c r="CV101" s="4" t="s">
        <v>147</v>
      </c>
      <c r="CW101" s="4" t="s">
        <v>1216</v>
      </c>
      <c r="CX101" s="4" t="s">
        <v>132</v>
      </c>
      <c r="CY101" s="4" t="s">
        <v>1216</v>
      </c>
      <c r="CZ101" s="4" t="s">
        <v>147</v>
      </c>
      <c r="DA101" s="4" t="s">
        <v>1216</v>
      </c>
      <c r="DB101" s="4" t="s">
        <v>147</v>
      </c>
      <c r="DC101" s="4" t="s">
        <v>1216</v>
      </c>
      <c r="DD101" s="4" t="s">
        <v>147</v>
      </c>
      <c r="DE101" s="4" t="s">
        <v>1216</v>
      </c>
      <c r="DF101" s="4" t="s">
        <v>1215</v>
      </c>
      <c r="DG101" s="4" t="s">
        <v>2077</v>
      </c>
    </row>
    <row r="102" spans="1:111" ht="15" customHeight="1" x14ac:dyDescent="0.2">
      <c r="A102" s="4">
        <v>1051</v>
      </c>
      <c r="B102" s="4" t="s">
        <v>1217</v>
      </c>
      <c r="C102" s="4" t="s">
        <v>1218</v>
      </c>
      <c r="D102" s="4">
        <f t="shared" si="1"/>
        <v>2018</v>
      </c>
      <c r="E102" s="4" t="s">
        <v>119</v>
      </c>
      <c r="F102" s="4" t="s">
        <v>1026</v>
      </c>
      <c r="G102" s="4" t="s">
        <v>113</v>
      </c>
      <c r="H102" s="4" t="s">
        <v>953</v>
      </c>
      <c r="I102" s="4" t="s">
        <v>1051</v>
      </c>
      <c r="J102" s="4" t="s">
        <v>1219</v>
      </c>
      <c r="K102" s="4" t="s">
        <v>1206</v>
      </c>
      <c r="L102" s="4" t="s">
        <v>118</v>
      </c>
      <c r="M102" s="4" t="s">
        <v>119</v>
      </c>
      <c r="N102" s="4" t="s">
        <v>119</v>
      </c>
      <c r="O102" s="4">
        <v>10</v>
      </c>
      <c r="P102" s="4">
        <v>514247</v>
      </c>
      <c r="Q102" s="4">
        <v>6201369</v>
      </c>
      <c r="R102" s="4" t="s">
        <v>123</v>
      </c>
      <c r="S102" s="4">
        <v>2</v>
      </c>
      <c r="T102" s="4" t="s">
        <v>124</v>
      </c>
      <c r="U102" s="4" t="s">
        <v>260</v>
      </c>
      <c r="V102" s="4" t="s">
        <v>285</v>
      </c>
      <c r="W102" s="4" t="s">
        <v>262</v>
      </c>
      <c r="X102" s="4" t="s">
        <v>510</v>
      </c>
      <c r="Y102" s="4" t="s">
        <v>119</v>
      </c>
      <c r="Z102" s="4" t="s">
        <v>119</v>
      </c>
      <c r="AA102" s="4" t="s">
        <v>1210</v>
      </c>
      <c r="AB102" s="4" t="s">
        <v>264</v>
      </c>
      <c r="AC102" s="4" t="s">
        <v>132</v>
      </c>
      <c r="AD102" s="4" t="s">
        <v>523</v>
      </c>
      <c r="AE102" s="4" t="s">
        <v>266</v>
      </c>
      <c r="AF102" s="4" t="s">
        <v>135</v>
      </c>
      <c r="AG102" s="4" t="s">
        <v>1220</v>
      </c>
      <c r="AH102" s="4" t="s">
        <v>1221</v>
      </c>
      <c r="AI102" s="4" t="s">
        <v>525</v>
      </c>
      <c r="AJ102" s="4" t="s">
        <v>202</v>
      </c>
      <c r="AK102" s="4" t="s">
        <v>119</v>
      </c>
      <c r="AL102" s="4" t="s">
        <v>119</v>
      </c>
      <c r="AM102" s="4" t="s">
        <v>119</v>
      </c>
      <c r="AN102" s="4" t="s">
        <v>1222</v>
      </c>
      <c r="AO102" s="4"/>
      <c r="AP102" s="4" t="s">
        <v>684</v>
      </c>
      <c r="AQ102" s="4" t="s">
        <v>420</v>
      </c>
      <c r="AR102" s="4"/>
      <c r="AS102" s="4" t="s">
        <v>132</v>
      </c>
      <c r="AT102" s="4" t="s">
        <v>1210</v>
      </c>
      <c r="AU102" s="4" t="s">
        <v>126</v>
      </c>
      <c r="AV102" s="4" t="s">
        <v>132</v>
      </c>
      <c r="AW102" s="4" t="s">
        <v>126</v>
      </c>
      <c r="AX102" s="4" t="s">
        <v>132</v>
      </c>
      <c r="AY102" s="4" t="s">
        <v>126</v>
      </c>
      <c r="AZ102" s="4" t="s">
        <v>132</v>
      </c>
      <c r="BA102" s="4" t="s">
        <v>126</v>
      </c>
      <c r="BB102" s="4" t="s">
        <v>132</v>
      </c>
      <c r="BC102" s="4" t="s">
        <v>126</v>
      </c>
      <c r="BD102" s="4" t="s">
        <v>132</v>
      </c>
      <c r="BE102" s="4" t="s">
        <v>126</v>
      </c>
      <c r="BF102" s="4" t="s">
        <v>132</v>
      </c>
      <c r="BG102" s="4" t="s">
        <v>126</v>
      </c>
      <c r="BH102" s="4" t="s">
        <v>132</v>
      </c>
      <c r="BI102" s="4" t="s">
        <v>126</v>
      </c>
      <c r="BJ102" s="4" t="s">
        <v>132</v>
      </c>
      <c r="BK102" s="4" t="s">
        <v>119</v>
      </c>
      <c r="BL102" s="4" t="s">
        <v>119</v>
      </c>
      <c r="BM102" s="4" t="s">
        <v>119</v>
      </c>
      <c r="BN102" s="4" t="s">
        <v>119</v>
      </c>
      <c r="BO102" s="4" t="s">
        <v>119</v>
      </c>
      <c r="BP102" s="4" t="s">
        <v>119</v>
      </c>
      <c r="BQ102" s="4" t="s">
        <v>119</v>
      </c>
      <c r="BR102" s="4" t="s">
        <v>119</v>
      </c>
      <c r="BS102" s="4" t="s">
        <v>119</v>
      </c>
      <c r="BT102" s="4" t="s">
        <v>119</v>
      </c>
      <c r="BU102" s="4" t="s">
        <v>119</v>
      </c>
      <c r="BV102" s="4" t="s">
        <v>119</v>
      </c>
      <c r="BW102" s="4" t="s">
        <v>119</v>
      </c>
      <c r="BX102" s="4" t="s">
        <v>119</v>
      </c>
      <c r="BY102" s="4" t="s">
        <v>119</v>
      </c>
      <c r="BZ102" s="4" t="s">
        <v>119</v>
      </c>
      <c r="CA102" s="4" t="s">
        <v>119</v>
      </c>
      <c r="CB102" s="4" t="s">
        <v>119</v>
      </c>
      <c r="CC102" s="4" t="s">
        <v>119</v>
      </c>
      <c r="CD102" s="4" t="s">
        <v>119</v>
      </c>
      <c r="CE102" s="4" t="s">
        <v>119</v>
      </c>
      <c r="CF102" s="4" t="s">
        <v>132</v>
      </c>
      <c r="CG102" s="4" t="s">
        <v>119</v>
      </c>
      <c r="CH102" s="4" t="s">
        <v>132</v>
      </c>
      <c r="CI102" s="4" t="s">
        <v>119</v>
      </c>
      <c r="CJ102" s="4" t="s">
        <v>132</v>
      </c>
      <c r="CK102" s="4" t="s">
        <v>146</v>
      </c>
      <c r="CL102" s="4" t="s">
        <v>132</v>
      </c>
      <c r="CM102" s="4" t="s">
        <v>161</v>
      </c>
      <c r="CN102" s="4" t="s">
        <v>132</v>
      </c>
      <c r="CO102" s="4" t="s">
        <v>132</v>
      </c>
      <c r="CP102" s="4" t="s">
        <v>132</v>
      </c>
      <c r="CQ102" s="4" t="s">
        <v>1215</v>
      </c>
      <c r="CR102" s="4" t="s">
        <v>132</v>
      </c>
      <c r="CS102" s="4" t="s">
        <v>1223</v>
      </c>
      <c r="CT102" s="4" t="s">
        <v>132</v>
      </c>
      <c r="CU102" s="4" t="s">
        <v>1223</v>
      </c>
      <c r="CV102" s="4" t="s">
        <v>132</v>
      </c>
      <c r="CW102" s="4" t="s">
        <v>1223</v>
      </c>
      <c r="CX102" s="4" t="s">
        <v>132</v>
      </c>
      <c r="CY102" s="4" t="s">
        <v>1223</v>
      </c>
      <c r="CZ102" s="4" t="s">
        <v>147</v>
      </c>
      <c r="DA102" s="4" t="s">
        <v>1223</v>
      </c>
      <c r="DB102" s="4" t="s">
        <v>147</v>
      </c>
      <c r="DC102" s="4" t="s">
        <v>1223</v>
      </c>
      <c r="DD102" s="4" t="s">
        <v>132</v>
      </c>
      <c r="DE102" s="4" t="s">
        <v>1223</v>
      </c>
      <c r="DF102" s="4" t="s">
        <v>1215</v>
      </c>
      <c r="DG102" s="4" t="s">
        <v>2077</v>
      </c>
    </row>
    <row r="103" spans="1:111" ht="15" customHeight="1" x14ac:dyDescent="0.2">
      <c r="A103" s="4">
        <v>1052</v>
      </c>
      <c r="B103" s="4" t="s">
        <v>1224</v>
      </c>
      <c r="C103" s="4" t="s">
        <v>1218</v>
      </c>
      <c r="D103" s="4">
        <f t="shared" si="1"/>
        <v>2018</v>
      </c>
      <c r="E103" s="4" t="s">
        <v>119</v>
      </c>
      <c r="F103" s="4" t="s">
        <v>1026</v>
      </c>
      <c r="G103" s="4" t="s">
        <v>113</v>
      </c>
      <c r="H103" s="4" t="s">
        <v>592</v>
      </c>
      <c r="I103" s="4" t="s">
        <v>1225</v>
      </c>
      <c r="J103" s="4" t="s">
        <v>1226</v>
      </c>
      <c r="K103" s="4" t="s">
        <v>1206</v>
      </c>
      <c r="L103" s="4" t="s">
        <v>118</v>
      </c>
      <c r="M103" s="4" t="s">
        <v>119</v>
      </c>
      <c r="N103" s="4" t="s">
        <v>119</v>
      </c>
      <c r="O103" s="4">
        <v>10</v>
      </c>
      <c r="P103" s="4">
        <v>514247</v>
      </c>
      <c r="Q103" s="4">
        <v>6201369</v>
      </c>
      <c r="R103" s="4" t="s">
        <v>123</v>
      </c>
      <c r="S103" s="4">
        <v>3</v>
      </c>
      <c r="T103" s="4" t="s">
        <v>124</v>
      </c>
      <c r="U103" s="4" t="s">
        <v>260</v>
      </c>
      <c r="V103" s="4" t="s">
        <v>285</v>
      </c>
      <c r="W103" s="4" t="s">
        <v>262</v>
      </c>
      <c r="X103" s="4" t="s">
        <v>510</v>
      </c>
      <c r="Y103" s="4" t="s">
        <v>119</v>
      </c>
      <c r="Z103" s="4" t="s">
        <v>119</v>
      </c>
      <c r="AA103" s="4" t="s">
        <v>1210</v>
      </c>
      <c r="AB103" s="4" t="s">
        <v>264</v>
      </c>
      <c r="AC103" s="4" t="s">
        <v>1227</v>
      </c>
      <c r="AD103" s="4" t="s">
        <v>523</v>
      </c>
      <c r="AE103" s="4" t="s">
        <v>266</v>
      </c>
      <c r="AF103" s="4" t="s">
        <v>135</v>
      </c>
      <c r="AG103" s="4" t="s">
        <v>1228</v>
      </c>
      <c r="AH103" s="4" t="s">
        <v>1229</v>
      </c>
      <c r="AI103" s="4" t="s">
        <v>525</v>
      </c>
      <c r="AJ103" s="4" t="s">
        <v>202</v>
      </c>
      <c r="AK103" s="4" t="s">
        <v>119</v>
      </c>
      <c r="AL103" s="4" t="s">
        <v>119</v>
      </c>
      <c r="AM103" s="4" t="s">
        <v>119</v>
      </c>
      <c r="AN103" s="4" t="s">
        <v>1230</v>
      </c>
      <c r="AO103" s="4"/>
      <c r="AP103" s="4" t="s">
        <v>435</v>
      </c>
      <c r="AQ103" s="4" t="s">
        <v>1146</v>
      </c>
      <c r="AR103" s="4"/>
      <c r="AS103" s="4" t="s">
        <v>132</v>
      </c>
      <c r="AT103" s="4" t="s">
        <v>1210</v>
      </c>
      <c r="AU103" s="4" t="s">
        <v>126</v>
      </c>
      <c r="AV103" s="4" t="s">
        <v>132</v>
      </c>
      <c r="AW103" s="4" t="s">
        <v>126</v>
      </c>
      <c r="AX103" s="4" t="s">
        <v>132</v>
      </c>
      <c r="AY103" s="4" t="s">
        <v>126</v>
      </c>
      <c r="AZ103" s="4" t="s">
        <v>132</v>
      </c>
      <c r="BA103" s="4" t="s">
        <v>126</v>
      </c>
      <c r="BB103" s="4" t="s">
        <v>132</v>
      </c>
      <c r="BC103" s="4" t="s">
        <v>126</v>
      </c>
      <c r="BD103" s="4" t="s">
        <v>132</v>
      </c>
      <c r="BE103" s="4" t="s">
        <v>126</v>
      </c>
      <c r="BF103" s="4" t="s">
        <v>132</v>
      </c>
      <c r="BG103" s="4" t="s">
        <v>126</v>
      </c>
      <c r="BH103" s="4" t="s">
        <v>132</v>
      </c>
      <c r="BI103" s="4" t="s">
        <v>126</v>
      </c>
      <c r="BJ103" s="4" t="s">
        <v>132</v>
      </c>
      <c r="BK103" s="4" t="s">
        <v>119</v>
      </c>
      <c r="BL103" s="4" t="s">
        <v>119</v>
      </c>
      <c r="BM103" s="4" t="s">
        <v>119</v>
      </c>
      <c r="BN103" s="4" t="s">
        <v>119</v>
      </c>
      <c r="BO103" s="4" t="s">
        <v>119</v>
      </c>
      <c r="BP103" s="4" t="s">
        <v>119</v>
      </c>
      <c r="BQ103" s="4" t="s">
        <v>119</v>
      </c>
      <c r="BR103" s="4" t="s">
        <v>119</v>
      </c>
      <c r="BS103" s="4" t="s">
        <v>119</v>
      </c>
      <c r="BT103" s="4" t="s">
        <v>119</v>
      </c>
      <c r="BU103" s="4" t="s">
        <v>119</v>
      </c>
      <c r="BV103" s="4" t="s">
        <v>119</v>
      </c>
      <c r="BW103" s="4" t="s">
        <v>119</v>
      </c>
      <c r="BX103" s="4" t="s">
        <v>119</v>
      </c>
      <c r="BY103" s="4" t="s">
        <v>119</v>
      </c>
      <c r="BZ103" s="4" t="s">
        <v>119</v>
      </c>
      <c r="CA103" s="4" t="s">
        <v>119</v>
      </c>
      <c r="CB103" s="4" t="s">
        <v>119</v>
      </c>
      <c r="CC103" s="4" t="s">
        <v>119</v>
      </c>
      <c r="CD103" s="4" t="s">
        <v>119</v>
      </c>
      <c r="CE103" s="4" t="s">
        <v>119</v>
      </c>
      <c r="CF103" s="4" t="s">
        <v>132</v>
      </c>
      <c r="CG103" s="4" t="s">
        <v>119</v>
      </c>
      <c r="CH103" s="4" t="s">
        <v>132</v>
      </c>
      <c r="CI103" s="4" t="s">
        <v>119</v>
      </c>
      <c r="CJ103" s="4" t="s">
        <v>132</v>
      </c>
      <c r="CK103" s="4" t="s">
        <v>146</v>
      </c>
      <c r="CL103" s="4" t="s">
        <v>132</v>
      </c>
      <c r="CM103" s="4" t="s">
        <v>161</v>
      </c>
      <c r="CN103" s="4" t="s">
        <v>132</v>
      </c>
      <c r="CO103" s="4" t="s">
        <v>132</v>
      </c>
      <c r="CP103" s="4" t="s">
        <v>132</v>
      </c>
      <c r="CQ103" s="4" t="s">
        <v>1215</v>
      </c>
      <c r="CR103" s="4" t="s">
        <v>132</v>
      </c>
      <c r="CS103" s="4" t="s">
        <v>1223</v>
      </c>
      <c r="CT103" s="4" t="s">
        <v>132</v>
      </c>
      <c r="CU103" s="4" t="s">
        <v>1223</v>
      </c>
      <c r="CV103" s="4" t="s">
        <v>132</v>
      </c>
      <c r="CW103" s="4" t="s">
        <v>1223</v>
      </c>
      <c r="CX103" s="4" t="s">
        <v>132</v>
      </c>
      <c r="CY103" s="4" t="s">
        <v>1223</v>
      </c>
      <c r="CZ103" s="4" t="s">
        <v>147</v>
      </c>
      <c r="DA103" s="4" t="s">
        <v>1223</v>
      </c>
      <c r="DB103" s="4" t="s">
        <v>147</v>
      </c>
      <c r="DC103" s="4" t="s">
        <v>1223</v>
      </c>
      <c r="DD103" s="4" t="s">
        <v>132</v>
      </c>
      <c r="DE103" s="4" t="s">
        <v>1223</v>
      </c>
      <c r="DF103" s="4" t="s">
        <v>1215</v>
      </c>
      <c r="DG103" s="4" t="s">
        <v>2077</v>
      </c>
    </row>
    <row r="104" spans="1:111" ht="15" customHeight="1" x14ac:dyDescent="0.2">
      <c r="A104" s="4">
        <v>1053</v>
      </c>
      <c r="B104" s="4" t="s">
        <v>1231</v>
      </c>
      <c r="C104" s="4" t="s">
        <v>1232</v>
      </c>
      <c r="D104" s="4">
        <f t="shared" si="1"/>
        <v>2018</v>
      </c>
      <c r="E104" s="4" t="s">
        <v>119</v>
      </c>
      <c r="F104" s="4" t="s">
        <v>1026</v>
      </c>
      <c r="G104" s="4" t="s">
        <v>113</v>
      </c>
      <c r="H104" s="4" t="s">
        <v>1233</v>
      </c>
      <c r="I104" s="4" t="s">
        <v>473</v>
      </c>
      <c r="J104" s="4" t="s">
        <v>1234</v>
      </c>
      <c r="K104" s="4" t="s">
        <v>1206</v>
      </c>
      <c r="L104" s="4" t="s">
        <v>118</v>
      </c>
      <c r="M104" s="4" t="s">
        <v>119</v>
      </c>
      <c r="N104" s="4" t="s">
        <v>119</v>
      </c>
      <c r="O104" s="4">
        <v>10</v>
      </c>
      <c r="P104" s="4">
        <v>514247</v>
      </c>
      <c r="Q104" s="4">
        <v>6201369</v>
      </c>
      <c r="R104" s="4" t="s">
        <v>123</v>
      </c>
      <c r="S104" s="4">
        <v>4</v>
      </c>
      <c r="T104" s="4" t="s">
        <v>259</v>
      </c>
      <c r="U104" s="4" t="s">
        <v>260</v>
      </c>
      <c r="V104" s="4" t="s">
        <v>285</v>
      </c>
      <c r="W104" s="4" t="s">
        <v>262</v>
      </c>
      <c r="X104" s="4" t="s">
        <v>510</v>
      </c>
      <c r="Y104" s="4" t="s">
        <v>119</v>
      </c>
      <c r="Z104" s="4" t="s">
        <v>119</v>
      </c>
      <c r="AA104" s="4" t="s">
        <v>1210</v>
      </c>
      <c r="AB104" s="4" t="s">
        <v>264</v>
      </c>
      <c r="AC104" s="4" t="s">
        <v>1235</v>
      </c>
      <c r="AD104" s="4" t="s">
        <v>523</v>
      </c>
      <c r="AE104" s="4" t="s">
        <v>266</v>
      </c>
      <c r="AF104" s="4" t="s">
        <v>135</v>
      </c>
      <c r="AG104" s="4" t="s">
        <v>1236</v>
      </c>
      <c r="AH104" s="4" t="s">
        <v>1237</v>
      </c>
      <c r="AI104" s="4" t="s">
        <v>525</v>
      </c>
      <c r="AJ104" s="4" t="s">
        <v>202</v>
      </c>
      <c r="AK104" s="4" t="s">
        <v>119</v>
      </c>
      <c r="AL104" s="4" t="s">
        <v>119</v>
      </c>
      <c r="AM104" s="4" t="s">
        <v>119</v>
      </c>
      <c r="AN104" s="4" t="s">
        <v>1238</v>
      </c>
      <c r="AO104" s="4"/>
      <c r="AP104" s="4" t="s">
        <v>843</v>
      </c>
      <c r="AQ104" s="4" t="s">
        <v>624</v>
      </c>
      <c r="AR104" s="4"/>
      <c r="AS104" s="4" t="s">
        <v>132</v>
      </c>
      <c r="AT104" s="4" t="s">
        <v>1210</v>
      </c>
      <c r="AU104" s="4" t="s">
        <v>126</v>
      </c>
      <c r="AV104" s="4" t="s">
        <v>132</v>
      </c>
      <c r="AW104" s="4" t="s">
        <v>126</v>
      </c>
      <c r="AX104" s="4" t="s">
        <v>132</v>
      </c>
      <c r="AY104" s="4" t="s">
        <v>126</v>
      </c>
      <c r="AZ104" s="4" t="s">
        <v>132</v>
      </c>
      <c r="BA104" s="4" t="s">
        <v>126</v>
      </c>
      <c r="BB104" s="4" t="s">
        <v>132</v>
      </c>
      <c r="BC104" s="4" t="s">
        <v>126</v>
      </c>
      <c r="BD104" s="4" t="s">
        <v>132</v>
      </c>
      <c r="BE104" s="4" t="s">
        <v>126</v>
      </c>
      <c r="BF104" s="4" t="s">
        <v>132</v>
      </c>
      <c r="BG104" s="4" t="s">
        <v>126</v>
      </c>
      <c r="BH104" s="4" t="s">
        <v>132</v>
      </c>
      <c r="BI104" s="4" t="s">
        <v>126</v>
      </c>
      <c r="BJ104" s="4" t="s">
        <v>132</v>
      </c>
      <c r="BK104" s="4" t="s">
        <v>119</v>
      </c>
      <c r="BL104" s="4" t="s">
        <v>119</v>
      </c>
      <c r="BM104" s="4" t="s">
        <v>119</v>
      </c>
      <c r="BN104" s="4" t="s">
        <v>119</v>
      </c>
      <c r="BO104" s="4" t="s">
        <v>119</v>
      </c>
      <c r="BP104" s="4" t="s">
        <v>119</v>
      </c>
      <c r="BQ104" s="4" t="s">
        <v>119</v>
      </c>
      <c r="BR104" s="4" t="s">
        <v>119</v>
      </c>
      <c r="BS104" s="4" t="s">
        <v>119</v>
      </c>
      <c r="BT104" s="4" t="s">
        <v>119</v>
      </c>
      <c r="BU104" s="4" t="s">
        <v>119</v>
      </c>
      <c r="BV104" s="4" t="s">
        <v>119</v>
      </c>
      <c r="BW104" s="4" t="s">
        <v>119</v>
      </c>
      <c r="BX104" s="4" t="s">
        <v>119</v>
      </c>
      <c r="BY104" s="4" t="s">
        <v>119</v>
      </c>
      <c r="BZ104" s="4" t="s">
        <v>119</v>
      </c>
      <c r="CA104" s="4" t="s">
        <v>119</v>
      </c>
      <c r="CB104" s="4" t="s">
        <v>119</v>
      </c>
      <c r="CC104" s="4" t="s">
        <v>119</v>
      </c>
      <c r="CD104" s="4" t="s">
        <v>119</v>
      </c>
      <c r="CE104" s="4" t="s">
        <v>119</v>
      </c>
      <c r="CF104" s="4" t="s">
        <v>132</v>
      </c>
      <c r="CG104" s="4" t="s">
        <v>119</v>
      </c>
      <c r="CH104" s="4" t="s">
        <v>132</v>
      </c>
      <c r="CI104" s="4" t="s">
        <v>119</v>
      </c>
      <c r="CJ104" s="4" t="s">
        <v>132</v>
      </c>
      <c r="CK104" s="4" t="s">
        <v>146</v>
      </c>
      <c r="CL104" s="4" t="s">
        <v>132</v>
      </c>
      <c r="CM104" s="4" t="s">
        <v>119</v>
      </c>
      <c r="CN104" s="4" t="s">
        <v>132</v>
      </c>
      <c r="CO104" s="4" t="s">
        <v>126</v>
      </c>
      <c r="CP104" s="4" t="s">
        <v>132</v>
      </c>
      <c r="CQ104" s="4" t="s">
        <v>1215</v>
      </c>
      <c r="CR104" s="4" t="s">
        <v>132</v>
      </c>
      <c r="CS104" s="4" t="s">
        <v>1223</v>
      </c>
      <c r="CT104" s="4" t="s">
        <v>132</v>
      </c>
      <c r="CU104" s="4" t="s">
        <v>1223</v>
      </c>
      <c r="CV104" s="4" t="s">
        <v>132</v>
      </c>
      <c r="CW104" s="4" t="s">
        <v>1223</v>
      </c>
      <c r="CX104" s="4" t="s">
        <v>132</v>
      </c>
      <c r="CY104" s="4" t="s">
        <v>1223</v>
      </c>
      <c r="CZ104" s="4" t="s">
        <v>147</v>
      </c>
      <c r="DA104" s="4" t="s">
        <v>1223</v>
      </c>
      <c r="DB104" s="4" t="s">
        <v>147</v>
      </c>
      <c r="DC104" s="4" t="s">
        <v>1223</v>
      </c>
      <c r="DD104" s="4" t="s">
        <v>132</v>
      </c>
      <c r="DE104" s="4" t="s">
        <v>1223</v>
      </c>
      <c r="DF104" s="4" t="s">
        <v>1215</v>
      </c>
      <c r="DG104" s="4" t="s">
        <v>2077</v>
      </c>
    </row>
    <row r="105" spans="1:111" ht="15" customHeight="1" x14ac:dyDescent="0.2">
      <c r="A105" s="4">
        <v>1054</v>
      </c>
      <c r="B105" s="4" t="s">
        <v>668</v>
      </c>
      <c r="C105" s="4" t="s">
        <v>1232</v>
      </c>
      <c r="D105" s="4">
        <f t="shared" si="1"/>
        <v>2018</v>
      </c>
      <c r="E105" s="4" t="s">
        <v>119</v>
      </c>
      <c r="F105" s="4" t="s">
        <v>1026</v>
      </c>
      <c r="G105" s="4" t="s">
        <v>113</v>
      </c>
      <c r="H105" s="4" t="s">
        <v>487</v>
      </c>
      <c r="I105" s="4" t="s">
        <v>1052</v>
      </c>
      <c r="J105" s="4" t="s">
        <v>1239</v>
      </c>
      <c r="K105" s="4" t="s">
        <v>1206</v>
      </c>
      <c r="L105" s="4" t="s">
        <v>118</v>
      </c>
      <c r="M105" s="4" t="s">
        <v>119</v>
      </c>
      <c r="N105" s="4" t="s">
        <v>119</v>
      </c>
      <c r="O105" s="4">
        <v>10</v>
      </c>
      <c r="P105" s="4">
        <v>514247</v>
      </c>
      <c r="Q105" s="4">
        <v>6201369</v>
      </c>
      <c r="R105" s="4" t="s">
        <v>123</v>
      </c>
      <c r="S105" s="4">
        <v>5</v>
      </c>
      <c r="T105" s="4" t="s">
        <v>259</v>
      </c>
      <c r="U105" s="4" t="s">
        <v>260</v>
      </c>
      <c r="V105" s="4" t="s">
        <v>285</v>
      </c>
      <c r="W105" s="4" t="s">
        <v>262</v>
      </c>
      <c r="X105" s="4" t="s">
        <v>510</v>
      </c>
      <c r="Y105" s="4" t="s">
        <v>119</v>
      </c>
      <c r="Z105" s="4" t="s">
        <v>119</v>
      </c>
      <c r="AA105" s="4" t="s">
        <v>1210</v>
      </c>
      <c r="AB105" s="4" t="s">
        <v>264</v>
      </c>
      <c r="AC105" s="4" t="s">
        <v>1240</v>
      </c>
      <c r="AD105" s="4" t="s">
        <v>523</v>
      </c>
      <c r="AE105" s="4" t="s">
        <v>266</v>
      </c>
      <c r="AF105" s="4" t="s">
        <v>135</v>
      </c>
      <c r="AG105" s="4" t="s">
        <v>1241</v>
      </c>
      <c r="AH105" s="4" t="s">
        <v>1242</v>
      </c>
      <c r="AI105" s="4" t="s">
        <v>525</v>
      </c>
      <c r="AJ105" s="4" t="s">
        <v>139</v>
      </c>
      <c r="AK105" s="4" t="s">
        <v>119</v>
      </c>
      <c r="AL105" s="4" t="s">
        <v>119</v>
      </c>
      <c r="AM105" s="4" t="s">
        <v>119</v>
      </c>
      <c r="AN105" s="4" t="s">
        <v>1243</v>
      </c>
      <c r="AO105" s="4"/>
      <c r="AP105" s="4" t="s">
        <v>659</v>
      </c>
      <c r="AQ105" s="4" t="s">
        <v>1069</v>
      </c>
      <c r="AR105" s="4"/>
      <c r="AS105" s="4" t="s">
        <v>132</v>
      </c>
      <c r="AT105" s="4" t="s">
        <v>1210</v>
      </c>
      <c r="AU105" s="4" t="s">
        <v>126</v>
      </c>
      <c r="AV105" s="4" t="s">
        <v>132</v>
      </c>
      <c r="AW105" s="4" t="s">
        <v>126</v>
      </c>
      <c r="AX105" s="4" t="s">
        <v>132</v>
      </c>
      <c r="AY105" s="4" t="s">
        <v>126</v>
      </c>
      <c r="AZ105" s="4" t="s">
        <v>132</v>
      </c>
      <c r="BA105" s="4" t="s">
        <v>126</v>
      </c>
      <c r="BB105" s="4" t="s">
        <v>132</v>
      </c>
      <c r="BC105" s="4" t="s">
        <v>126</v>
      </c>
      <c r="BD105" s="4" t="s">
        <v>132</v>
      </c>
      <c r="BE105" s="4" t="s">
        <v>126</v>
      </c>
      <c r="BF105" s="4" t="s">
        <v>132</v>
      </c>
      <c r="BG105" s="4" t="s">
        <v>126</v>
      </c>
      <c r="BH105" s="4" t="s">
        <v>132</v>
      </c>
      <c r="BI105" s="4" t="s">
        <v>126</v>
      </c>
      <c r="BJ105" s="4" t="s">
        <v>132</v>
      </c>
      <c r="BK105" s="4" t="s">
        <v>119</v>
      </c>
      <c r="BL105" s="4" t="s">
        <v>119</v>
      </c>
      <c r="BM105" s="4" t="s">
        <v>119</v>
      </c>
      <c r="BN105" s="4" t="s">
        <v>119</v>
      </c>
      <c r="BO105" s="4" t="s">
        <v>119</v>
      </c>
      <c r="BP105" s="4" t="s">
        <v>119</v>
      </c>
      <c r="BQ105" s="4" t="s">
        <v>119</v>
      </c>
      <c r="BR105" s="4" t="s">
        <v>119</v>
      </c>
      <c r="BS105" s="4" t="s">
        <v>119</v>
      </c>
      <c r="BT105" s="4" t="s">
        <v>119</v>
      </c>
      <c r="BU105" s="4" t="s">
        <v>119</v>
      </c>
      <c r="BV105" s="4" t="s">
        <v>119</v>
      </c>
      <c r="BW105" s="4" t="s">
        <v>119</v>
      </c>
      <c r="BX105" s="4" t="s">
        <v>119</v>
      </c>
      <c r="BY105" s="4" t="s">
        <v>119</v>
      </c>
      <c r="BZ105" s="4" t="s">
        <v>119</v>
      </c>
      <c r="CA105" s="4" t="s">
        <v>119</v>
      </c>
      <c r="CB105" s="4" t="s">
        <v>119</v>
      </c>
      <c r="CC105" s="4" t="s">
        <v>119</v>
      </c>
      <c r="CD105" s="4" t="s">
        <v>119</v>
      </c>
      <c r="CE105" s="4" t="s">
        <v>119</v>
      </c>
      <c r="CF105" s="4" t="s">
        <v>132</v>
      </c>
      <c r="CG105" s="4" t="s">
        <v>119</v>
      </c>
      <c r="CH105" s="4" t="s">
        <v>132</v>
      </c>
      <c r="CI105" s="4" t="s">
        <v>119</v>
      </c>
      <c r="CJ105" s="4" t="s">
        <v>132</v>
      </c>
      <c r="CK105" s="4" t="s">
        <v>146</v>
      </c>
      <c r="CL105" s="4" t="s">
        <v>132</v>
      </c>
      <c r="CM105" s="4" t="s">
        <v>119</v>
      </c>
      <c r="CN105" s="4" t="s">
        <v>132</v>
      </c>
      <c r="CO105" s="4" t="s">
        <v>126</v>
      </c>
      <c r="CP105" s="4" t="s">
        <v>132</v>
      </c>
      <c r="CQ105" s="4" t="s">
        <v>1215</v>
      </c>
      <c r="CR105" s="4" t="s">
        <v>132</v>
      </c>
      <c r="CS105" s="4" t="s">
        <v>1223</v>
      </c>
      <c r="CT105" s="4" t="s">
        <v>132</v>
      </c>
      <c r="CU105" s="4" t="s">
        <v>1223</v>
      </c>
      <c r="CV105" s="4" t="s">
        <v>132</v>
      </c>
      <c r="CW105" s="4" t="s">
        <v>1223</v>
      </c>
      <c r="CX105" s="4" t="s">
        <v>132</v>
      </c>
      <c r="CY105" s="4" t="s">
        <v>1223</v>
      </c>
      <c r="CZ105" s="4" t="s">
        <v>147</v>
      </c>
      <c r="DA105" s="4" t="s">
        <v>1223</v>
      </c>
      <c r="DB105" s="4" t="s">
        <v>147</v>
      </c>
      <c r="DC105" s="4" t="s">
        <v>1223</v>
      </c>
      <c r="DD105" s="4" t="s">
        <v>132</v>
      </c>
      <c r="DE105" s="4" t="s">
        <v>1223</v>
      </c>
      <c r="DF105" s="4" t="s">
        <v>1215</v>
      </c>
      <c r="DG105" s="4" t="s">
        <v>2077</v>
      </c>
    </row>
    <row r="106" spans="1:111" ht="15" customHeight="1" x14ac:dyDescent="0.2">
      <c r="A106" s="4">
        <v>1055</v>
      </c>
      <c r="B106" s="4" t="s">
        <v>1244</v>
      </c>
      <c r="C106" s="4" t="s">
        <v>1245</v>
      </c>
      <c r="D106" s="4">
        <f t="shared" si="1"/>
        <v>2018</v>
      </c>
      <c r="E106" s="4" t="s">
        <v>119</v>
      </c>
      <c r="F106" s="4" t="s">
        <v>1026</v>
      </c>
      <c r="G106" s="4" t="s">
        <v>113</v>
      </c>
      <c r="H106" s="4" t="s">
        <v>1233</v>
      </c>
      <c r="I106" s="4" t="s">
        <v>487</v>
      </c>
      <c r="J106" s="4" t="s">
        <v>1239</v>
      </c>
      <c r="K106" s="4" t="s">
        <v>1206</v>
      </c>
      <c r="L106" s="4" t="s">
        <v>118</v>
      </c>
      <c r="M106" s="4" t="s">
        <v>119</v>
      </c>
      <c r="N106" s="4" t="s">
        <v>119</v>
      </c>
      <c r="O106" s="4">
        <v>10</v>
      </c>
      <c r="P106" s="4">
        <v>514247</v>
      </c>
      <c r="Q106" s="4">
        <v>6201369</v>
      </c>
      <c r="R106" s="4" t="s">
        <v>123</v>
      </c>
      <c r="S106" s="4">
        <v>6</v>
      </c>
      <c r="T106" s="4" t="s">
        <v>259</v>
      </c>
      <c r="U106" s="4" t="s">
        <v>260</v>
      </c>
      <c r="V106" s="4" t="s">
        <v>285</v>
      </c>
      <c r="W106" s="4" t="s">
        <v>262</v>
      </c>
      <c r="X106" s="4" t="s">
        <v>510</v>
      </c>
      <c r="Y106" s="4" t="s">
        <v>119</v>
      </c>
      <c r="Z106" s="4" t="s">
        <v>119</v>
      </c>
      <c r="AA106" s="4" t="s">
        <v>1210</v>
      </c>
      <c r="AB106" s="4" t="s">
        <v>264</v>
      </c>
      <c r="AC106" s="4" t="s">
        <v>1246</v>
      </c>
      <c r="AD106" s="4" t="s">
        <v>523</v>
      </c>
      <c r="AE106" s="4" t="s">
        <v>266</v>
      </c>
      <c r="AF106" s="4" t="s">
        <v>135</v>
      </c>
      <c r="AG106" s="4" t="s">
        <v>1247</v>
      </c>
      <c r="AH106" s="4" t="s">
        <v>1248</v>
      </c>
      <c r="AI106" s="4" t="s">
        <v>525</v>
      </c>
      <c r="AJ106" s="4" t="s">
        <v>202</v>
      </c>
      <c r="AK106" s="4" t="s">
        <v>119</v>
      </c>
      <c r="AL106" s="4" t="s">
        <v>119</v>
      </c>
      <c r="AM106" s="4" t="s">
        <v>119</v>
      </c>
      <c r="AN106" s="4" t="s">
        <v>1249</v>
      </c>
      <c r="AO106" s="4"/>
      <c r="AP106" s="4" t="s">
        <v>109</v>
      </c>
      <c r="AQ106" s="4" t="s">
        <v>679</v>
      </c>
      <c r="AR106" s="4"/>
      <c r="AS106" s="4" t="s">
        <v>132</v>
      </c>
      <c r="AT106" s="4" t="s">
        <v>1210</v>
      </c>
      <c r="AU106" s="4" t="s">
        <v>126</v>
      </c>
      <c r="AV106" s="4" t="s">
        <v>132</v>
      </c>
      <c r="AW106" s="4" t="s">
        <v>126</v>
      </c>
      <c r="AX106" s="4" t="s">
        <v>132</v>
      </c>
      <c r="AY106" s="4" t="s">
        <v>126</v>
      </c>
      <c r="AZ106" s="4" t="s">
        <v>132</v>
      </c>
      <c r="BA106" s="4" t="s">
        <v>126</v>
      </c>
      <c r="BB106" s="4" t="s">
        <v>132</v>
      </c>
      <c r="BC106" s="4" t="s">
        <v>126</v>
      </c>
      <c r="BD106" s="4" t="s">
        <v>132</v>
      </c>
      <c r="BE106" s="4" t="s">
        <v>126</v>
      </c>
      <c r="BF106" s="4" t="s">
        <v>132</v>
      </c>
      <c r="BG106" s="4" t="s">
        <v>126</v>
      </c>
      <c r="BH106" s="4" t="s">
        <v>132</v>
      </c>
      <c r="BI106" s="4" t="s">
        <v>126</v>
      </c>
      <c r="BJ106" s="4" t="s">
        <v>132</v>
      </c>
      <c r="BK106" s="4" t="s">
        <v>119</v>
      </c>
      <c r="BL106" s="4" t="s">
        <v>119</v>
      </c>
      <c r="BM106" s="4" t="s">
        <v>119</v>
      </c>
      <c r="BN106" s="4" t="s">
        <v>119</v>
      </c>
      <c r="BO106" s="4" t="s">
        <v>119</v>
      </c>
      <c r="BP106" s="4" t="s">
        <v>119</v>
      </c>
      <c r="BQ106" s="4" t="s">
        <v>119</v>
      </c>
      <c r="BR106" s="4" t="s">
        <v>119</v>
      </c>
      <c r="BS106" s="4" t="s">
        <v>119</v>
      </c>
      <c r="BT106" s="4" t="s">
        <v>119</v>
      </c>
      <c r="BU106" s="4" t="s">
        <v>119</v>
      </c>
      <c r="BV106" s="4" t="s">
        <v>119</v>
      </c>
      <c r="BW106" s="4" t="s">
        <v>119</v>
      </c>
      <c r="BX106" s="4" t="s">
        <v>119</v>
      </c>
      <c r="BY106" s="4" t="s">
        <v>119</v>
      </c>
      <c r="BZ106" s="4" t="s">
        <v>119</v>
      </c>
      <c r="CA106" s="4" t="s">
        <v>119</v>
      </c>
      <c r="CB106" s="4" t="s">
        <v>119</v>
      </c>
      <c r="CC106" s="4" t="s">
        <v>119</v>
      </c>
      <c r="CD106" s="4" t="s">
        <v>119</v>
      </c>
      <c r="CE106" s="4" t="s">
        <v>119</v>
      </c>
      <c r="CF106" s="4" t="s">
        <v>132</v>
      </c>
      <c r="CG106" s="4" t="s">
        <v>119</v>
      </c>
      <c r="CH106" s="4" t="s">
        <v>132</v>
      </c>
      <c r="CI106" s="4" t="s">
        <v>119</v>
      </c>
      <c r="CJ106" s="4" t="s">
        <v>132</v>
      </c>
      <c r="CK106" s="4" t="s">
        <v>146</v>
      </c>
      <c r="CL106" s="4" t="s">
        <v>132</v>
      </c>
      <c r="CM106" s="4" t="s">
        <v>161</v>
      </c>
      <c r="CN106" s="4" t="s">
        <v>132</v>
      </c>
      <c r="CO106" s="4" t="s">
        <v>132</v>
      </c>
      <c r="CP106" s="4" t="s">
        <v>132</v>
      </c>
      <c r="CQ106" s="4" t="s">
        <v>1215</v>
      </c>
      <c r="CR106" s="4" t="s">
        <v>132</v>
      </c>
      <c r="CS106" s="4" t="s">
        <v>1223</v>
      </c>
      <c r="CT106" s="4" t="s">
        <v>132</v>
      </c>
      <c r="CU106" s="4" t="s">
        <v>1223</v>
      </c>
      <c r="CV106" s="4" t="s">
        <v>132</v>
      </c>
      <c r="CW106" s="4" t="s">
        <v>1223</v>
      </c>
      <c r="CX106" s="4" t="s">
        <v>132</v>
      </c>
      <c r="CY106" s="4" t="s">
        <v>1223</v>
      </c>
      <c r="CZ106" s="4" t="s">
        <v>147</v>
      </c>
      <c r="DA106" s="4" t="s">
        <v>1223</v>
      </c>
      <c r="DB106" s="4" t="s">
        <v>147</v>
      </c>
      <c r="DC106" s="4" t="s">
        <v>1223</v>
      </c>
      <c r="DD106" s="4" t="s">
        <v>132</v>
      </c>
      <c r="DE106" s="4" t="s">
        <v>1223</v>
      </c>
      <c r="DF106" s="4" t="s">
        <v>1215</v>
      </c>
      <c r="DG106" s="4" t="s">
        <v>2077</v>
      </c>
    </row>
    <row r="107" spans="1:111" ht="15" customHeight="1" x14ac:dyDescent="0.2">
      <c r="A107" s="4">
        <v>1056</v>
      </c>
      <c r="B107" s="4" t="s">
        <v>1250</v>
      </c>
      <c r="C107" s="4" t="s">
        <v>1245</v>
      </c>
      <c r="D107" s="4">
        <f t="shared" si="1"/>
        <v>2018</v>
      </c>
      <c r="E107" s="4" t="s">
        <v>119</v>
      </c>
      <c r="F107" s="4" t="s">
        <v>1026</v>
      </c>
      <c r="G107" s="4" t="s">
        <v>113</v>
      </c>
      <c r="H107" s="4" t="s">
        <v>303</v>
      </c>
      <c r="I107" s="4" t="s">
        <v>953</v>
      </c>
      <c r="J107" s="4" t="s">
        <v>1251</v>
      </c>
      <c r="K107" s="4" t="s">
        <v>1206</v>
      </c>
      <c r="L107" s="4" t="s">
        <v>118</v>
      </c>
      <c r="M107" s="4" t="s">
        <v>119</v>
      </c>
      <c r="N107" s="4" t="s">
        <v>119</v>
      </c>
      <c r="O107" s="4">
        <v>10</v>
      </c>
      <c r="P107" s="4">
        <v>514247</v>
      </c>
      <c r="Q107" s="4">
        <v>6201369</v>
      </c>
      <c r="R107" s="4" t="s">
        <v>123</v>
      </c>
      <c r="S107" s="4">
        <v>7</v>
      </c>
      <c r="T107" s="4" t="s">
        <v>124</v>
      </c>
      <c r="U107" s="4" t="s">
        <v>260</v>
      </c>
      <c r="V107" s="4" t="s">
        <v>285</v>
      </c>
      <c r="W107" s="4" t="s">
        <v>262</v>
      </c>
      <c r="X107" s="4" t="s">
        <v>510</v>
      </c>
      <c r="Y107" s="4" t="s">
        <v>119</v>
      </c>
      <c r="Z107" s="4" t="s">
        <v>119</v>
      </c>
      <c r="AA107" s="4" t="s">
        <v>1210</v>
      </c>
      <c r="AB107" s="4" t="s">
        <v>264</v>
      </c>
      <c r="AC107" s="4" t="s">
        <v>1252</v>
      </c>
      <c r="AD107" s="4" t="s">
        <v>523</v>
      </c>
      <c r="AE107" s="4" t="s">
        <v>266</v>
      </c>
      <c r="AF107" s="4" t="s">
        <v>135</v>
      </c>
      <c r="AG107" s="4" t="s">
        <v>1253</v>
      </c>
      <c r="AH107" s="4" t="s">
        <v>1254</v>
      </c>
      <c r="AI107" s="4" t="s">
        <v>525</v>
      </c>
      <c r="AJ107" s="4" t="s">
        <v>202</v>
      </c>
      <c r="AK107" s="4" t="s">
        <v>119</v>
      </c>
      <c r="AL107" s="4" t="s">
        <v>119</v>
      </c>
      <c r="AM107" s="4" t="s">
        <v>119</v>
      </c>
      <c r="AN107" s="4" t="s">
        <v>1255</v>
      </c>
      <c r="AO107" s="4"/>
      <c r="AP107" s="4" t="s">
        <v>219</v>
      </c>
      <c r="AQ107" s="4" t="s">
        <v>1256</v>
      </c>
      <c r="AR107" s="4"/>
      <c r="AS107" s="4" t="s">
        <v>132</v>
      </c>
      <c r="AT107" s="4" t="s">
        <v>1210</v>
      </c>
      <c r="AU107" s="4" t="s">
        <v>126</v>
      </c>
      <c r="AV107" s="4" t="s">
        <v>132</v>
      </c>
      <c r="AW107" s="4" t="s">
        <v>126</v>
      </c>
      <c r="AX107" s="4" t="s">
        <v>132</v>
      </c>
      <c r="AY107" s="4" t="s">
        <v>126</v>
      </c>
      <c r="AZ107" s="4" t="s">
        <v>132</v>
      </c>
      <c r="BA107" s="4" t="s">
        <v>126</v>
      </c>
      <c r="BB107" s="4" t="s">
        <v>132</v>
      </c>
      <c r="BC107" s="4" t="s">
        <v>126</v>
      </c>
      <c r="BD107" s="4" t="s">
        <v>132</v>
      </c>
      <c r="BE107" s="4" t="s">
        <v>126</v>
      </c>
      <c r="BF107" s="4" t="s">
        <v>132</v>
      </c>
      <c r="BG107" s="4" t="s">
        <v>126</v>
      </c>
      <c r="BH107" s="4" t="s">
        <v>132</v>
      </c>
      <c r="BI107" s="4" t="s">
        <v>126</v>
      </c>
      <c r="BJ107" s="4" t="s">
        <v>132</v>
      </c>
      <c r="BK107" s="4" t="s">
        <v>119</v>
      </c>
      <c r="BL107" s="4" t="s">
        <v>119</v>
      </c>
      <c r="BM107" s="4" t="s">
        <v>119</v>
      </c>
      <c r="BN107" s="4" t="s">
        <v>119</v>
      </c>
      <c r="BO107" s="4" t="s">
        <v>119</v>
      </c>
      <c r="BP107" s="4" t="s">
        <v>119</v>
      </c>
      <c r="BQ107" s="4" t="s">
        <v>119</v>
      </c>
      <c r="BR107" s="4" t="s">
        <v>119</v>
      </c>
      <c r="BS107" s="4" t="s">
        <v>119</v>
      </c>
      <c r="BT107" s="4" t="s">
        <v>119</v>
      </c>
      <c r="BU107" s="4" t="s">
        <v>119</v>
      </c>
      <c r="BV107" s="4" t="s">
        <v>119</v>
      </c>
      <c r="BW107" s="4" t="s">
        <v>119</v>
      </c>
      <c r="BX107" s="4" t="s">
        <v>119</v>
      </c>
      <c r="BY107" s="4" t="s">
        <v>119</v>
      </c>
      <c r="BZ107" s="4" t="s">
        <v>119</v>
      </c>
      <c r="CA107" s="4" t="s">
        <v>119</v>
      </c>
      <c r="CB107" s="4" t="s">
        <v>119</v>
      </c>
      <c r="CC107" s="4" t="s">
        <v>119</v>
      </c>
      <c r="CD107" s="4" t="s">
        <v>119</v>
      </c>
      <c r="CE107" s="4" t="s">
        <v>119</v>
      </c>
      <c r="CF107" s="4" t="s">
        <v>132</v>
      </c>
      <c r="CG107" s="4" t="s">
        <v>119</v>
      </c>
      <c r="CH107" s="4" t="s">
        <v>132</v>
      </c>
      <c r="CI107" s="4" t="s">
        <v>119</v>
      </c>
      <c r="CJ107" s="4" t="s">
        <v>132</v>
      </c>
      <c r="CK107" s="4" t="s">
        <v>146</v>
      </c>
      <c r="CL107" s="4" t="s">
        <v>132</v>
      </c>
      <c r="CM107" s="4" t="s">
        <v>161</v>
      </c>
      <c r="CN107" s="4" t="s">
        <v>132</v>
      </c>
      <c r="CO107" s="4" t="s">
        <v>132</v>
      </c>
      <c r="CP107" s="4" t="s">
        <v>132</v>
      </c>
      <c r="CQ107" s="4" t="s">
        <v>1215</v>
      </c>
      <c r="CR107" s="4" t="s">
        <v>132</v>
      </c>
      <c r="CS107" s="4" t="s">
        <v>1223</v>
      </c>
      <c r="CT107" s="4" t="s">
        <v>132</v>
      </c>
      <c r="CU107" s="4" t="s">
        <v>1223</v>
      </c>
      <c r="CV107" s="4" t="s">
        <v>132</v>
      </c>
      <c r="CW107" s="4" t="s">
        <v>1223</v>
      </c>
      <c r="CX107" s="4" t="s">
        <v>132</v>
      </c>
      <c r="CY107" s="4" t="s">
        <v>1223</v>
      </c>
      <c r="CZ107" s="4" t="s">
        <v>147</v>
      </c>
      <c r="DA107" s="4" t="s">
        <v>1223</v>
      </c>
      <c r="DB107" s="4" t="s">
        <v>147</v>
      </c>
      <c r="DC107" s="4" t="s">
        <v>1223</v>
      </c>
      <c r="DD107" s="4" t="s">
        <v>132</v>
      </c>
      <c r="DE107" s="4" t="s">
        <v>1223</v>
      </c>
      <c r="DF107" s="4" t="s">
        <v>1215</v>
      </c>
      <c r="DG107" s="4" t="s">
        <v>2077</v>
      </c>
    </row>
    <row r="108" spans="1:111" ht="15" customHeight="1" x14ac:dyDescent="0.2">
      <c r="A108" s="4">
        <v>1057</v>
      </c>
      <c r="B108" s="4" t="s">
        <v>1257</v>
      </c>
      <c r="C108" s="4" t="s">
        <v>1245</v>
      </c>
      <c r="D108" s="4">
        <f t="shared" si="1"/>
        <v>2018</v>
      </c>
      <c r="E108" s="4" t="s">
        <v>119</v>
      </c>
      <c r="F108" s="4" t="s">
        <v>1026</v>
      </c>
      <c r="G108" s="4" t="s">
        <v>113</v>
      </c>
      <c r="H108" s="4" t="s">
        <v>473</v>
      </c>
      <c r="I108" s="4" t="s">
        <v>1258</v>
      </c>
      <c r="J108" s="4" t="s">
        <v>1251</v>
      </c>
      <c r="K108" s="4" t="s">
        <v>1206</v>
      </c>
      <c r="L108" s="4" t="s">
        <v>118</v>
      </c>
      <c r="M108" s="4" t="s">
        <v>119</v>
      </c>
      <c r="N108" s="4" t="s">
        <v>119</v>
      </c>
      <c r="O108" s="4">
        <v>10</v>
      </c>
      <c r="P108" s="4">
        <v>514247</v>
      </c>
      <c r="Q108" s="4">
        <v>6201369</v>
      </c>
      <c r="R108" s="4" t="s">
        <v>123</v>
      </c>
      <c r="S108" s="4">
        <v>8</v>
      </c>
      <c r="T108" s="4" t="s">
        <v>259</v>
      </c>
      <c r="U108" s="4" t="s">
        <v>260</v>
      </c>
      <c r="V108" s="4" t="s">
        <v>285</v>
      </c>
      <c r="W108" s="4" t="s">
        <v>262</v>
      </c>
      <c r="X108" s="4" t="s">
        <v>510</v>
      </c>
      <c r="Y108" s="4" t="s">
        <v>119</v>
      </c>
      <c r="Z108" s="4" t="s">
        <v>119</v>
      </c>
      <c r="AA108" s="4" t="s">
        <v>1210</v>
      </c>
      <c r="AB108" s="4" t="s">
        <v>264</v>
      </c>
      <c r="AC108" s="4" t="s">
        <v>1259</v>
      </c>
      <c r="AD108" s="4" t="s">
        <v>523</v>
      </c>
      <c r="AE108" s="4" t="s">
        <v>266</v>
      </c>
      <c r="AF108" s="4" t="s">
        <v>135</v>
      </c>
      <c r="AG108" s="4" t="s">
        <v>1260</v>
      </c>
      <c r="AH108" s="4" t="s">
        <v>1261</v>
      </c>
      <c r="AI108" s="4" t="s">
        <v>525</v>
      </c>
      <c r="AJ108" s="4" t="s">
        <v>202</v>
      </c>
      <c r="AK108" s="4" t="s">
        <v>119</v>
      </c>
      <c r="AL108" s="4" t="s">
        <v>119</v>
      </c>
      <c r="AM108" s="4" t="s">
        <v>119</v>
      </c>
      <c r="AN108" s="4" t="s">
        <v>1262</v>
      </c>
      <c r="AO108" s="4"/>
      <c r="AP108" s="4" t="s">
        <v>194</v>
      </c>
      <c r="AQ108" s="4" t="s">
        <v>1175</v>
      </c>
      <c r="AR108" s="4"/>
      <c r="AS108" s="4" t="s">
        <v>132</v>
      </c>
      <c r="AT108" s="4" t="s">
        <v>1210</v>
      </c>
      <c r="AU108" s="4" t="s">
        <v>126</v>
      </c>
      <c r="AV108" s="4" t="s">
        <v>132</v>
      </c>
      <c r="AW108" s="4" t="s">
        <v>126</v>
      </c>
      <c r="AX108" s="4" t="s">
        <v>132</v>
      </c>
      <c r="AY108" s="4" t="s">
        <v>126</v>
      </c>
      <c r="AZ108" s="4" t="s">
        <v>132</v>
      </c>
      <c r="BA108" s="4" t="s">
        <v>126</v>
      </c>
      <c r="BB108" s="4" t="s">
        <v>132</v>
      </c>
      <c r="BC108" s="4" t="s">
        <v>126</v>
      </c>
      <c r="BD108" s="4" t="s">
        <v>132</v>
      </c>
      <c r="BE108" s="4" t="s">
        <v>126</v>
      </c>
      <c r="BF108" s="4" t="s">
        <v>132</v>
      </c>
      <c r="BG108" s="4" t="s">
        <v>126</v>
      </c>
      <c r="BH108" s="4" t="s">
        <v>132</v>
      </c>
      <c r="BI108" s="4" t="s">
        <v>126</v>
      </c>
      <c r="BJ108" s="4" t="s">
        <v>132</v>
      </c>
      <c r="BK108" s="4" t="s">
        <v>119</v>
      </c>
      <c r="BL108" s="4" t="s">
        <v>119</v>
      </c>
      <c r="BM108" s="4" t="s">
        <v>119</v>
      </c>
      <c r="BN108" s="4" t="s">
        <v>119</v>
      </c>
      <c r="BO108" s="4" t="s">
        <v>119</v>
      </c>
      <c r="BP108" s="4" t="s">
        <v>119</v>
      </c>
      <c r="BQ108" s="4" t="s">
        <v>119</v>
      </c>
      <c r="BR108" s="4" t="s">
        <v>119</v>
      </c>
      <c r="BS108" s="4" t="s">
        <v>119</v>
      </c>
      <c r="BT108" s="4" t="s">
        <v>119</v>
      </c>
      <c r="BU108" s="4" t="s">
        <v>119</v>
      </c>
      <c r="BV108" s="4" t="s">
        <v>119</v>
      </c>
      <c r="BW108" s="4" t="s">
        <v>119</v>
      </c>
      <c r="BX108" s="4" t="s">
        <v>119</v>
      </c>
      <c r="BY108" s="4" t="s">
        <v>119</v>
      </c>
      <c r="BZ108" s="4" t="s">
        <v>119</v>
      </c>
      <c r="CA108" s="4" t="s">
        <v>119</v>
      </c>
      <c r="CB108" s="4" t="s">
        <v>119</v>
      </c>
      <c r="CC108" s="4" t="s">
        <v>119</v>
      </c>
      <c r="CD108" s="4" t="s">
        <v>119</v>
      </c>
      <c r="CE108" s="4" t="s">
        <v>119</v>
      </c>
      <c r="CF108" s="4" t="s">
        <v>132</v>
      </c>
      <c r="CG108" s="4" t="s">
        <v>119</v>
      </c>
      <c r="CH108" s="4" t="s">
        <v>132</v>
      </c>
      <c r="CI108" s="4" t="s">
        <v>119</v>
      </c>
      <c r="CJ108" s="4" t="s">
        <v>132</v>
      </c>
      <c r="CK108" s="4" t="s">
        <v>146</v>
      </c>
      <c r="CL108" s="4" t="s">
        <v>132</v>
      </c>
      <c r="CM108" s="4" t="s">
        <v>161</v>
      </c>
      <c r="CN108" s="4" t="s">
        <v>132</v>
      </c>
      <c r="CO108" s="4" t="s">
        <v>132</v>
      </c>
      <c r="CP108" s="4" t="s">
        <v>132</v>
      </c>
      <c r="CQ108" s="4" t="s">
        <v>1215</v>
      </c>
      <c r="CR108" s="4" t="s">
        <v>132</v>
      </c>
      <c r="CS108" s="4" t="s">
        <v>1223</v>
      </c>
      <c r="CT108" s="4" t="s">
        <v>132</v>
      </c>
      <c r="CU108" s="4" t="s">
        <v>1223</v>
      </c>
      <c r="CV108" s="4" t="s">
        <v>132</v>
      </c>
      <c r="CW108" s="4" t="s">
        <v>1223</v>
      </c>
      <c r="CX108" s="4" t="s">
        <v>132</v>
      </c>
      <c r="CY108" s="4" t="s">
        <v>1223</v>
      </c>
      <c r="CZ108" s="4" t="s">
        <v>147</v>
      </c>
      <c r="DA108" s="4" t="s">
        <v>1223</v>
      </c>
      <c r="DB108" s="4" t="s">
        <v>147</v>
      </c>
      <c r="DC108" s="4" t="s">
        <v>1223</v>
      </c>
      <c r="DD108" s="4" t="s">
        <v>132</v>
      </c>
      <c r="DE108" s="4" t="s">
        <v>1223</v>
      </c>
      <c r="DF108" s="4" t="s">
        <v>1215</v>
      </c>
      <c r="DG108" s="4" t="s">
        <v>2077</v>
      </c>
    </row>
    <row r="109" spans="1:111" ht="15" customHeight="1" x14ac:dyDescent="0.2">
      <c r="A109" s="4">
        <v>1058</v>
      </c>
      <c r="B109" s="4" t="s">
        <v>1263</v>
      </c>
      <c r="C109" s="4" t="s">
        <v>1264</v>
      </c>
      <c r="D109" s="4">
        <f t="shared" si="1"/>
        <v>2018</v>
      </c>
      <c r="E109" s="4" t="s">
        <v>119</v>
      </c>
      <c r="F109" s="4" t="s">
        <v>1026</v>
      </c>
      <c r="G109" s="4" t="s">
        <v>113</v>
      </c>
      <c r="H109" s="4" t="s">
        <v>1265</v>
      </c>
      <c r="I109" s="4" t="s">
        <v>487</v>
      </c>
      <c r="J109" s="4" t="s">
        <v>1266</v>
      </c>
      <c r="K109" s="4" t="s">
        <v>1206</v>
      </c>
      <c r="L109" s="4" t="s">
        <v>118</v>
      </c>
      <c r="M109" s="4" t="s">
        <v>119</v>
      </c>
      <c r="N109" s="4" t="s">
        <v>119</v>
      </c>
      <c r="O109" s="4">
        <v>10</v>
      </c>
      <c r="P109" s="4">
        <v>514247</v>
      </c>
      <c r="Q109" s="4">
        <v>6201369</v>
      </c>
      <c r="R109" s="4" t="s">
        <v>123</v>
      </c>
      <c r="S109" s="4">
        <v>9</v>
      </c>
      <c r="T109" s="4" t="s">
        <v>124</v>
      </c>
      <c r="U109" s="4" t="s">
        <v>260</v>
      </c>
      <c r="V109" s="4" t="s">
        <v>285</v>
      </c>
      <c r="W109" s="4" t="s">
        <v>262</v>
      </c>
      <c r="X109" s="4" t="s">
        <v>510</v>
      </c>
      <c r="Y109" s="4" t="s">
        <v>119</v>
      </c>
      <c r="Z109" s="4" t="s">
        <v>119</v>
      </c>
      <c r="AA109" s="4" t="s">
        <v>1210</v>
      </c>
      <c r="AB109" s="4" t="s">
        <v>264</v>
      </c>
      <c r="AC109" s="4" t="s">
        <v>1252</v>
      </c>
      <c r="AD109" s="4" t="s">
        <v>523</v>
      </c>
      <c r="AE109" s="4" t="s">
        <v>266</v>
      </c>
      <c r="AF109" s="4" t="s">
        <v>135</v>
      </c>
      <c r="AG109" s="4" t="s">
        <v>1267</v>
      </c>
      <c r="AH109" s="4" t="s">
        <v>1268</v>
      </c>
      <c r="AI109" s="4" t="s">
        <v>525</v>
      </c>
      <c r="AJ109" s="4" t="s">
        <v>139</v>
      </c>
      <c r="AK109" s="4" t="s">
        <v>119</v>
      </c>
      <c r="AL109" s="4" t="s">
        <v>119</v>
      </c>
      <c r="AM109" s="4" t="s">
        <v>119</v>
      </c>
      <c r="AN109" s="4" t="s">
        <v>1269</v>
      </c>
      <c r="AO109" s="4"/>
      <c r="AP109" s="4" t="s">
        <v>451</v>
      </c>
      <c r="AQ109" s="4" t="s">
        <v>1126</v>
      </c>
      <c r="AR109" s="4"/>
      <c r="AS109" s="4" t="s">
        <v>132</v>
      </c>
      <c r="AT109" s="4" t="s">
        <v>1210</v>
      </c>
      <c r="AU109" s="4" t="s">
        <v>126</v>
      </c>
      <c r="AV109" s="4" t="s">
        <v>132</v>
      </c>
      <c r="AW109" s="4" t="s">
        <v>126</v>
      </c>
      <c r="AX109" s="4" t="s">
        <v>132</v>
      </c>
      <c r="AY109" s="4" t="s">
        <v>126</v>
      </c>
      <c r="AZ109" s="4" t="s">
        <v>132</v>
      </c>
      <c r="BA109" s="4" t="s">
        <v>126</v>
      </c>
      <c r="BB109" s="4" t="s">
        <v>132</v>
      </c>
      <c r="BC109" s="4" t="s">
        <v>126</v>
      </c>
      <c r="BD109" s="4" t="s">
        <v>132</v>
      </c>
      <c r="BE109" s="4" t="s">
        <v>126</v>
      </c>
      <c r="BF109" s="4" t="s">
        <v>132</v>
      </c>
      <c r="BG109" s="4" t="s">
        <v>126</v>
      </c>
      <c r="BH109" s="4" t="s">
        <v>132</v>
      </c>
      <c r="BI109" s="4" t="s">
        <v>126</v>
      </c>
      <c r="BJ109" s="4" t="s">
        <v>132</v>
      </c>
      <c r="BK109" s="4" t="s">
        <v>119</v>
      </c>
      <c r="BL109" s="4" t="s">
        <v>119</v>
      </c>
      <c r="BM109" s="4" t="s">
        <v>119</v>
      </c>
      <c r="BN109" s="4" t="s">
        <v>119</v>
      </c>
      <c r="BO109" s="4" t="s">
        <v>119</v>
      </c>
      <c r="BP109" s="4" t="s">
        <v>119</v>
      </c>
      <c r="BQ109" s="4" t="s">
        <v>119</v>
      </c>
      <c r="BR109" s="4" t="s">
        <v>119</v>
      </c>
      <c r="BS109" s="4" t="s">
        <v>119</v>
      </c>
      <c r="BT109" s="4" t="s">
        <v>119</v>
      </c>
      <c r="BU109" s="4" t="s">
        <v>119</v>
      </c>
      <c r="BV109" s="4" t="s">
        <v>119</v>
      </c>
      <c r="BW109" s="4" t="s">
        <v>119</v>
      </c>
      <c r="BX109" s="4" t="s">
        <v>119</v>
      </c>
      <c r="BY109" s="4" t="s">
        <v>119</v>
      </c>
      <c r="BZ109" s="4" t="s">
        <v>119</v>
      </c>
      <c r="CA109" s="4" t="s">
        <v>119</v>
      </c>
      <c r="CB109" s="4" t="s">
        <v>119</v>
      </c>
      <c r="CC109" s="4" t="s">
        <v>119</v>
      </c>
      <c r="CD109" s="4" t="s">
        <v>119</v>
      </c>
      <c r="CE109" s="4" t="s">
        <v>119</v>
      </c>
      <c r="CF109" s="4" t="s">
        <v>132</v>
      </c>
      <c r="CG109" s="4" t="s">
        <v>119</v>
      </c>
      <c r="CH109" s="4" t="s">
        <v>132</v>
      </c>
      <c r="CI109" s="4" t="s">
        <v>119</v>
      </c>
      <c r="CJ109" s="4" t="s">
        <v>132</v>
      </c>
      <c r="CK109" s="4" t="s">
        <v>146</v>
      </c>
      <c r="CL109" s="4" t="s">
        <v>132</v>
      </c>
      <c r="CM109" s="4" t="s">
        <v>161</v>
      </c>
      <c r="CN109" s="4" t="s">
        <v>132</v>
      </c>
      <c r="CO109" s="4" t="s">
        <v>132</v>
      </c>
      <c r="CP109" s="4" t="s">
        <v>132</v>
      </c>
      <c r="CQ109" s="4" t="s">
        <v>1215</v>
      </c>
      <c r="CR109" s="4" t="s">
        <v>132</v>
      </c>
      <c r="CS109" s="4" t="s">
        <v>1223</v>
      </c>
      <c r="CT109" s="4" t="s">
        <v>132</v>
      </c>
      <c r="CU109" s="4" t="s">
        <v>1223</v>
      </c>
      <c r="CV109" s="4" t="s">
        <v>132</v>
      </c>
      <c r="CW109" s="4" t="s">
        <v>1223</v>
      </c>
      <c r="CX109" s="4" t="s">
        <v>132</v>
      </c>
      <c r="CY109" s="4" t="s">
        <v>1223</v>
      </c>
      <c r="CZ109" s="4" t="s">
        <v>147</v>
      </c>
      <c r="DA109" s="4" t="s">
        <v>1223</v>
      </c>
      <c r="DB109" s="4" t="s">
        <v>147</v>
      </c>
      <c r="DC109" s="4" t="s">
        <v>1223</v>
      </c>
      <c r="DD109" s="4" t="s">
        <v>132</v>
      </c>
      <c r="DE109" s="4" t="s">
        <v>1223</v>
      </c>
      <c r="DF109" s="4" t="s">
        <v>1215</v>
      </c>
      <c r="DG109" s="4" t="s">
        <v>2077</v>
      </c>
    </row>
    <row r="110" spans="1:111" ht="15" customHeight="1" x14ac:dyDescent="0.2">
      <c r="A110" s="4">
        <v>1059</v>
      </c>
      <c r="B110" s="4" t="s">
        <v>1270</v>
      </c>
      <c r="C110" s="4" t="s">
        <v>1271</v>
      </c>
      <c r="D110" s="4">
        <f t="shared" si="1"/>
        <v>2018</v>
      </c>
      <c r="E110" s="4" t="s">
        <v>119</v>
      </c>
      <c r="F110" s="4" t="s">
        <v>1026</v>
      </c>
      <c r="G110" s="4" t="s">
        <v>113</v>
      </c>
      <c r="H110" s="4" t="s">
        <v>1265</v>
      </c>
      <c r="I110" s="4" t="s">
        <v>487</v>
      </c>
      <c r="J110" s="4" t="s">
        <v>1272</v>
      </c>
      <c r="K110" s="4" t="s">
        <v>1206</v>
      </c>
      <c r="L110" s="4" t="s">
        <v>118</v>
      </c>
      <c r="M110" s="4" t="s">
        <v>119</v>
      </c>
      <c r="N110" s="4" t="s">
        <v>119</v>
      </c>
      <c r="O110" s="4">
        <v>10</v>
      </c>
      <c r="P110" s="4">
        <v>514247</v>
      </c>
      <c r="Q110" s="4">
        <v>6201369</v>
      </c>
      <c r="R110" s="4" t="s">
        <v>123</v>
      </c>
      <c r="S110" s="4">
        <v>10</v>
      </c>
      <c r="T110" s="4" t="s">
        <v>259</v>
      </c>
      <c r="U110" s="4" t="s">
        <v>260</v>
      </c>
      <c r="V110" s="4" t="s">
        <v>285</v>
      </c>
      <c r="W110" s="4" t="s">
        <v>262</v>
      </c>
      <c r="X110" s="4" t="s">
        <v>510</v>
      </c>
      <c r="Y110" s="4" t="s">
        <v>119</v>
      </c>
      <c r="Z110" s="4" t="s">
        <v>119</v>
      </c>
      <c r="AA110" s="4" t="s">
        <v>1210</v>
      </c>
      <c r="AB110" s="4" t="s">
        <v>264</v>
      </c>
      <c r="AC110" s="4" t="s">
        <v>1273</v>
      </c>
      <c r="AD110" s="4" t="s">
        <v>523</v>
      </c>
      <c r="AE110" s="4" t="s">
        <v>266</v>
      </c>
      <c r="AF110" s="4" t="s">
        <v>135</v>
      </c>
      <c r="AG110" s="4" t="s">
        <v>1274</v>
      </c>
      <c r="AH110" s="4" t="s">
        <v>1275</v>
      </c>
      <c r="AI110" s="4" t="s">
        <v>525</v>
      </c>
      <c r="AJ110" s="4" t="s">
        <v>202</v>
      </c>
      <c r="AK110" s="4" t="s">
        <v>119</v>
      </c>
      <c r="AL110" s="4" t="s">
        <v>119</v>
      </c>
      <c r="AM110" s="4" t="s">
        <v>119</v>
      </c>
      <c r="AN110" s="4" t="s">
        <v>1276</v>
      </c>
      <c r="AO110" s="4"/>
      <c r="AP110" s="4" t="s">
        <v>337</v>
      </c>
      <c r="AQ110" s="4" t="s">
        <v>456</v>
      </c>
      <c r="AR110" s="4"/>
      <c r="AS110" s="4" t="s">
        <v>132</v>
      </c>
      <c r="AT110" s="4" t="s">
        <v>1210</v>
      </c>
      <c r="AU110" s="4" t="s">
        <v>126</v>
      </c>
      <c r="AV110" s="4" t="s">
        <v>132</v>
      </c>
      <c r="AW110" s="4" t="s">
        <v>126</v>
      </c>
      <c r="AX110" s="4" t="s">
        <v>132</v>
      </c>
      <c r="AY110" s="4" t="s">
        <v>126</v>
      </c>
      <c r="AZ110" s="4" t="s">
        <v>132</v>
      </c>
      <c r="BA110" s="4" t="s">
        <v>126</v>
      </c>
      <c r="BB110" s="4" t="s">
        <v>132</v>
      </c>
      <c r="BC110" s="4" t="s">
        <v>126</v>
      </c>
      <c r="BD110" s="4" t="s">
        <v>132</v>
      </c>
      <c r="BE110" s="4" t="s">
        <v>126</v>
      </c>
      <c r="BF110" s="4" t="s">
        <v>132</v>
      </c>
      <c r="BG110" s="4" t="s">
        <v>126</v>
      </c>
      <c r="BH110" s="4" t="s">
        <v>132</v>
      </c>
      <c r="BI110" s="4" t="s">
        <v>126</v>
      </c>
      <c r="BJ110" s="4" t="s">
        <v>132</v>
      </c>
      <c r="BK110" s="4" t="s">
        <v>119</v>
      </c>
      <c r="BL110" s="4" t="s">
        <v>119</v>
      </c>
      <c r="BM110" s="4" t="s">
        <v>119</v>
      </c>
      <c r="BN110" s="4" t="s">
        <v>119</v>
      </c>
      <c r="BO110" s="4" t="s">
        <v>119</v>
      </c>
      <c r="BP110" s="4" t="s">
        <v>119</v>
      </c>
      <c r="BQ110" s="4" t="s">
        <v>119</v>
      </c>
      <c r="BR110" s="4" t="s">
        <v>119</v>
      </c>
      <c r="BS110" s="4" t="s">
        <v>119</v>
      </c>
      <c r="BT110" s="4" t="s">
        <v>119</v>
      </c>
      <c r="BU110" s="4" t="s">
        <v>119</v>
      </c>
      <c r="BV110" s="4" t="s">
        <v>119</v>
      </c>
      <c r="BW110" s="4" t="s">
        <v>119</v>
      </c>
      <c r="BX110" s="4" t="s">
        <v>119</v>
      </c>
      <c r="BY110" s="4" t="s">
        <v>119</v>
      </c>
      <c r="BZ110" s="4" t="s">
        <v>119</v>
      </c>
      <c r="CA110" s="4" t="s">
        <v>119</v>
      </c>
      <c r="CB110" s="4" t="s">
        <v>119</v>
      </c>
      <c r="CC110" s="4" t="s">
        <v>119</v>
      </c>
      <c r="CD110" s="4" t="s">
        <v>119</v>
      </c>
      <c r="CE110" s="4" t="s">
        <v>119</v>
      </c>
      <c r="CF110" s="4" t="s">
        <v>132</v>
      </c>
      <c r="CG110" s="4" t="s">
        <v>119</v>
      </c>
      <c r="CH110" s="4" t="s">
        <v>132</v>
      </c>
      <c r="CI110" s="4" t="s">
        <v>119</v>
      </c>
      <c r="CJ110" s="4" t="s">
        <v>132</v>
      </c>
      <c r="CK110" s="4" t="s">
        <v>146</v>
      </c>
      <c r="CL110" s="4" t="s">
        <v>132</v>
      </c>
      <c r="CM110" s="4" t="s">
        <v>161</v>
      </c>
      <c r="CN110" s="4" t="s">
        <v>132</v>
      </c>
      <c r="CO110" s="4" t="s">
        <v>132</v>
      </c>
      <c r="CP110" s="4" t="s">
        <v>132</v>
      </c>
      <c r="CQ110" s="4" t="s">
        <v>1215</v>
      </c>
      <c r="CR110" s="4" t="s">
        <v>132</v>
      </c>
      <c r="CS110" s="4" t="s">
        <v>1223</v>
      </c>
      <c r="CT110" s="4" t="s">
        <v>132</v>
      </c>
      <c r="CU110" s="4" t="s">
        <v>1223</v>
      </c>
      <c r="CV110" s="4" t="s">
        <v>132</v>
      </c>
      <c r="CW110" s="4" t="s">
        <v>1223</v>
      </c>
      <c r="CX110" s="4" t="s">
        <v>132</v>
      </c>
      <c r="CY110" s="4" t="s">
        <v>1223</v>
      </c>
      <c r="CZ110" s="4" t="s">
        <v>147</v>
      </c>
      <c r="DA110" s="4" t="s">
        <v>1223</v>
      </c>
      <c r="DB110" s="4" t="s">
        <v>147</v>
      </c>
      <c r="DC110" s="4" t="s">
        <v>1223</v>
      </c>
      <c r="DD110" s="4" t="s">
        <v>132</v>
      </c>
      <c r="DE110" s="4" t="s">
        <v>1223</v>
      </c>
      <c r="DF110" s="4" t="s">
        <v>1215</v>
      </c>
      <c r="DG110" s="4" t="s">
        <v>2077</v>
      </c>
    </row>
    <row r="111" spans="1:111" ht="15" customHeight="1" x14ac:dyDescent="0.2">
      <c r="A111" s="4">
        <v>1083</v>
      </c>
      <c r="B111" s="4" t="s">
        <v>500</v>
      </c>
      <c r="C111" s="4" t="s">
        <v>1277</v>
      </c>
      <c r="D111" s="4">
        <f t="shared" si="1"/>
        <v>2019</v>
      </c>
      <c r="E111" s="4" t="s">
        <v>119</v>
      </c>
      <c r="F111" s="4" t="s">
        <v>1278</v>
      </c>
      <c r="G111" s="4" t="s">
        <v>113</v>
      </c>
      <c r="H111" s="4" t="s">
        <v>1279</v>
      </c>
      <c r="I111" s="4" t="s">
        <v>1280</v>
      </c>
      <c r="J111" s="4" t="s">
        <v>1281</v>
      </c>
      <c r="K111" s="4" t="s">
        <v>1282</v>
      </c>
      <c r="L111" s="4" t="s">
        <v>118</v>
      </c>
      <c r="M111" s="4" t="s">
        <v>119</v>
      </c>
      <c r="N111" s="4" t="s">
        <v>119</v>
      </c>
      <c r="O111" s="4">
        <v>10</v>
      </c>
      <c r="P111" s="4">
        <v>514247</v>
      </c>
      <c r="Q111" s="4">
        <v>6201369</v>
      </c>
      <c r="R111" s="4" t="s">
        <v>123</v>
      </c>
      <c r="S111" s="4">
        <v>3</v>
      </c>
      <c r="T111" s="4" t="s">
        <v>259</v>
      </c>
      <c r="U111" s="4" t="s">
        <v>260</v>
      </c>
      <c r="V111" s="4" t="s">
        <v>1283</v>
      </c>
      <c r="W111" s="4" t="s">
        <v>262</v>
      </c>
      <c r="X111" s="4" t="s">
        <v>119</v>
      </c>
      <c r="Y111" s="4" t="s">
        <v>129</v>
      </c>
      <c r="Z111" s="4" t="s">
        <v>129</v>
      </c>
      <c r="AA111" s="4" t="s">
        <v>1284</v>
      </c>
      <c r="AB111" s="4" t="s">
        <v>264</v>
      </c>
      <c r="AC111" s="4" t="s">
        <v>2302</v>
      </c>
      <c r="AD111" s="4" t="s">
        <v>523</v>
      </c>
      <c r="AE111" s="4" t="s">
        <v>266</v>
      </c>
      <c r="AF111" s="4" t="s">
        <v>135</v>
      </c>
      <c r="AG111" s="4" t="s">
        <v>1286</v>
      </c>
      <c r="AH111" s="4" t="s">
        <v>1287</v>
      </c>
      <c r="AI111" s="4" t="s">
        <v>1288</v>
      </c>
      <c r="AJ111" s="4" t="s">
        <v>139</v>
      </c>
      <c r="AK111" s="4" t="s">
        <v>119</v>
      </c>
      <c r="AL111" s="4" t="s">
        <v>119</v>
      </c>
      <c r="AM111" s="4" t="s">
        <v>119</v>
      </c>
      <c r="AN111" s="4" t="s">
        <v>1289</v>
      </c>
      <c r="AO111" s="4"/>
      <c r="AP111" s="4" t="s">
        <v>493</v>
      </c>
      <c r="AQ111" s="4" t="s">
        <v>1290</v>
      </c>
      <c r="AR111" s="4"/>
      <c r="AS111" s="4"/>
      <c r="AT111" s="4" t="s">
        <v>1284</v>
      </c>
      <c r="AU111" s="4"/>
      <c r="AV111" s="4" t="s">
        <v>119</v>
      </c>
      <c r="AW111" s="4"/>
      <c r="AX111" s="4" t="s">
        <v>119</v>
      </c>
      <c r="AY111" s="4"/>
      <c r="AZ111" s="4" t="s">
        <v>119</v>
      </c>
      <c r="BA111" s="4"/>
      <c r="BB111" s="4" t="s">
        <v>119</v>
      </c>
      <c r="BC111" s="4"/>
      <c r="BD111" s="4" t="s">
        <v>119</v>
      </c>
      <c r="BE111" s="4"/>
      <c r="BF111" s="4" t="s">
        <v>119</v>
      </c>
      <c r="BG111" s="4"/>
      <c r="BH111" s="4" t="s">
        <v>119</v>
      </c>
      <c r="BI111" s="4"/>
      <c r="BJ111" s="4" t="s">
        <v>119</v>
      </c>
      <c r="BK111" s="4"/>
      <c r="BL111" s="4" t="s">
        <v>119</v>
      </c>
      <c r="BM111" s="4"/>
      <c r="BN111" s="4" t="s">
        <v>119</v>
      </c>
      <c r="BO111" s="4"/>
      <c r="BP111" s="4" t="s">
        <v>119</v>
      </c>
      <c r="BQ111" s="4"/>
      <c r="BR111" s="4" t="s">
        <v>119</v>
      </c>
      <c r="BS111" s="4"/>
      <c r="BT111" s="4" t="s">
        <v>119</v>
      </c>
      <c r="BU111" s="4"/>
      <c r="BV111" s="4" t="s">
        <v>119</v>
      </c>
      <c r="BW111" s="4"/>
      <c r="BX111" s="4" t="s">
        <v>119</v>
      </c>
      <c r="BY111" s="4"/>
      <c r="BZ111" s="4" t="s">
        <v>119</v>
      </c>
      <c r="CA111" s="4"/>
      <c r="CB111" s="4" t="s">
        <v>119</v>
      </c>
      <c r="CC111" s="4"/>
      <c r="CD111" s="4" t="s">
        <v>119</v>
      </c>
      <c r="CE111" s="4" t="s">
        <v>119</v>
      </c>
      <c r="CF111" s="4"/>
      <c r="CG111" s="4" t="s">
        <v>119</v>
      </c>
      <c r="CH111" s="4"/>
      <c r="CI111" s="4" t="s">
        <v>119</v>
      </c>
      <c r="CJ111" s="4"/>
      <c r="CK111" s="4" t="s">
        <v>249</v>
      </c>
      <c r="CL111" s="4"/>
      <c r="CM111" s="4" t="s">
        <v>161</v>
      </c>
      <c r="CN111" s="4"/>
      <c r="CO111" s="4" t="s">
        <v>132</v>
      </c>
      <c r="CP111" s="4"/>
      <c r="CQ111" s="4"/>
      <c r="CR111" s="4" t="s">
        <v>132</v>
      </c>
      <c r="CS111" s="4"/>
      <c r="CT111" s="4" t="s">
        <v>132</v>
      </c>
      <c r="CU111" s="4"/>
      <c r="CV111" s="4" t="s">
        <v>132</v>
      </c>
      <c r="CW111" s="4"/>
      <c r="CX111" s="4" t="s">
        <v>132</v>
      </c>
      <c r="CY111" s="4"/>
      <c r="CZ111" s="4" t="s">
        <v>147</v>
      </c>
      <c r="DA111" s="4"/>
      <c r="DB111" s="4" t="s">
        <v>147</v>
      </c>
      <c r="DC111" s="4"/>
      <c r="DD111" s="4" t="s">
        <v>132</v>
      </c>
      <c r="DE111" s="4"/>
      <c r="DF111" s="4"/>
      <c r="DG111" s="4" t="s">
        <v>2077</v>
      </c>
    </row>
    <row r="112" spans="1:111" ht="15" customHeight="1" x14ac:dyDescent="0.2">
      <c r="A112" s="4">
        <v>1084</v>
      </c>
      <c r="B112" s="4" t="s">
        <v>1291</v>
      </c>
      <c r="C112" s="4" t="s">
        <v>1292</v>
      </c>
      <c r="D112" s="4">
        <f t="shared" si="1"/>
        <v>2019</v>
      </c>
      <c r="E112" s="4" t="s">
        <v>119</v>
      </c>
      <c r="F112" s="4" t="s">
        <v>1278</v>
      </c>
      <c r="G112" s="4" t="s">
        <v>113</v>
      </c>
      <c r="H112" s="4" t="s">
        <v>1293</v>
      </c>
      <c r="I112" s="4" t="s">
        <v>409</v>
      </c>
      <c r="J112" s="4" t="s">
        <v>1294</v>
      </c>
      <c r="K112" s="4" t="s">
        <v>1295</v>
      </c>
      <c r="L112" s="4" t="s">
        <v>118</v>
      </c>
      <c r="M112" s="4" t="s">
        <v>119</v>
      </c>
      <c r="N112" s="4" t="s">
        <v>119</v>
      </c>
      <c r="O112" s="4">
        <v>10</v>
      </c>
      <c r="P112" s="4">
        <v>514247</v>
      </c>
      <c r="Q112" s="4">
        <v>6201369</v>
      </c>
      <c r="R112" s="4" t="s">
        <v>123</v>
      </c>
      <c r="S112" s="4">
        <v>9</v>
      </c>
      <c r="T112" s="4" t="s">
        <v>259</v>
      </c>
      <c r="U112" s="4" t="s">
        <v>260</v>
      </c>
      <c r="V112" s="4" t="s">
        <v>1283</v>
      </c>
      <c r="W112" s="4" t="s">
        <v>127</v>
      </c>
      <c r="X112" s="4" t="s">
        <v>119</v>
      </c>
      <c r="Y112" s="4" t="s">
        <v>129</v>
      </c>
      <c r="Z112" s="4"/>
      <c r="AA112" s="4" t="s">
        <v>1284</v>
      </c>
      <c r="AB112" s="4" t="s">
        <v>264</v>
      </c>
      <c r="AC112" s="4" t="s">
        <v>1296</v>
      </c>
      <c r="AD112" s="4" t="s">
        <v>523</v>
      </c>
      <c r="AE112" s="4" t="s">
        <v>266</v>
      </c>
      <c r="AF112" s="4" t="s">
        <v>135</v>
      </c>
      <c r="AG112" s="4" t="s">
        <v>1297</v>
      </c>
      <c r="AH112" s="4" t="s">
        <v>1198</v>
      </c>
      <c r="AI112" s="4" t="s">
        <v>1288</v>
      </c>
      <c r="AJ112" s="4" t="s">
        <v>202</v>
      </c>
      <c r="AK112" s="4" t="s">
        <v>119</v>
      </c>
      <c r="AL112" s="4" t="s">
        <v>119</v>
      </c>
      <c r="AM112" s="4" t="s">
        <v>119</v>
      </c>
      <c r="AN112" s="4" t="s">
        <v>1298</v>
      </c>
      <c r="AO112" s="4"/>
      <c r="AP112" s="4" t="s">
        <v>358</v>
      </c>
      <c r="AQ112" s="4" t="s">
        <v>1299</v>
      </c>
      <c r="AR112" s="4"/>
      <c r="AS112" s="4"/>
      <c r="AT112" s="4" t="s">
        <v>1284</v>
      </c>
      <c r="AU112" s="4" t="s">
        <v>119</v>
      </c>
      <c r="AV112" s="4"/>
      <c r="AW112" s="4" t="s">
        <v>119</v>
      </c>
      <c r="AX112" s="4"/>
      <c r="AY112" s="4" t="s">
        <v>119</v>
      </c>
      <c r="AZ112" s="4"/>
      <c r="BA112" s="4" t="s">
        <v>119</v>
      </c>
      <c r="BB112" s="4"/>
      <c r="BC112" s="4" t="s">
        <v>119</v>
      </c>
      <c r="BD112" s="4"/>
      <c r="BE112" s="4" t="s">
        <v>119</v>
      </c>
      <c r="BF112" s="4"/>
      <c r="BG112" s="4" t="s">
        <v>119</v>
      </c>
      <c r="BH112" s="4"/>
      <c r="BI112" s="4" t="s">
        <v>119</v>
      </c>
      <c r="BJ112" s="4"/>
      <c r="BK112" s="4" t="s">
        <v>119</v>
      </c>
      <c r="BL112" s="4"/>
      <c r="BM112" s="4" t="s">
        <v>119</v>
      </c>
      <c r="BN112" s="4"/>
      <c r="BO112" s="4" t="s">
        <v>119</v>
      </c>
      <c r="BP112" s="4"/>
      <c r="BQ112" s="4" t="s">
        <v>119</v>
      </c>
      <c r="BR112" s="4"/>
      <c r="BS112" s="4" t="s">
        <v>119</v>
      </c>
      <c r="BT112" s="4"/>
      <c r="BU112" s="4" t="s">
        <v>119</v>
      </c>
      <c r="BV112" s="4"/>
      <c r="BW112" s="4" t="s">
        <v>119</v>
      </c>
      <c r="BX112" s="4"/>
      <c r="BY112" s="4" t="s">
        <v>119</v>
      </c>
      <c r="BZ112" s="4"/>
      <c r="CA112" s="4" t="s">
        <v>119</v>
      </c>
      <c r="CB112" s="4"/>
      <c r="CC112" s="4" t="s">
        <v>119</v>
      </c>
      <c r="CD112" s="4"/>
      <c r="CE112" s="4" t="s">
        <v>119</v>
      </c>
      <c r="CF112" s="4"/>
      <c r="CG112" s="4" t="s">
        <v>119</v>
      </c>
      <c r="CH112" s="4"/>
      <c r="CI112" s="4" t="s">
        <v>119</v>
      </c>
      <c r="CJ112" s="4"/>
      <c r="CK112" s="4" t="s">
        <v>249</v>
      </c>
      <c r="CL112" s="4"/>
      <c r="CM112" s="4" t="s">
        <v>161</v>
      </c>
      <c r="CN112" s="4"/>
      <c r="CO112" s="4" t="s">
        <v>132</v>
      </c>
      <c r="CP112" s="4"/>
      <c r="CQ112" s="4"/>
      <c r="CR112" s="4" t="s">
        <v>132</v>
      </c>
      <c r="CS112" s="4"/>
      <c r="CT112" s="4" t="s">
        <v>132</v>
      </c>
      <c r="CU112" s="4"/>
      <c r="CV112" s="4" t="s">
        <v>132</v>
      </c>
      <c r="CW112" s="4"/>
      <c r="CX112" s="4" t="s">
        <v>132</v>
      </c>
      <c r="CY112" s="4"/>
      <c r="CZ112" s="4" t="s">
        <v>147</v>
      </c>
      <c r="DA112" s="4"/>
      <c r="DB112" s="4" t="s">
        <v>147</v>
      </c>
      <c r="DC112" s="4"/>
      <c r="DD112" s="4" t="s">
        <v>132</v>
      </c>
      <c r="DE112" s="4"/>
      <c r="DF112" s="4"/>
      <c r="DG112" s="4" t="s">
        <v>2077</v>
      </c>
    </row>
    <row r="113" spans="1:111" ht="15" customHeight="1" x14ac:dyDescent="0.2">
      <c r="A113" s="4">
        <v>1085</v>
      </c>
      <c r="B113" s="4" t="s">
        <v>1300</v>
      </c>
      <c r="C113" s="4" t="s">
        <v>1301</v>
      </c>
      <c r="D113" s="4">
        <f t="shared" si="1"/>
        <v>2019</v>
      </c>
      <c r="E113" s="4" t="s">
        <v>119</v>
      </c>
      <c r="F113" s="4" t="s">
        <v>1278</v>
      </c>
      <c r="G113" s="4" t="s">
        <v>113</v>
      </c>
      <c r="H113" s="4" t="s">
        <v>1302</v>
      </c>
      <c r="I113" s="4" t="s">
        <v>1303</v>
      </c>
      <c r="J113" s="4" t="s">
        <v>1304</v>
      </c>
      <c r="K113" s="4" t="s">
        <v>1295</v>
      </c>
      <c r="L113" s="4" t="s">
        <v>118</v>
      </c>
      <c r="M113" s="4" t="s">
        <v>119</v>
      </c>
      <c r="N113" s="4" t="s">
        <v>119</v>
      </c>
      <c r="O113" s="4">
        <v>10</v>
      </c>
      <c r="P113" s="4">
        <v>514247</v>
      </c>
      <c r="Q113" s="4">
        <v>6201369</v>
      </c>
      <c r="R113" s="4" t="s">
        <v>123</v>
      </c>
      <c r="S113" s="4">
        <v>11</v>
      </c>
      <c r="T113" s="4" t="s">
        <v>259</v>
      </c>
      <c r="U113" s="4" t="s">
        <v>260</v>
      </c>
      <c r="V113" s="4" t="s">
        <v>1305</v>
      </c>
      <c r="W113" s="4" t="s">
        <v>127</v>
      </c>
      <c r="X113" s="4" t="s">
        <v>119</v>
      </c>
      <c r="Y113" s="4" t="s">
        <v>129</v>
      </c>
      <c r="Z113" s="4"/>
      <c r="AA113" s="4" t="s">
        <v>1284</v>
      </c>
      <c r="AB113" s="4" t="s">
        <v>264</v>
      </c>
      <c r="AC113" s="4" t="s">
        <v>1306</v>
      </c>
      <c r="AD113" s="4" t="s">
        <v>523</v>
      </c>
      <c r="AE113" s="4" t="s">
        <v>266</v>
      </c>
      <c r="AF113" s="4" t="s">
        <v>135</v>
      </c>
      <c r="AG113" s="4" t="s">
        <v>1307</v>
      </c>
      <c r="AH113" s="4" t="s">
        <v>274</v>
      </c>
      <c r="AI113" s="4" t="s">
        <v>1288</v>
      </c>
      <c r="AJ113" s="4" t="s">
        <v>202</v>
      </c>
      <c r="AK113" s="4" t="s">
        <v>119</v>
      </c>
      <c r="AL113" s="4" t="s">
        <v>119</v>
      </c>
      <c r="AM113" s="4" t="s">
        <v>119</v>
      </c>
      <c r="AN113" s="4" t="s">
        <v>1308</v>
      </c>
      <c r="AO113" s="4"/>
      <c r="AP113" s="4" t="s">
        <v>1309</v>
      </c>
      <c r="AQ113" s="4" t="s">
        <v>1310</v>
      </c>
      <c r="AR113" s="4"/>
      <c r="AS113" s="4"/>
      <c r="AT113" s="4" t="s">
        <v>1284</v>
      </c>
      <c r="AU113" s="4" t="s">
        <v>119</v>
      </c>
      <c r="AV113" s="4"/>
      <c r="AW113" s="4" t="s">
        <v>119</v>
      </c>
      <c r="AX113" s="4"/>
      <c r="AY113" s="4" t="s">
        <v>119</v>
      </c>
      <c r="AZ113" s="4"/>
      <c r="BA113" s="4" t="s">
        <v>119</v>
      </c>
      <c r="BB113" s="4"/>
      <c r="BC113" s="4" t="s">
        <v>119</v>
      </c>
      <c r="BD113" s="4"/>
      <c r="BE113" s="4" t="s">
        <v>119</v>
      </c>
      <c r="BF113" s="4"/>
      <c r="BG113" s="4" t="s">
        <v>119</v>
      </c>
      <c r="BH113" s="4"/>
      <c r="BI113" s="4" t="s">
        <v>119</v>
      </c>
      <c r="BJ113" s="4"/>
      <c r="BK113" s="4" t="s">
        <v>119</v>
      </c>
      <c r="BL113" s="4"/>
      <c r="BM113" s="4" t="s">
        <v>119</v>
      </c>
      <c r="BN113" s="4"/>
      <c r="BO113" s="4" t="s">
        <v>119</v>
      </c>
      <c r="BP113" s="4"/>
      <c r="BQ113" s="4" t="s">
        <v>119</v>
      </c>
      <c r="BR113" s="4"/>
      <c r="BS113" s="4" t="s">
        <v>119</v>
      </c>
      <c r="BT113" s="4"/>
      <c r="BU113" s="4" t="s">
        <v>119</v>
      </c>
      <c r="BV113" s="4"/>
      <c r="BW113" s="4" t="s">
        <v>119</v>
      </c>
      <c r="BX113" s="4"/>
      <c r="BY113" s="4" t="s">
        <v>119</v>
      </c>
      <c r="BZ113" s="4"/>
      <c r="CA113" s="4" t="s">
        <v>119</v>
      </c>
      <c r="CB113" s="4"/>
      <c r="CC113" s="4" t="s">
        <v>119</v>
      </c>
      <c r="CD113" s="4"/>
      <c r="CE113" s="4" t="s">
        <v>119</v>
      </c>
      <c r="CF113" s="4"/>
      <c r="CG113" s="4" t="s">
        <v>119</v>
      </c>
      <c r="CH113" s="4"/>
      <c r="CI113" s="4" t="s">
        <v>119</v>
      </c>
      <c r="CJ113" s="4"/>
      <c r="CK113" s="4" t="s">
        <v>249</v>
      </c>
      <c r="CL113" s="4"/>
      <c r="CM113" s="4" t="s">
        <v>161</v>
      </c>
      <c r="CN113" s="4"/>
      <c r="CO113" s="4" t="s">
        <v>132</v>
      </c>
      <c r="CP113" s="4"/>
      <c r="CQ113" s="4"/>
      <c r="CR113" s="4" t="s">
        <v>132</v>
      </c>
      <c r="CS113" s="4"/>
      <c r="CT113" s="4" t="s">
        <v>132</v>
      </c>
      <c r="CU113" s="4"/>
      <c r="CV113" s="4" t="s">
        <v>132</v>
      </c>
      <c r="CW113" s="4"/>
      <c r="CX113" s="4" t="s">
        <v>132</v>
      </c>
      <c r="CY113" s="4"/>
      <c r="CZ113" s="4" t="s">
        <v>147</v>
      </c>
      <c r="DA113" s="4"/>
      <c r="DB113" s="4" t="s">
        <v>147</v>
      </c>
      <c r="DC113" s="4" t="s">
        <v>1311</v>
      </c>
      <c r="DD113" s="4" t="s">
        <v>132</v>
      </c>
      <c r="DE113" s="4"/>
      <c r="DF113" s="4"/>
      <c r="DG113" s="4" t="s">
        <v>2077</v>
      </c>
    </row>
    <row r="114" spans="1:111" ht="15" customHeight="1" x14ac:dyDescent="0.2">
      <c r="A114" s="4">
        <v>1086</v>
      </c>
      <c r="B114" s="4" t="s">
        <v>1312</v>
      </c>
      <c r="C114" s="4" t="s">
        <v>1313</v>
      </c>
      <c r="D114" s="4">
        <f t="shared" si="1"/>
        <v>2019</v>
      </c>
      <c r="E114" s="4" t="s">
        <v>119</v>
      </c>
      <c r="F114" s="4" t="s">
        <v>1278</v>
      </c>
      <c r="G114" s="4" t="s">
        <v>113</v>
      </c>
      <c r="H114" s="4" t="s">
        <v>1265</v>
      </c>
      <c r="I114" s="4" t="s">
        <v>487</v>
      </c>
      <c r="J114" s="4" t="s">
        <v>1314</v>
      </c>
      <c r="K114" s="4" t="s">
        <v>1295</v>
      </c>
      <c r="L114" s="4" t="s">
        <v>118</v>
      </c>
      <c r="M114" s="4" t="s">
        <v>119</v>
      </c>
      <c r="N114" s="4" t="s">
        <v>119</v>
      </c>
      <c r="O114" s="4">
        <v>10</v>
      </c>
      <c r="P114" s="4">
        <v>514247</v>
      </c>
      <c r="Q114" s="4">
        <v>6201369</v>
      </c>
      <c r="R114" s="4" t="s">
        <v>123</v>
      </c>
      <c r="S114" s="4">
        <v>12</v>
      </c>
      <c r="T114" s="4" t="s">
        <v>259</v>
      </c>
      <c r="U114" s="4" t="s">
        <v>260</v>
      </c>
      <c r="V114" s="4" t="s">
        <v>1315</v>
      </c>
      <c r="W114" s="4" t="s">
        <v>127</v>
      </c>
      <c r="X114" s="4" t="s">
        <v>119</v>
      </c>
      <c r="Y114" s="4" t="s">
        <v>129</v>
      </c>
      <c r="Z114" s="4"/>
      <c r="AA114" s="4" t="s">
        <v>1284</v>
      </c>
      <c r="AB114" s="4" t="s">
        <v>264</v>
      </c>
      <c r="AC114" s="4" t="s">
        <v>1316</v>
      </c>
      <c r="AD114" s="4" t="s">
        <v>523</v>
      </c>
      <c r="AE114" s="4" t="s">
        <v>266</v>
      </c>
      <c r="AF114" s="4" t="s">
        <v>135</v>
      </c>
      <c r="AG114" s="4" t="s">
        <v>1317</v>
      </c>
      <c r="AH114" s="4" t="s">
        <v>282</v>
      </c>
      <c r="AI114" s="4" t="s">
        <v>1288</v>
      </c>
      <c r="AJ114" s="4" t="s">
        <v>202</v>
      </c>
      <c r="AK114" s="4" t="s">
        <v>119</v>
      </c>
      <c r="AL114" s="4" t="s">
        <v>119</v>
      </c>
      <c r="AM114" s="4" t="s">
        <v>119</v>
      </c>
      <c r="AN114" s="4" t="s">
        <v>1318</v>
      </c>
      <c r="AO114" s="4"/>
      <c r="AP114" s="4" t="s">
        <v>479</v>
      </c>
      <c r="AQ114" s="4" t="s">
        <v>1319</v>
      </c>
      <c r="AR114" s="4"/>
      <c r="AS114" s="4"/>
      <c r="AT114" s="4" t="s">
        <v>1284</v>
      </c>
      <c r="AU114" s="4" t="s">
        <v>119</v>
      </c>
      <c r="AV114" s="4"/>
      <c r="AW114" s="4" t="s">
        <v>119</v>
      </c>
      <c r="AX114" s="4"/>
      <c r="AY114" s="4" t="s">
        <v>119</v>
      </c>
      <c r="AZ114" s="4"/>
      <c r="BA114" s="4" t="s">
        <v>119</v>
      </c>
      <c r="BB114" s="4"/>
      <c r="BC114" s="4" t="s">
        <v>119</v>
      </c>
      <c r="BD114" s="4"/>
      <c r="BE114" s="4" t="s">
        <v>119</v>
      </c>
      <c r="BF114" s="4"/>
      <c r="BG114" s="4" t="s">
        <v>119</v>
      </c>
      <c r="BH114" s="4"/>
      <c r="BI114" s="4" t="s">
        <v>119</v>
      </c>
      <c r="BJ114" s="4"/>
      <c r="BK114" s="4" t="s">
        <v>119</v>
      </c>
      <c r="BL114" s="4"/>
      <c r="BM114" s="4" t="s">
        <v>119</v>
      </c>
      <c r="BN114" s="4"/>
      <c r="BO114" s="4" t="s">
        <v>119</v>
      </c>
      <c r="BP114" s="4"/>
      <c r="BQ114" s="4" t="s">
        <v>119</v>
      </c>
      <c r="BR114" s="4"/>
      <c r="BS114" s="4" t="s">
        <v>119</v>
      </c>
      <c r="BT114" s="4"/>
      <c r="BU114" s="4" t="s">
        <v>119</v>
      </c>
      <c r="BV114" s="4"/>
      <c r="BW114" s="4" t="s">
        <v>119</v>
      </c>
      <c r="BX114" s="4"/>
      <c r="BY114" s="4" t="s">
        <v>119</v>
      </c>
      <c r="BZ114" s="4"/>
      <c r="CA114" s="4" t="s">
        <v>119</v>
      </c>
      <c r="CB114" s="4"/>
      <c r="CC114" s="4" t="s">
        <v>119</v>
      </c>
      <c r="CD114" s="4"/>
      <c r="CE114" s="4" t="s">
        <v>119</v>
      </c>
      <c r="CF114" s="4"/>
      <c r="CG114" s="4" t="s">
        <v>119</v>
      </c>
      <c r="CH114" s="4"/>
      <c r="CI114" s="4" t="s">
        <v>119</v>
      </c>
      <c r="CJ114" s="4"/>
      <c r="CK114" s="4" t="s">
        <v>249</v>
      </c>
      <c r="CL114" s="4"/>
      <c r="CM114" s="4" t="s">
        <v>161</v>
      </c>
      <c r="CN114" s="4"/>
      <c r="CO114" s="4" t="s">
        <v>132</v>
      </c>
      <c r="CP114" s="4"/>
      <c r="CQ114" s="4"/>
      <c r="CR114" s="4" t="s">
        <v>132</v>
      </c>
      <c r="CS114" s="4"/>
      <c r="CT114" s="4" t="s">
        <v>132</v>
      </c>
      <c r="CU114" s="4"/>
      <c r="CV114" s="4" t="s">
        <v>132</v>
      </c>
      <c r="CW114" s="4"/>
      <c r="CX114" s="4" t="s">
        <v>132</v>
      </c>
      <c r="CY114" s="4"/>
      <c r="CZ114" s="4" t="s">
        <v>147</v>
      </c>
      <c r="DA114" s="4"/>
      <c r="DB114" s="4" t="s">
        <v>147</v>
      </c>
      <c r="DC114" s="4" t="s">
        <v>1311</v>
      </c>
      <c r="DD114" s="4" t="s">
        <v>132</v>
      </c>
      <c r="DE114" s="4"/>
      <c r="DF114" s="4"/>
      <c r="DG114" s="4" t="s">
        <v>2077</v>
      </c>
    </row>
    <row r="115" spans="1:111" ht="15" customHeight="1" x14ac:dyDescent="0.2">
      <c r="A115" s="4">
        <v>1087</v>
      </c>
      <c r="B115" s="4" t="s">
        <v>950</v>
      </c>
      <c r="C115" s="4" t="s">
        <v>1292</v>
      </c>
      <c r="D115" s="4">
        <f t="shared" si="1"/>
        <v>2019</v>
      </c>
      <c r="E115" s="4" t="s">
        <v>119</v>
      </c>
      <c r="F115" s="4" t="s">
        <v>1278</v>
      </c>
      <c r="G115" s="4" t="s">
        <v>113</v>
      </c>
      <c r="H115" s="4" t="s">
        <v>1320</v>
      </c>
      <c r="I115" s="4" t="s">
        <v>1321</v>
      </c>
      <c r="J115" s="4" t="s">
        <v>1294</v>
      </c>
      <c r="K115" s="4" t="s">
        <v>1295</v>
      </c>
      <c r="L115" s="4" t="s">
        <v>118</v>
      </c>
      <c r="M115" s="4" t="s">
        <v>119</v>
      </c>
      <c r="N115" s="4" t="s">
        <v>119</v>
      </c>
      <c r="O115" s="4">
        <v>10</v>
      </c>
      <c r="P115" s="4">
        <v>514247</v>
      </c>
      <c r="Q115" s="4">
        <v>6201369</v>
      </c>
      <c r="R115" s="4" t="s">
        <v>123</v>
      </c>
      <c r="S115" s="4">
        <v>10</v>
      </c>
      <c r="T115" s="4" t="s">
        <v>124</v>
      </c>
      <c r="U115" s="4" t="s">
        <v>260</v>
      </c>
      <c r="V115" s="4" t="s">
        <v>1322</v>
      </c>
      <c r="W115" s="4" t="s">
        <v>127</v>
      </c>
      <c r="X115" s="4"/>
      <c r="Y115" s="4" t="s">
        <v>129</v>
      </c>
      <c r="Z115" s="4"/>
      <c r="AA115" s="4" t="s">
        <v>1284</v>
      </c>
      <c r="AB115" s="4" t="s">
        <v>264</v>
      </c>
      <c r="AC115" s="4" t="s">
        <v>1323</v>
      </c>
      <c r="AD115" s="4" t="s">
        <v>523</v>
      </c>
      <c r="AE115" s="4" t="s">
        <v>266</v>
      </c>
      <c r="AF115" s="4" t="s">
        <v>135</v>
      </c>
      <c r="AG115" s="4" t="s">
        <v>1324</v>
      </c>
      <c r="AH115" s="4" t="s">
        <v>120</v>
      </c>
      <c r="AI115" s="4" t="s">
        <v>1288</v>
      </c>
      <c r="AJ115" s="4" t="s">
        <v>202</v>
      </c>
      <c r="AK115" s="4" t="s">
        <v>119</v>
      </c>
      <c r="AL115" s="4" t="s">
        <v>119</v>
      </c>
      <c r="AM115" s="4" t="s">
        <v>119</v>
      </c>
      <c r="AN115" s="4" t="s">
        <v>1325</v>
      </c>
      <c r="AO115" s="4"/>
      <c r="AP115" s="4" t="s">
        <v>943</v>
      </c>
      <c r="AQ115" s="4" t="s">
        <v>1326</v>
      </c>
      <c r="AR115" s="4"/>
      <c r="AS115" s="4"/>
      <c r="AT115" s="4" t="s">
        <v>1284</v>
      </c>
      <c r="AU115" s="4" t="s">
        <v>119</v>
      </c>
      <c r="AV115" s="4"/>
      <c r="AW115" s="4" t="s">
        <v>119</v>
      </c>
      <c r="AX115" s="4"/>
      <c r="AY115" s="4" t="s">
        <v>119</v>
      </c>
      <c r="AZ115" s="4"/>
      <c r="BA115" s="4" t="s">
        <v>119</v>
      </c>
      <c r="BB115" s="4"/>
      <c r="BC115" s="4" t="s">
        <v>119</v>
      </c>
      <c r="BD115" s="4"/>
      <c r="BE115" s="4" t="s">
        <v>119</v>
      </c>
      <c r="BF115" s="4"/>
      <c r="BG115" s="4" t="s">
        <v>119</v>
      </c>
      <c r="BH115" s="4"/>
      <c r="BI115" s="4" t="s">
        <v>119</v>
      </c>
      <c r="BJ115" s="4"/>
      <c r="BK115" s="4" t="s">
        <v>119</v>
      </c>
      <c r="BL115" s="4"/>
      <c r="BM115" s="4" t="s">
        <v>119</v>
      </c>
      <c r="BN115" s="4"/>
      <c r="BO115" s="4" t="s">
        <v>119</v>
      </c>
      <c r="BP115" s="4"/>
      <c r="BQ115" s="4" t="s">
        <v>119</v>
      </c>
      <c r="BR115" s="4"/>
      <c r="BS115" s="4" t="s">
        <v>119</v>
      </c>
      <c r="BT115" s="4"/>
      <c r="BU115" s="4" t="s">
        <v>119</v>
      </c>
      <c r="BV115" s="4"/>
      <c r="BW115" s="4" t="s">
        <v>119</v>
      </c>
      <c r="BX115" s="4"/>
      <c r="BY115" s="4" t="s">
        <v>119</v>
      </c>
      <c r="BZ115" s="4"/>
      <c r="CA115" s="4" t="s">
        <v>119</v>
      </c>
      <c r="CB115" s="4"/>
      <c r="CC115" s="4" t="s">
        <v>119</v>
      </c>
      <c r="CD115" s="4"/>
      <c r="CE115" s="4" t="s">
        <v>119</v>
      </c>
      <c r="CF115" s="4"/>
      <c r="CG115" s="4" t="s">
        <v>119</v>
      </c>
      <c r="CH115" s="4"/>
      <c r="CI115" s="4" t="s">
        <v>119</v>
      </c>
      <c r="CJ115" s="4"/>
      <c r="CK115" s="4" t="s">
        <v>249</v>
      </c>
      <c r="CL115" s="4"/>
      <c r="CM115" s="4" t="s">
        <v>161</v>
      </c>
      <c r="CN115" s="4"/>
      <c r="CO115" s="4" t="s">
        <v>132</v>
      </c>
      <c r="CP115" s="4"/>
      <c r="CQ115" s="4"/>
      <c r="CR115" s="4" t="s">
        <v>132</v>
      </c>
      <c r="CS115" s="4"/>
      <c r="CT115" s="4" t="s">
        <v>132</v>
      </c>
      <c r="CU115" s="4"/>
      <c r="CV115" s="4" t="s">
        <v>132</v>
      </c>
      <c r="CW115" s="4"/>
      <c r="CX115" s="4" t="s">
        <v>132</v>
      </c>
      <c r="CY115" s="4"/>
      <c r="CZ115" s="4" t="s">
        <v>147</v>
      </c>
      <c r="DA115" s="4"/>
      <c r="DB115" s="4" t="s">
        <v>147</v>
      </c>
      <c r="DC115" s="4"/>
      <c r="DD115" s="4" t="s">
        <v>132</v>
      </c>
      <c r="DE115" s="4"/>
      <c r="DF115" s="4"/>
      <c r="DG115" s="4" t="s">
        <v>2077</v>
      </c>
    </row>
    <row r="116" spans="1:111" ht="15" customHeight="1" x14ac:dyDescent="0.2">
      <c r="A116" s="4">
        <v>1088</v>
      </c>
      <c r="B116" s="4" t="s">
        <v>1327</v>
      </c>
      <c r="C116" s="4" t="s">
        <v>1328</v>
      </c>
      <c r="D116" s="4">
        <f t="shared" si="1"/>
        <v>2019</v>
      </c>
      <c r="E116" s="4" t="s">
        <v>119</v>
      </c>
      <c r="F116" s="4" t="s">
        <v>1278</v>
      </c>
      <c r="G116" s="4" t="s">
        <v>113</v>
      </c>
      <c r="H116" s="4" t="s">
        <v>1279</v>
      </c>
      <c r="I116" s="4" t="s">
        <v>1280</v>
      </c>
      <c r="J116" s="4" t="s">
        <v>1329</v>
      </c>
      <c r="K116" s="4" t="s">
        <v>1295</v>
      </c>
      <c r="L116" s="4" t="s">
        <v>118</v>
      </c>
      <c r="M116" s="4" t="s">
        <v>119</v>
      </c>
      <c r="N116" s="4" t="s">
        <v>119</v>
      </c>
      <c r="O116" s="4">
        <v>10</v>
      </c>
      <c r="P116" s="4">
        <v>514247</v>
      </c>
      <c r="Q116" s="4">
        <v>6201369</v>
      </c>
      <c r="R116" s="4" t="s">
        <v>123</v>
      </c>
      <c r="S116" s="4">
        <v>8</v>
      </c>
      <c r="T116" s="4" t="s">
        <v>259</v>
      </c>
      <c r="U116" s="4" t="s">
        <v>260</v>
      </c>
      <c r="V116" s="4" t="s">
        <v>1283</v>
      </c>
      <c r="W116" s="4" t="s">
        <v>127</v>
      </c>
      <c r="X116" s="4" t="s">
        <v>119</v>
      </c>
      <c r="Y116" s="4" t="s">
        <v>129</v>
      </c>
      <c r="Z116" s="4"/>
      <c r="AA116" s="4" t="s">
        <v>1284</v>
      </c>
      <c r="AB116" s="4" t="s">
        <v>264</v>
      </c>
      <c r="AC116" s="4" t="s">
        <v>1330</v>
      </c>
      <c r="AD116" s="4" t="s">
        <v>523</v>
      </c>
      <c r="AE116" s="4" t="s">
        <v>266</v>
      </c>
      <c r="AF116" s="4" t="s">
        <v>135</v>
      </c>
      <c r="AG116" s="4" t="s">
        <v>1331</v>
      </c>
      <c r="AH116" s="4" t="s">
        <v>350</v>
      </c>
      <c r="AI116" s="4" t="s">
        <v>1288</v>
      </c>
      <c r="AJ116" s="4" t="s">
        <v>139</v>
      </c>
      <c r="AK116" s="4" t="s">
        <v>119</v>
      </c>
      <c r="AL116" s="4" t="s">
        <v>119</v>
      </c>
      <c r="AM116" s="4" t="s">
        <v>119</v>
      </c>
      <c r="AN116" s="4" t="s">
        <v>1332</v>
      </c>
      <c r="AO116" s="4"/>
      <c r="AP116" s="4" t="s">
        <v>684</v>
      </c>
      <c r="AQ116" s="4" t="s">
        <v>1333</v>
      </c>
      <c r="AR116" s="4"/>
      <c r="AS116" s="4"/>
      <c r="AT116" s="4" t="s">
        <v>1284</v>
      </c>
      <c r="AU116" s="4" t="s">
        <v>119</v>
      </c>
      <c r="AV116" s="4"/>
      <c r="AW116" s="4" t="s">
        <v>119</v>
      </c>
      <c r="AX116" s="4"/>
      <c r="AY116" s="4" t="s">
        <v>119</v>
      </c>
      <c r="AZ116" s="4"/>
      <c r="BA116" s="4" t="s">
        <v>119</v>
      </c>
      <c r="BB116" s="4"/>
      <c r="BC116" s="4" t="s">
        <v>119</v>
      </c>
      <c r="BD116" s="4"/>
      <c r="BE116" s="4" t="s">
        <v>119</v>
      </c>
      <c r="BF116" s="4"/>
      <c r="BG116" s="4" t="s">
        <v>119</v>
      </c>
      <c r="BH116" s="4"/>
      <c r="BI116" s="4" t="s">
        <v>119</v>
      </c>
      <c r="BJ116" s="4"/>
      <c r="BK116" s="4" t="s">
        <v>119</v>
      </c>
      <c r="BL116" s="4"/>
      <c r="BM116" s="4" t="s">
        <v>119</v>
      </c>
      <c r="BN116" s="4"/>
      <c r="BO116" s="4" t="s">
        <v>119</v>
      </c>
      <c r="BP116" s="4"/>
      <c r="BQ116" s="4" t="s">
        <v>119</v>
      </c>
      <c r="BR116" s="4"/>
      <c r="BS116" s="4" t="s">
        <v>119</v>
      </c>
      <c r="BT116" s="4"/>
      <c r="BU116" s="4" t="s">
        <v>119</v>
      </c>
      <c r="BV116" s="4"/>
      <c r="BW116" s="4" t="s">
        <v>119</v>
      </c>
      <c r="BX116" s="4"/>
      <c r="BY116" s="4" t="s">
        <v>119</v>
      </c>
      <c r="BZ116" s="4"/>
      <c r="CA116" s="4" t="s">
        <v>119</v>
      </c>
      <c r="CB116" s="4"/>
      <c r="CC116" s="4" t="s">
        <v>119</v>
      </c>
      <c r="CD116" s="4"/>
      <c r="CE116" s="4" t="s">
        <v>119</v>
      </c>
      <c r="CF116" s="4"/>
      <c r="CG116" s="4" t="s">
        <v>119</v>
      </c>
      <c r="CH116" s="4"/>
      <c r="CI116" s="4" t="s">
        <v>119</v>
      </c>
      <c r="CJ116" s="4"/>
      <c r="CK116" s="4" t="s">
        <v>249</v>
      </c>
      <c r="CL116" s="4"/>
      <c r="CM116" s="4" t="s">
        <v>161</v>
      </c>
      <c r="CN116" s="4"/>
      <c r="CO116" s="4" t="s">
        <v>132</v>
      </c>
      <c r="CP116" s="4"/>
      <c r="CQ116" s="4"/>
      <c r="CR116" s="4" t="s">
        <v>132</v>
      </c>
      <c r="CS116" s="4"/>
      <c r="CT116" s="4" t="s">
        <v>132</v>
      </c>
      <c r="CU116" s="4"/>
      <c r="CV116" s="4" t="s">
        <v>132</v>
      </c>
      <c r="CW116" s="4"/>
      <c r="CX116" s="4" t="s">
        <v>132</v>
      </c>
      <c r="CY116" s="4"/>
      <c r="CZ116" s="4" t="s">
        <v>147</v>
      </c>
      <c r="DA116" s="4"/>
      <c r="DB116" s="4" t="s">
        <v>147</v>
      </c>
      <c r="DC116" s="4"/>
      <c r="DD116" s="4" t="s">
        <v>132</v>
      </c>
      <c r="DE116" s="4"/>
      <c r="DF116" s="4"/>
      <c r="DG116" s="4" t="s">
        <v>2077</v>
      </c>
    </row>
    <row r="117" spans="1:111" ht="15" customHeight="1" x14ac:dyDescent="0.2">
      <c r="A117" s="4">
        <v>1089</v>
      </c>
      <c r="B117" s="4" t="s">
        <v>1334</v>
      </c>
      <c r="C117" s="4" t="s">
        <v>1328</v>
      </c>
      <c r="D117" s="4">
        <f t="shared" si="1"/>
        <v>2019</v>
      </c>
      <c r="E117" s="4" t="s">
        <v>119</v>
      </c>
      <c r="F117" s="4" t="s">
        <v>1278</v>
      </c>
      <c r="G117" s="4" t="s">
        <v>113</v>
      </c>
      <c r="H117" s="4" t="s">
        <v>921</v>
      </c>
      <c r="I117" s="4" t="s">
        <v>1335</v>
      </c>
      <c r="J117" s="4" t="s">
        <v>1329</v>
      </c>
      <c r="K117" s="4" t="s">
        <v>1295</v>
      </c>
      <c r="L117" s="4" t="s">
        <v>118</v>
      </c>
      <c r="M117" s="4" t="s">
        <v>119</v>
      </c>
      <c r="N117" s="4" t="s">
        <v>119</v>
      </c>
      <c r="O117" s="4">
        <v>10</v>
      </c>
      <c r="P117" s="4">
        <v>514247</v>
      </c>
      <c r="Q117" s="4">
        <v>6201369</v>
      </c>
      <c r="R117" s="4" t="s">
        <v>123</v>
      </c>
      <c r="S117" s="4">
        <v>7</v>
      </c>
      <c r="T117" s="4" t="s">
        <v>259</v>
      </c>
      <c r="U117" s="4" t="s">
        <v>260</v>
      </c>
      <c r="V117" s="4" t="s">
        <v>1283</v>
      </c>
      <c r="W117" s="4" t="s">
        <v>127</v>
      </c>
      <c r="X117" s="4" t="s">
        <v>119</v>
      </c>
      <c r="Y117" s="4" t="s">
        <v>129</v>
      </c>
      <c r="Z117" s="4"/>
      <c r="AA117" s="4" t="s">
        <v>1284</v>
      </c>
      <c r="AB117" s="4" t="s">
        <v>264</v>
      </c>
      <c r="AC117" s="4" t="s">
        <v>1336</v>
      </c>
      <c r="AD117" s="4" t="s">
        <v>523</v>
      </c>
      <c r="AE117" s="4" t="s">
        <v>266</v>
      </c>
      <c r="AF117" s="4" t="s">
        <v>135</v>
      </c>
      <c r="AG117" s="4" t="s">
        <v>1337</v>
      </c>
      <c r="AH117" s="4" t="s">
        <v>137</v>
      </c>
      <c r="AI117" s="4" t="s">
        <v>1288</v>
      </c>
      <c r="AJ117" s="4" t="s">
        <v>202</v>
      </c>
      <c r="AK117" s="4" t="s">
        <v>119</v>
      </c>
      <c r="AL117" s="4" t="s">
        <v>119</v>
      </c>
      <c r="AM117" s="4" t="s">
        <v>119</v>
      </c>
      <c r="AN117" s="4" t="s">
        <v>1338</v>
      </c>
      <c r="AO117" s="4"/>
      <c r="AP117" s="4" t="s">
        <v>541</v>
      </c>
      <c r="AQ117" s="4" t="s">
        <v>1339</v>
      </c>
      <c r="AR117" s="4"/>
      <c r="AS117" s="4"/>
      <c r="AT117" s="4" t="s">
        <v>1284</v>
      </c>
      <c r="AU117" s="4" t="s">
        <v>119</v>
      </c>
      <c r="AV117" s="4"/>
      <c r="AW117" s="4" t="s">
        <v>119</v>
      </c>
      <c r="AX117" s="4"/>
      <c r="AY117" s="4" t="s">
        <v>119</v>
      </c>
      <c r="AZ117" s="4"/>
      <c r="BA117" s="4" t="s">
        <v>119</v>
      </c>
      <c r="BB117" s="4"/>
      <c r="BC117" s="4" t="s">
        <v>119</v>
      </c>
      <c r="BD117" s="4"/>
      <c r="BE117" s="4" t="s">
        <v>119</v>
      </c>
      <c r="BF117" s="4"/>
      <c r="BG117" s="4" t="s">
        <v>119</v>
      </c>
      <c r="BH117" s="4"/>
      <c r="BI117" s="4" t="s">
        <v>119</v>
      </c>
      <c r="BJ117" s="4"/>
      <c r="BK117" s="4" t="s">
        <v>119</v>
      </c>
      <c r="BL117" s="4"/>
      <c r="BM117" s="4" t="s">
        <v>119</v>
      </c>
      <c r="BN117" s="4"/>
      <c r="BO117" s="4" t="s">
        <v>119</v>
      </c>
      <c r="BP117" s="4"/>
      <c r="BQ117" s="4" t="s">
        <v>119</v>
      </c>
      <c r="BR117" s="4"/>
      <c r="BS117" s="4" t="s">
        <v>119</v>
      </c>
      <c r="BT117" s="4"/>
      <c r="BU117" s="4" t="s">
        <v>119</v>
      </c>
      <c r="BV117" s="4"/>
      <c r="BW117" s="4" t="s">
        <v>119</v>
      </c>
      <c r="BX117" s="4"/>
      <c r="BY117" s="4" t="s">
        <v>119</v>
      </c>
      <c r="BZ117" s="4"/>
      <c r="CA117" s="4" t="s">
        <v>119</v>
      </c>
      <c r="CB117" s="4"/>
      <c r="CC117" s="4" t="s">
        <v>119</v>
      </c>
      <c r="CD117" s="4"/>
      <c r="CE117" s="4" t="s">
        <v>119</v>
      </c>
      <c r="CF117" s="4"/>
      <c r="CG117" s="4" t="s">
        <v>119</v>
      </c>
      <c r="CH117" s="4"/>
      <c r="CI117" s="4" t="s">
        <v>119</v>
      </c>
      <c r="CJ117" s="4"/>
      <c r="CK117" s="4" t="s">
        <v>249</v>
      </c>
      <c r="CL117" s="4"/>
      <c r="CM117" s="4" t="s">
        <v>161</v>
      </c>
      <c r="CN117" s="4"/>
      <c r="CO117" s="4" t="s">
        <v>132</v>
      </c>
      <c r="CP117" s="4"/>
      <c r="CQ117" s="4"/>
      <c r="CR117" s="4" t="s">
        <v>132</v>
      </c>
      <c r="CS117" s="4"/>
      <c r="CT117" s="4" t="s">
        <v>132</v>
      </c>
      <c r="CU117" s="4"/>
      <c r="CV117" s="4" t="s">
        <v>132</v>
      </c>
      <c r="CW117" s="4"/>
      <c r="CX117" s="4" t="s">
        <v>132</v>
      </c>
      <c r="CY117" s="4"/>
      <c r="CZ117" s="4" t="s">
        <v>147</v>
      </c>
      <c r="DA117" s="4"/>
      <c r="DB117" s="4" t="s">
        <v>132</v>
      </c>
      <c r="DC117" s="4"/>
      <c r="DD117" s="4" t="s">
        <v>132</v>
      </c>
      <c r="DE117" s="4"/>
      <c r="DF117" s="4"/>
      <c r="DG117" s="4" t="s">
        <v>2077</v>
      </c>
    </row>
    <row r="118" spans="1:111" ht="15" customHeight="1" x14ac:dyDescent="0.2">
      <c r="A118" s="4">
        <v>1090</v>
      </c>
      <c r="B118" s="4" t="s">
        <v>560</v>
      </c>
      <c r="C118" s="4" t="s">
        <v>1328</v>
      </c>
      <c r="D118" s="4">
        <f t="shared" si="1"/>
        <v>2019</v>
      </c>
      <c r="E118" s="4" t="s">
        <v>119</v>
      </c>
      <c r="F118" s="4" t="s">
        <v>1278</v>
      </c>
      <c r="G118" s="4" t="s">
        <v>113</v>
      </c>
      <c r="H118" s="4" t="s">
        <v>1340</v>
      </c>
      <c r="I118" s="4" t="s">
        <v>808</v>
      </c>
      <c r="J118" s="4" t="s">
        <v>1329</v>
      </c>
      <c r="K118" s="4" t="s">
        <v>1295</v>
      </c>
      <c r="L118" s="4" t="s">
        <v>118</v>
      </c>
      <c r="M118" s="4" t="s">
        <v>119</v>
      </c>
      <c r="N118" s="4" t="s">
        <v>119</v>
      </c>
      <c r="O118" s="4">
        <v>10</v>
      </c>
      <c r="P118" s="4">
        <v>514247</v>
      </c>
      <c r="Q118" s="4">
        <v>6201369</v>
      </c>
      <c r="R118" s="4" t="s">
        <v>123</v>
      </c>
      <c r="S118" s="4">
        <v>6</v>
      </c>
      <c r="T118" s="4" t="s">
        <v>124</v>
      </c>
      <c r="U118" s="4" t="s">
        <v>260</v>
      </c>
      <c r="V118" s="4" t="s">
        <v>1283</v>
      </c>
      <c r="W118" s="4" t="s">
        <v>127</v>
      </c>
      <c r="X118" s="4" t="s">
        <v>119</v>
      </c>
      <c r="Y118" s="4" t="s">
        <v>129</v>
      </c>
      <c r="Z118" s="4"/>
      <c r="AA118" s="4" t="s">
        <v>1284</v>
      </c>
      <c r="AB118" s="4" t="s">
        <v>264</v>
      </c>
      <c r="AC118" s="4" t="s">
        <v>1341</v>
      </c>
      <c r="AD118" s="4" t="s">
        <v>523</v>
      </c>
      <c r="AE118" s="4" t="s">
        <v>266</v>
      </c>
      <c r="AF118" s="4" t="s">
        <v>135</v>
      </c>
      <c r="AG118" s="4" t="s">
        <v>1342</v>
      </c>
      <c r="AH118" s="4" t="s">
        <v>211</v>
      </c>
      <c r="AI118" s="4" t="s">
        <v>1288</v>
      </c>
      <c r="AJ118" s="4" t="s">
        <v>202</v>
      </c>
      <c r="AK118" s="4" t="s">
        <v>119</v>
      </c>
      <c r="AL118" s="4" t="s">
        <v>119</v>
      </c>
      <c r="AM118" s="4" t="s">
        <v>119</v>
      </c>
      <c r="AN118" s="4" t="s">
        <v>1343</v>
      </c>
      <c r="AO118" s="4"/>
      <c r="AP118" s="4" t="s">
        <v>553</v>
      </c>
      <c r="AQ118" s="4" t="s">
        <v>1344</v>
      </c>
      <c r="AR118" s="4"/>
      <c r="AS118" s="4"/>
      <c r="AT118" s="4" t="s">
        <v>1284</v>
      </c>
      <c r="AU118" s="4" t="s">
        <v>119</v>
      </c>
      <c r="AV118" s="4"/>
      <c r="AW118" s="4" t="s">
        <v>119</v>
      </c>
      <c r="AX118" s="4"/>
      <c r="AY118" s="4" t="s">
        <v>119</v>
      </c>
      <c r="AZ118" s="4"/>
      <c r="BA118" s="4" t="s">
        <v>119</v>
      </c>
      <c r="BB118" s="4"/>
      <c r="BC118" s="4" t="s">
        <v>119</v>
      </c>
      <c r="BD118" s="4"/>
      <c r="BE118" s="4" t="s">
        <v>119</v>
      </c>
      <c r="BF118" s="4"/>
      <c r="BG118" s="4" t="s">
        <v>119</v>
      </c>
      <c r="BH118" s="4"/>
      <c r="BI118" s="4" t="s">
        <v>119</v>
      </c>
      <c r="BJ118" s="4"/>
      <c r="BK118" s="4" t="s">
        <v>119</v>
      </c>
      <c r="BL118" s="4"/>
      <c r="BM118" s="4" t="s">
        <v>119</v>
      </c>
      <c r="BN118" s="4"/>
      <c r="BO118" s="4" t="s">
        <v>119</v>
      </c>
      <c r="BP118" s="4"/>
      <c r="BQ118" s="4" t="s">
        <v>119</v>
      </c>
      <c r="BR118" s="4"/>
      <c r="BS118" s="4" t="s">
        <v>119</v>
      </c>
      <c r="BT118" s="4"/>
      <c r="BU118" s="4" t="s">
        <v>119</v>
      </c>
      <c r="BV118" s="4"/>
      <c r="BW118" s="4" t="s">
        <v>119</v>
      </c>
      <c r="BX118" s="4"/>
      <c r="BY118" s="4" t="s">
        <v>119</v>
      </c>
      <c r="BZ118" s="4"/>
      <c r="CA118" s="4" t="s">
        <v>119</v>
      </c>
      <c r="CB118" s="4"/>
      <c r="CC118" s="4" t="s">
        <v>119</v>
      </c>
      <c r="CD118" s="4"/>
      <c r="CE118" s="4" t="s">
        <v>119</v>
      </c>
      <c r="CF118" s="4"/>
      <c r="CG118" s="4" t="s">
        <v>119</v>
      </c>
      <c r="CH118" s="4"/>
      <c r="CI118" s="4" t="s">
        <v>119</v>
      </c>
      <c r="CJ118" s="4"/>
      <c r="CK118" s="4" t="s">
        <v>249</v>
      </c>
      <c r="CL118" s="4"/>
      <c r="CM118" s="4" t="s">
        <v>161</v>
      </c>
      <c r="CN118" s="4"/>
      <c r="CO118" s="4" t="s">
        <v>132</v>
      </c>
      <c r="CP118" s="4"/>
      <c r="CQ118" s="4"/>
      <c r="CR118" s="4" t="s">
        <v>132</v>
      </c>
      <c r="CS118" s="4"/>
      <c r="CT118" s="4" t="s">
        <v>132</v>
      </c>
      <c r="CU118" s="4"/>
      <c r="CV118" s="4" t="s">
        <v>132</v>
      </c>
      <c r="CW118" s="4"/>
      <c r="CX118" s="4" t="s">
        <v>132</v>
      </c>
      <c r="CY118" s="4"/>
      <c r="CZ118" s="4" t="s">
        <v>147</v>
      </c>
      <c r="DA118" s="4"/>
      <c r="DB118" s="4" t="s">
        <v>132</v>
      </c>
      <c r="DC118" s="4" t="s">
        <v>1345</v>
      </c>
      <c r="DD118" s="4" t="s">
        <v>132</v>
      </c>
      <c r="DE118" s="4"/>
      <c r="DF118" s="4"/>
      <c r="DG118" s="4" t="s">
        <v>2077</v>
      </c>
    </row>
    <row r="119" spans="1:111" ht="15" customHeight="1" x14ac:dyDescent="0.2">
      <c r="A119" s="4">
        <v>1091</v>
      </c>
      <c r="B119" s="4" t="s">
        <v>1346</v>
      </c>
      <c r="C119" s="4" t="s">
        <v>1347</v>
      </c>
      <c r="D119" s="4">
        <f t="shared" si="1"/>
        <v>2019</v>
      </c>
      <c r="E119" s="4" t="s">
        <v>119</v>
      </c>
      <c r="F119" s="4" t="s">
        <v>1278</v>
      </c>
      <c r="G119" s="4" t="s">
        <v>113</v>
      </c>
      <c r="H119" s="4" t="s">
        <v>473</v>
      </c>
      <c r="I119" s="4" t="s">
        <v>1052</v>
      </c>
      <c r="J119" s="4" t="s">
        <v>1329</v>
      </c>
      <c r="K119" s="4" t="s">
        <v>1295</v>
      </c>
      <c r="L119" s="4" t="s">
        <v>118</v>
      </c>
      <c r="M119" s="4" t="s">
        <v>119</v>
      </c>
      <c r="N119" s="4" t="s">
        <v>119</v>
      </c>
      <c r="O119" s="4">
        <v>10</v>
      </c>
      <c r="P119" s="4">
        <v>514247</v>
      </c>
      <c r="Q119" s="4">
        <v>6201369</v>
      </c>
      <c r="R119" s="4" t="s">
        <v>123</v>
      </c>
      <c r="S119" s="4">
        <v>5</v>
      </c>
      <c r="T119" s="4" t="s">
        <v>124</v>
      </c>
      <c r="U119" s="4" t="s">
        <v>260</v>
      </c>
      <c r="V119" s="4" t="s">
        <v>1283</v>
      </c>
      <c r="W119" s="4" t="s">
        <v>127</v>
      </c>
      <c r="X119" s="4" t="s">
        <v>119</v>
      </c>
      <c r="Y119" s="4" t="s">
        <v>129</v>
      </c>
      <c r="Z119" s="4"/>
      <c r="AA119" s="4" t="s">
        <v>1284</v>
      </c>
      <c r="AB119" s="4" t="s">
        <v>264</v>
      </c>
      <c r="AC119" s="4" t="s">
        <v>1348</v>
      </c>
      <c r="AD119" s="4" t="s">
        <v>523</v>
      </c>
      <c r="AE119" s="4" t="s">
        <v>266</v>
      </c>
      <c r="AF119" s="4" t="s">
        <v>135</v>
      </c>
      <c r="AG119" s="4" t="s">
        <v>1349</v>
      </c>
      <c r="AH119" s="4" t="s">
        <v>170</v>
      </c>
      <c r="AI119" s="4" t="s">
        <v>1288</v>
      </c>
      <c r="AJ119" s="4" t="s">
        <v>139</v>
      </c>
      <c r="AK119" s="4" t="s">
        <v>119</v>
      </c>
      <c r="AL119" s="4" t="s">
        <v>119</v>
      </c>
      <c r="AM119" s="4" t="s">
        <v>119</v>
      </c>
      <c r="AN119" s="4" t="s">
        <v>1350</v>
      </c>
      <c r="AO119" s="4"/>
      <c r="AP119" s="4" t="s">
        <v>1351</v>
      </c>
      <c r="AQ119" s="4" t="s">
        <v>1352</v>
      </c>
      <c r="AR119" s="4"/>
      <c r="AS119" s="4"/>
      <c r="AT119" s="4" t="s">
        <v>1284</v>
      </c>
      <c r="AU119" s="4" t="s">
        <v>119</v>
      </c>
      <c r="AV119" s="4"/>
      <c r="AW119" s="4" t="s">
        <v>119</v>
      </c>
      <c r="AX119" s="4"/>
      <c r="AY119" s="4" t="s">
        <v>119</v>
      </c>
      <c r="AZ119" s="4"/>
      <c r="BA119" s="4" t="s">
        <v>119</v>
      </c>
      <c r="BB119" s="4"/>
      <c r="BC119" s="4" t="s">
        <v>119</v>
      </c>
      <c r="BD119" s="4"/>
      <c r="BE119" s="4" t="s">
        <v>119</v>
      </c>
      <c r="BF119" s="4"/>
      <c r="BG119" s="4" t="s">
        <v>119</v>
      </c>
      <c r="BH119" s="4"/>
      <c r="BI119" s="4" t="s">
        <v>119</v>
      </c>
      <c r="BJ119" s="4"/>
      <c r="BK119" s="4" t="s">
        <v>119</v>
      </c>
      <c r="BL119" s="4"/>
      <c r="BM119" s="4" t="s">
        <v>119</v>
      </c>
      <c r="BN119" s="4"/>
      <c r="BO119" s="4" t="s">
        <v>119</v>
      </c>
      <c r="BP119" s="4"/>
      <c r="BQ119" s="4" t="s">
        <v>119</v>
      </c>
      <c r="BR119" s="4"/>
      <c r="BS119" s="4" t="s">
        <v>119</v>
      </c>
      <c r="BT119" s="4"/>
      <c r="BU119" s="4" t="s">
        <v>119</v>
      </c>
      <c r="BV119" s="4"/>
      <c r="BW119" s="4" t="s">
        <v>119</v>
      </c>
      <c r="BX119" s="4"/>
      <c r="BY119" s="4" t="s">
        <v>119</v>
      </c>
      <c r="BZ119" s="4"/>
      <c r="CA119" s="4" t="s">
        <v>119</v>
      </c>
      <c r="CB119" s="4"/>
      <c r="CC119" s="4" t="s">
        <v>119</v>
      </c>
      <c r="CD119" s="4"/>
      <c r="CE119" s="4" t="s">
        <v>119</v>
      </c>
      <c r="CF119" s="4"/>
      <c r="CG119" s="4" t="s">
        <v>119</v>
      </c>
      <c r="CH119" s="4"/>
      <c r="CI119" s="4" t="s">
        <v>119</v>
      </c>
      <c r="CJ119" s="4"/>
      <c r="CK119" s="4" t="s">
        <v>249</v>
      </c>
      <c r="CL119" s="4"/>
      <c r="CM119" s="4" t="s">
        <v>161</v>
      </c>
      <c r="CN119" s="4"/>
      <c r="CO119" s="4" t="s">
        <v>132</v>
      </c>
      <c r="CP119" s="4"/>
      <c r="CQ119" s="4"/>
      <c r="CR119" s="4" t="s">
        <v>132</v>
      </c>
      <c r="CS119" s="4"/>
      <c r="CT119" s="4" t="s">
        <v>132</v>
      </c>
      <c r="CU119" s="4"/>
      <c r="CV119" s="4" t="s">
        <v>132</v>
      </c>
      <c r="CW119" s="4"/>
      <c r="CX119" s="4" t="s">
        <v>132</v>
      </c>
      <c r="CY119" s="4"/>
      <c r="CZ119" s="4" t="s">
        <v>147</v>
      </c>
      <c r="DA119" s="4"/>
      <c r="DB119" s="4" t="s">
        <v>147</v>
      </c>
      <c r="DC119" s="4"/>
      <c r="DD119" s="4" t="s">
        <v>132</v>
      </c>
      <c r="DE119" s="4"/>
      <c r="DF119" s="4"/>
      <c r="DG119" s="4" t="s">
        <v>2077</v>
      </c>
    </row>
    <row r="120" spans="1:111" ht="15" customHeight="1" x14ac:dyDescent="0.2">
      <c r="A120" s="4">
        <v>1092</v>
      </c>
      <c r="B120" s="4" t="s">
        <v>1353</v>
      </c>
      <c r="C120" s="4" t="s">
        <v>1277</v>
      </c>
      <c r="D120" s="4">
        <f t="shared" si="1"/>
        <v>2019</v>
      </c>
      <c r="E120" s="4" t="s">
        <v>119</v>
      </c>
      <c r="F120" s="4" t="s">
        <v>1278</v>
      </c>
      <c r="G120" s="4" t="s">
        <v>113</v>
      </c>
      <c r="H120" s="4" t="s">
        <v>1354</v>
      </c>
      <c r="I120" s="4" t="s">
        <v>1355</v>
      </c>
      <c r="J120" s="4" t="s">
        <v>1329</v>
      </c>
      <c r="K120" s="4" t="s">
        <v>1295</v>
      </c>
      <c r="L120" s="4" t="s">
        <v>118</v>
      </c>
      <c r="M120" s="4" t="s">
        <v>119</v>
      </c>
      <c r="N120" s="4" t="s">
        <v>119</v>
      </c>
      <c r="O120" s="4">
        <v>10</v>
      </c>
      <c r="P120" s="4">
        <v>514247</v>
      </c>
      <c r="Q120" s="4">
        <v>6201369</v>
      </c>
      <c r="R120" s="4" t="s">
        <v>123</v>
      </c>
      <c r="S120" s="4">
        <v>4</v>
      </c>
      <c r="T120" s="4" t="s">
        <v>124</v>
      </c>
      <c r="U120" s="4" t="s">
        <v>260</v>
      </c>
      <c r="V120" s="4" t="s">
        <v>1305</v>
      </c>
      <c r="W120" s="4" t="s">
        <v>127</v>
      </c>
      <c r="X120" s="4" t="s">
        <v>119</v>
      </c>
      <c r="Y120" s="4" t="s">
        <v>129</v>
      </c>
      <c r="Z120" s="4"/>
      <c r="AA120" s="4" t="s">
        <v>1284</v>
      </c>
      <c r="AB120" s="4" t="s">
        <v>264</v>
      </c>
      <c r="AC120" s="4" t="s">
        <v>1356</v>
      </c>
      <c r="AD120" s="4" t="s">
        <v>523</v>
      </c>
      <c r="AE120" s="4" t="s">
        <v>266</v>
      </c>
      <c r="AF120" s="4" t="s">
        <v>135</v>
      </c>
      <c r="AG120" s="4" t="s">
        <v>1357</v>
      </c>
      <c r="AH120" s="4" t="s">
        <v>483</v>
      </c>
      <c r="AI120" s="4" t="s">
        <v>1288</v>
      </c>
      <c r="AJ120" s="4" t="s">
        <v>202</v>
      </c>
      <c r="AK120" s="4" t="s">
        <v>119</v>
      </c>
      <c r="AL120" s="4" t="s">
        <v>119</v>
      </c>
      <c r="AM120" s="4" t="s">
        <v>119</v>
      </c>
      <c r="AN120" s="4" t="s">
        <v>1358</v>
      </c>
      <c r="AO120" s="4"/>
      <c r="AP120" s="4" t="s">
        <v>174</v>
      </c>
      <c r="AQ120" s="4" t="s">
        <v>1359</v>
      </c>
      <c r="AR120" s="4"/>
      <c r="AS120" s="4"/>
      <c r="AT120" s="4" t="s">
        <v>1284</v>
      </c>
      <c r="AU120" s="4" t="s">
        <v>119</v>
      </c>
      <c r="AV120" s="4"/>
      <c r="AW120" s="4" t="s">
        <v>119</v>
      </c>
      <c r="AX120" s="4"/>
      <c r="AY120" s="4" t="s">
        <v>119</v>
      </c>
      <c r="AZ120" s="4"/>
      <c r="BA120" s="4" t="s">
        <v>119</v>
      </c>
      <c r="BB120" s="4"/>
      <c r="BC120" s="4" t="s">
        <v>119</v>
      </c>
      <c r="BD120" s="4"/>
      <c r="BE120" s="4" t="s">
        <v>119</v>
      </c>
      <c r="BF120" s="4"/>
      <c r="BG120" s="4" t="s">
        <v>119</v>
      </c>
      <c r="BH120" s="4"/>
      <c r="BI120" s="4" t="s">
        <v>119</v>
      </c>
      <c r="BJ120" s="4"/>
      <c r="BK120" s="4" t="s">
        <v>119</v>
      </c>
      <c r="BL120" s="4"/>
      <c r="BM120" s="4" t="s">
        <v>119</v>
      </c>
      <c r="BN120" s="4"/>
      <c r="BO120" s="4" t="s">
        <v>119</v>
      </c>
      <c r="BP120" s="4"/>
      <c r="BQ120" s="4" t="s">
        <v>119</v>
      </c>
      <c r="BR120" s="4"/>
      <c r="BS120" s="4" t="s">
        <v>119</v>
      </c>
      <c r="BT120" s="4"/>
      <c r="BU120" s="4" t="s">
        <v>119</v>
      </c>
      <c r="BV120" s="4"/>
      <c r="BW120" s="4" t="s">
        <v>119</v>
      </c>
      <c r="BX120" s="4"/>
      <c r="BY120" s="4" t="s">
        <v>119</v>
      </c>
      <c r="BZ120" s="4"/>
      <c r="CA120" s="4" t="s">
        <v>119</v>
      </c>
      <c r="CB120" s="4"/>
      <c r="CC120" s="4" t="s">
        <v>119</v>
      </c>
      <c r="CD120" s="4"/>
      <c r="CE120" s="4" t="s">
        <v>119</v>
      </c>
      <c r="CF120" s="4"/>
      <c r="CG120" s="4" t="s">
        <v>119</v>
      </c>
      <c r="CH120" s="4"/>
      <c r="CI120" s="4" t="s">
        <v>119</v>
      </c>
      <c r="CJ120" s="4"/>
      <c r="CK120" s="4" t="s">
        <v>249</v>
      </c>
      <c r="CL120" s="4"/>
      <c r="CM120" s="4" t="s">
        <v>161</v>
      </c>
      <c r="CN120" s="4"/>
      <c r="CO120" s="4" t="s">
        <v>132</v>
      </c>
      <c r="CP120" s="4"/>
      <c r="CQ120" s="4"/>
      <c r="CR120" s="4" t="s">
        <v>132</v>
      </c>
      <c r="CS120" s="4"/>
      <c r="CT120" s="4" t="s">
        <v>132</v>
      </c>
      <c r="CU120" s="4"/>
      <c r="CV120" s="4" t="s">
        <v>132</v>
      </c>
      <c r="CW120" s="4"/>
      <c r="CX120" s="4" t="s">
        <v>132</v>
      </c>
      <c r="CY120" s="4"/>
      <c r="CZ120" s="4" t="s">
        <v>147</v>
      </c>
      <c r="DA120" s="4"/>
      <c r="DB120" s="4" t="s">
        <v>147</v>
      </c>
      <c r="DC120" s="4"/>
      <c r="DD120" s="4" t="s">
        <v>132</v>
      </c>
      <c r="DE120" s="4"/>
      <c r="DF120" s="4"/>
      <c r="DG120" s="4" t="s">
        <v>2077</v>
      </c>
    </row>
    <row r="121" spans="1:111" ht="15" customHeight="1" x14ac:dyDescent="0.2">
      <c r="A121" s="4">
        <v>1093</v>
      </c>
      <c r="B121" s="4" t="s">
        <v>1360</v>
      </c>
      <c r="C121" s="4" t="s">
        <v>1361</v>
      </c>
      <c r="D121" s="4">
        <f t="shared" si="1"/>
        <v>2019</v>
      </c>
      <c r="E121" s="4" t="s">
        <v>119</v>
      </c>
      <c r="F121" s="4" t="s">
        <v>1278</v>
      </c>
      <c r="G121" s="4" t="s">
        <v>113</v>
      </c>
      <c r="H121" s="4" t="s">
        <v>1362</v>
      </c>
      <c r="I121" s="4" t="s">
        <v>1363</v>
      </c>
      <c r="J121" s="4" t="s">
        <v>1364</v>
      </c>
      <c r="K121" s="4" t="s">
        <v>1295</v>
      </c>
      <c r="L121" s="4" t="s">
        <v>118</v>
      </c>
      <c r="M121" s="4" t="s">
        <v>119</v>
      </c>
      <c r="N121" s="4" t="s">
        <v>119</v>
      </c>
      <c r="O121" s="4">
        <v>10</v>
      </c>
      <c r="P121" s="4">
        <v>514247</v>
      </c>
      <c r="Q121" s="4">
        <v>6201369</v>
      </c>
      <c r="R121" s="4" t="s">
        <v>123</v>
      </c>
      <c r="S121" s="4">
        <v>2</v>
      </c>
      <c r="T121" s="4" t="s">
        <v>124</v>
      </c>
      <c r="U121" s="4" t="s">
        <v>260</v>
      </c>
      <c r="V121" s="4" t="s">
        <v>1305</v>
      </c>
      <c r="W121" s="4" t="s">
        <v>127</v>
      </c>
      <c r="X121" s="4" t="s">
        <v>119</v>
      </c>
      <c r="Y121" s="4" t="s">
        <v>129</v>
      </c>
      <c r="Z121" s="4"/>
      <c r="AA121" s="4" t="s">
        <v>1284</v>
      </c>
      <c r="AB121" s="4" t="s">
        <v>264</v>
      </c>
      <c r="AC121" s="4" t="s">
        <v>1365</v>
      </c>
      <c r="AD121" s="4" t="s">
        <v>523</v>
      </c>
      <c r="AE121" s="4" t="s">
        <v>266</v>
      </c>
      <c r="AF121" s="4" t="s">
        <v>135</v>
      </c>
      <c r="AG121" s="4" t="s">
        <v>1366</v>
      </c>
      <c r="AH121" s="4" t="s">
        <v>201</v>
      </c>
      <c r="AI121" s="4" t="s">
        <v>1288</v>
      </c>
      <c r="AJ121" s="4" t="s">
        <v>202</v>
      </c>
      <c r="AK121" s="4" t="s">
        <v>119</v>
      </c>
      <c r="AL121" s="4" t="s">
        <v>119</v>
      </c>
      <c r="AM121" s="4" t="s">
        <v>119</v>
      </c>
      <c r="AN121" s="4" t="s">
        <v>568</v>
      </c>
      <c r="AO121" s="4"/>
      <c r="AP121" s="4" t="s">
        <v>673</v>
      </c>
      <c r="AQ121" s="4" t="s">
        <v>1367</v>
      </c>
      <c r="AR121" s="4"/>
      <c r="AS121" s="4"/>
      <c r="AT121" s="4" t="s">
        <v>1284</v>
      </c>
      <c r="AU121" s="4" t="s">
        <v>119</v>
      </c>
      <c r="AV121" s="4"/>
      <c r="AW121" s="4" t="s">
        <v>119</v>
      </c>
      <c r="AX121" s="4"/>
      <c r="AY121" s="4" t="s">
        <v>119</v>
      </c>
      <c r="AZ121" s="4"/>
      <c r="BA121" s="4" t="s">
        <v>119</v>
      </c>
      <c r="BB121" s="4"/>
      <c r="BC121" s="4" t="s">
        <v>119</v>
      </c>
      <c r="BD121" s="4"/>
      <c r="BE121" s="4" t="s">
        <v>119</v>
      </c>
      <c r="BF121" s="4"/>
      <c r="BG121" s="4" t="s">
        <v>119</v>
      </c>
      <c r="BH121" s="4"/>
      <c r="BI121" s="4" t="s">
        <v>119</v>
      </c>
      <c r="BJ121" s="4"/>
      <c r="BK121" s="4" t="s">
        <v>119</v>
      </c>
      <c r="BL121" s="4"/>
      <c r="BM121" s="4" t="s">
        <v>119</v>
      </c>
      <c r="BN121" s="4"/>
      <c r="BO121" s="4" t="s">
        <v>119</v>
      </c>
      <c r="BP121" s="4"/>
      <c r="BQ121" s="4" t="s">
        <v>119</v>
      </c>
      <c r="BR121" s="4"/>
      <c r="BS121" s="4" t="s">
        <v>119</v>
      </c>
      <c r="BT121" s="4"/>
      <c r="BU121" s="4" t="s">
        <v>119</v>
      </c>
      <c r="BV121" s="4"/>
      <c r="BW121" s="4" t="s">
        <v>119</v>
      </c>
      <c r="BX121" s="4"/>
      <c r="BY121" s="4" t="s">
        <v>119</v>
      </c>
      <c r="BZ121" s="4"/>
      <c r="CA121" s="4" t="s">
        <v>119</v>
      </c>
      <c r="CB121" s="4"/>
      <c r="CC121" s="4" t="s">
        <v>119</v>
      </c>
      <c r="CD121" s="4"/>
      <c r="CE121" s="4" t="s">
        <v>119</v>
      </c>
      <c r="CF121" s="4"/>
      <c r="CG121" s="4" t="s">
        <v>119</v>
      </c>
      <c r="CH121" s="4"/>
      <c r="CI121" s="4" t="s">
        <v>119</v>
      </c>
      <c r="CJ121" s="4"/>
      <c r="CK121" s="4" t="s">
        <v>249</v>
      </c>
      <c r="CL121" s="4"/>
      <c r="CM121" s="4" t="s">
        <v>161</v>
      </c>
      <c r="CN121" s="4"/>
      <c r="CO121" s="4" t="s">
        <v>132</v>
      </c>
      <c r="CP121" s="4"/>
      <c r="CQ121" s="4"/>
      <c r="CR121" s="4" t="s">
        <v>132</v>
      </c>
      <c r="CS121" s="4"/>
      <c r="CT121" s="4" t="s">
        <v>132</v>
      </c>
      <c r="CU121" s="4"/>
      <c r="CV121" s="4" t="s">
        <v>132</v>
      </c>
      <c r="CW121" s="4"/>
      <c r="CX121" s="4" t="s">
        <v>132</v>
      </c>
      <c r="CY121" s="4"/>
      <c r="CZ121" s="4" t="s">
        <v>147</v>
      </c>
      <c r="DA121" s="4"/>
      <c r="DB121" s="4" t="s">
        <v>147</v>
      </c>
      <c r="DC121" s="4"/>
      <c r="DD121" s="4" t="s">
        <v>132</v>
      </c>
      <c r="DE121" s="4"/>
      <c r="DF121" s="4"/>
      <c r="DG121" s="4" t="s">
        <v>2077</v>
      </c>
    </row>
    <row r="122" spans="1:111" ht="15" customHeight="1" x14ac:dyDescent="0.2">
      <c r="A122" s="4">
        <v>1094</v>
      </c>
      <c r="B122" s="4" t="s">
        <v>1368</v>
      </c>
      <c r="C122" s="4" t="s">
        <v>1361</v>
      </c>
      <c r="D122" s="4">
        <f t="shared" si="1"/>
        <v>2019</v>
      </c>
      <c r="E122" s="4" t="s">
        <v>119</v>
      </c>
      <c r="F122" s="4" t="s">
        <v>1278</v>
      </c>
      <c r="G122" s="4" t="s">
        <v>113</v>
      </c>
      <c r="H122" s="4" t="s">
        <v>1369</v>
      </c>
      <c r="I122" s="4" t="s">
        <v>359</v>
      </c>
      <c r="J122" s="4" t="s">
        <v>1364</v>
      </c>
      <c r="K122" s="4" t="s">
        <v>1295</v>
      </c>
      <c r="L122" s="4" t="s">
        <v>118</v>
      </c>
      <c r="M122" s="4" t="s">
        <v>119</v>
      </c>
      <c r="N122" s="4" t="s">
        <v>119</v>
      </c>
      <c r="O122" s="4">
        <v>10</v>
      </c>
      <c r="P122" s="4">
        <v>514247</v>
      </c>
      <c r="Q122" s="4">
        <v>6201369</v>
      </c>
      <c r="R122" s="4" t="s">
        <v>123</v>
      </c>
      <c r="S122" s="4">
        <v>1</v>
      </c>
      <c r="T122" s="4" t="s">
        <v>124</v>
      </c>
      <c r="U122" s="4" t="s">
        <v>260</v>
      </c>
      <c r="V122" s="4" t="s">
        <v>1283</v>
      </c>
      <c r="W122" s="4" t="s">
        <v>127</v>
      </c>
      <c r="X122" s="4" t="s">
        <v>119</v>
      </c>
      <c r="Y122" s="4" t="s">
        <v>129</v>
      </c>
      <c r="Z122" s="4"/>
      <c r="AA122" s="4" t="s">
        <v>1284</v>
      </c>
      <c r="AB122" s="4" t="s">
        <v>264</v>
      </c>
      <c r="AC122" s="4" t="s">
        <v>1370</v>
      </c>
      <c r="AD122" s="4" t="s">
        <v>523</v>
      </c>
      <c r="AE122" s="4" t="s">
        <v>266</v>
      </c>
      <c r="AF122" s="4" t="s">
        <v>135</v>
      </c>
      <c r="AG122" s="4" t="s">
        <v>1371</v>
      </c>
      <c r="AH122" s="4" t="s">
        <v>179</v>
      </c>
      <c r="AI122" s="4" t="s">
        <v>1288</v>
      </c>
      <c r="AJ122" s="4" t="s">
        <v>202</v>
      </c>
      <c r="AK122" s="4" t="s">
        <v>119</v>
      </c>
      <c r="AL122" s="4" t="s">
        <v>119</v>
      </c>
      <c r="AM122" s="4" t="s">
        <v>119</v>
      </c>
      <c r="AN122" s="4" t="s">
        <v>1372</v>
      </c>
      <c r="AO122" s="4" t="s">
        <v>1373</v>
      </c>
      <c r="AP122" s="4" t="s">
        <v>1374</v>
      </c>
      <c r="AQ122" s="4" t="s">
        <v>1375</v>
      </c>
      <c r="AR122" s="4"/>
      <c r="AS122" s="4"/>
      <c r="AT122" s="4" t="s">
        <v>1284</v>
      </c>
      <c r="AU122" s="4" t="s">
        <v>119</v>
      </c>
      <c r="AV122" s="4"/>
      <c r="AW122" s="4" t="s">
        <v>119</v>
      </c>
      <c r="AX122" s="4"/>
      <c r="AY122" s="4" t="s">
        <v>119</v>
      </c>
      <c r="AZ122" s="4"/>
      <c r="BA122" s="4" t="s">
        <v>119</v>
      </c>
      <c r="BB122" s="4"/>
      <c r="BC122" s="4" t="s">
        <v>119</v>
      </c>
      <c r="BD122" s="4"/>
      <c r="BE122" s="4" t="s">
        <v>119</v>
      </c>
      <c r="BF122" s="4"/>
      <c r="BG122" s="4" t="s">
        <v>119</v>
      </c>
      <c r="BH122" s="4"/>
      <c r="BI122" s="4" t="s">
        <v>119</v>
      </c>
      <c r="BJ122" s="4"/>
      <c r="BK122" s="4" t="s">
        <v>119</v>
      </c>
      <c r="BL122" s="4"/>
      <c r="BM122" s="4" t="s">
        <v>119</v>
      </c>
      <c r="BN122" s="4"/>
      <c r="BO122" s="4" t="s">
        <v>119</v>
      </c>
      <c r="BP122" s="4"/>
      <c r="BQ122" s="4" t="s">
        <v>119</v>
      </c>
      <c r="BR122" s="4"/>
      <c r="BS122" s="4" t="s">
        <v>119</v>
      </c>
      <c r="BT122" s="4"/>
      <c r="BU122" s="4" t="s">
        <v>119</v>
      </c>
      <c r="BV122" s="4"/>
      <c r="BW122" s="4" t="s">
        <v>119</v>
      </c>
      <c r="BX122" s="4"/>
      <c r="BY122" s="4" t="s">
        <v>119</v>
      </c>
      <c r="BZ122" s="4"/>
      <c r="CA122" s="4" t="s">
        <v>119</v>
      </c>
      <c r="CB122" s="4"/>
      <c r="CC122" s="4" t="s">
        <v>119</v>
      </c>
      <c r="CD122" s="4"/>
      <c r="CE122" s="4" t="s">
        <v>119</v>
      </c>
      <c r="CF122" s="4"/>
      <c r="CG122" s="4" t="s">
        <v>119</v>
      </c>
      <c r="CH122" s="4"/>
      <c r="CI122" s="4" t="s">
        <v>119</v>
      </c>
      <c r="CJ122" s="4"/>
      <c r="CK122" s="4" t="s">
        <v>249</v>
      </c>
      <c r="CL122" s="4"/>
      <c r="CM122" s="4" t="s">
        <v>161</v>
      </c>
      <c r="CN122" s="4"/>
      <c r="CO122" s="4" t="s">
        <v>132</v>
      </c>
      <c r="CP122" s="4"/>
      <c r="CQ122" s="4"/>
      <c r="CR122" s="4" t="s">
        <v>132</v>
      </c>
      <c r="CS122" s="4"/>
      <c r="CT122" s="4" t="s">
        <v>132</v>
      </c>
      <c r="CU122" s="4"/>
      <c r="CV122" s="4" t="s">
        <v>132</v>
      </c>
      <c r="CW122" s="4"/>
      <c r="CX122" s="4" t="s">
        <v>132</v>
      </c>
      <c r="CY122" s="4"/>
      <c r="CZ122" s="4" t="s">
        <v>147</v>
      </c>
      <c r="DA122" s="4"/>
      <c r="DB122" s="4" t="s">
        <v>147</v>
      </c>
      <c r="DC122" s="4"/>
      <c r="DD122" s="4" t="s">
        <v>132</v>
      </c>
      <c r="DE122" s="4"/>
      <c r="DF122" s="4"/>
      <c r="DG122" s="4" t="s">
        <v>2077</v>
      </c>
    </row>
    <row r="123" spans="1:111" ht="15" customHeight="1" x14ac:dyDescent="0.2">
      <c r="A123" s="4">
        <v>1142</v>
      </c>
      <c r="B123" s="4" t="s">
        <v>1376</v>
      </c>
      <c r="C123" s="4" t="s">
        <v>1377</v>
      </c>
      <c r="D123" s="4">
        <f t="shared" si="1"/>
        <v>2019</v>
      </c>
      <c r="E123" s="4" t="s">
        <v>119</v>
      </c>
      <c r="F123" s="4" t="s">
        <v>1278</v>
      </c>
      <c r="G123" s="4" t="s">
        <v>113</v>
      </c>
      <c r="H123" s="4" t="s">
        <v>1340</v>
      </c>
      <c r="I123" s="4" t="s">
        <v>808</v>
      </c>
      <c r="J123" s="4" t="s">
        <v>1378</v>
      </c>
      <c r="K123" s="4" t="s">
        <v>1295</v>
      </c>
      <c r="L123" s="4" t="s">
        <v>118</v>
      </c>
      <c r="M123" s="4" t="s">
        <v>119</v>
      </c>
      <c r="N123" s="4" t="s">
        <v>119</v>
      </c>
      <c r="O123" s="4">
        <v>10</v>
      </c>
      <c r="P123" s="4">
        <v>514247</v>
      </c>
      <c r="Q123" s="4">
        <v>6201369</v>
      </c>
      <c r="R123" s="4" t="s">
        <v>123</v>
      </c>
      <c r="S123" s="4">
        <v>13</v>
      </c>
      <c r="T123" s="4" t="s">
        <v>259</v>
      </c>
      <c r="U123" s="4" t="s">
        <v>260</v>
      </c>
      <c r="V123" s="4" t="s">
        <v>1305</v>
      </c>
      <c r="W123" s="4" t="s">
        <v>127</v>
      </c>
      <c r="X123" s="4" t="s">
        <v>119</v>
      </c>
      <c r="Y123" s="4" t="s">
        <v>129</v>
      </c>
      <c r="Z123" s="4"/>
      <c r="AA123" s="4" t="s">
        <v>1379</v>
      </c>
      <c r="AB123" s="4" t="s">
        <v>264</v>
      </c>
      <c r="AC123" s="4" t="s">
        <v>1380</v>
      </c>
      <c r="AD123" s="4" t="s">
        <v>523</v>
      </c>
      <c r="AE123" s="4" t="s">
        <v>266</v>
      </c>
      <c r="AF123" s="4" t="s">
        <v>135</v>
      </c>
      <c r="AG123" s="4" t="s">
        <v>1381</v>
      </c>
      <c r="AH123" s="4" t="s">
        <v>294</v>
      </c>
      <c r="AI123" s="4" t="s">
        <v>1288</v>
      </c>
      <c r="AJ123" s="4" t="s">
        <v>202</v>
      </c>
      <c r="AK123" s="4" t="s">
        <v>119</v>
      </c>
      <c r="AL123" s="4" t="s">
        <v>119</v>
      </c>
      <c r="AM123" s="4" t="s">
        <v>119</v>
      </c>
      <c r="AN123" s="4" t="s">
        <v>1382</v>
      </c>
      <c r="AO123" s="4"/>
      <c r="AP123" s="4" t="s">
        <v>242</v>
      </c>
      <c r="AQ123" s="4" t="s">
        <v>527</v>
      </c>
      <c r="AR123" s="4"/>
      <c r="AS123" s="4"/>
      <c r="AT123" s="4" t="s">
        <v>1379</v>
      </c>
      <c r="AU123" s="4" t="s">
        <v>119</v>
      </c>
      <c r="AV123" s="4"/>
      <c r="AW123" s="4" t="s">
        <v>119</v>
      </c>
      <c r="AX123" s="4"/>
      <c r="AY123" s="4" t="s">
        <v>119</v>
      </c>
      <c r="AZ123" s="4"/>
      <c r="BA123" s="4" t="s">
        <v>119</v>
      </c>
      <c r="BB123" s="4"/>
      <c r="BC123" s="4" t="s">
        <v>119</v>
      </c>
      <c r="BD123" s="4"/>
      <c r="BE123" s="4" t="s">
        <v>119</v>
      </c>
      <c r="BF123" s="4"/>
      <c r="BG123" s="4" t="s">
        <v>119</v>
      </c>
      <c r="BH123" s="4"/>
      <c r="BI123" s="4" t="s">
        <v>119</v>
      </c>
      <c r="BJ123" s="4"/>
      <c r="BK123" s="4" t="s">
        <v>119</v>
      </c>
      <c r="BL123" s="4"/>
      <c r="BM123" s="4" t="s">
        <v>119</v>
      </c>
      <c r="BN123" s="4"/>
      <c r="BO123" s="4" t="s">
        <v>119</v>
      </c>
      <c r="BP123" s="4"/>
      <c r="BQ123" s="4" t="s">
        <v>119</v>
      </c>
      <c r="BR123" s="4"/>
      <c r="BS123" s="4" t="s">
        <v>119</v>
      </c>
      <c r="BT123" s="4"/>
      <c r="BU123" s="4" t="s">
        <v>119</v>
      </c>
      <c r="BV123" s="4"/>
      <c r="BW123" s="4" t="s">
        <v>119</v>
      </c>
      <c r="BX123" s="4"/>
      <c r="BY123" s="4" t="s">
        <v>119</v>
      </c>
      <c r="BZ123" s="4"/>
      <c r="CA123" s="4" t="s">
        <v>119</v>
      </c>
      <c r="CB123" s="4"/>
      <c r="CC123" s="4" t="s">
        <v>119</v>
      </c>
      <c r="CD123" s="4"/>
      <c r="CE123" s="4" t="s">
        <v>119</v>
      </c>
      <c r="CF123" s="4"/>
      <c r="CG123" s="4" t="s">
        <v>119</v>
      </c>
      <c r="CH123" s="4"/>
      <c r="CI123" s="4" t="s">
        <v>119</v>
      </c>
      <c r="CJ123" s="4"/>
      <c r="CK123" s="4" t="s">
        <v>249</v>
      </c>
      <c r="CL123" s="4"/>
      <c r="CM123" s="4" t="s">
        <v>161</v>
      </c>
      <c r="CN123" s="4"/>
      <c r="CO123" s="4" t="s">
        <v>132</v>
      </c>
      <c r="CP123" s="4"/>
      <c r="CQ123" s="4"/>
      <c r="CR123" s="4" t="s">
        <v>132</v>
      </c>
      <c r="CS123" s="4"/>
      <c r="CT123" s="4" t="s">
        <v>132</v>
      </c>
      <c r="CU123" s="4"/>
      <c r="CV123" s="4" t="s">
        <v>132</v>
      </c>
      <c r="CW123" s="4"/>
      <c r="CX123" s="4" t="s">
        <v>132</v>
      </c>
      <c r="CY123" s="4"/>
      <c r="CZ123" s="4" t="s">
        <v>147</v>
      </c>
      <c r="DA123" s="4"/>
      <c r="DB123" s="4" t="s">
        <v>147</v>
      </c>
      <c r="DC123" s="4"/>
      <c r="DD123" s="4" t="s">
        <v>132</v>
      </c>
      <c r="DE123" s="4"/>
      <c r="DF123" s="4"/>
      <c r="DG123" s="4" t="s">
        <v>2077</v>
      </c>
    </row>
    <row r="124" spans="1:111" ht="15" customHeight="1" x14ac:dyDescent="0.2">
      <c r="A124" s="4">
        <v>1144</v>
      </c>
      <c r="B124" s="4" t="s">
        <v>553</v>
      </c>
      <c r="C124" s="4" t="s">
        <v>1383</v>
      </c>
      <c r="D124" s="4">
        <f t="shared" si="1"/>
        <v>2018</v>
      </c>
      <c r="E124" s="4" t="s">
        <v>119</v>
      </c>
      <c r="F124" s="4" t="s">
        <v>1026</v>
      </c>
      <c r="G124" s="4" t="s">
        <v>113</v>
      </c>
      <c r="H124" s="4" t="s">
        <v>329</v>
      </c>
      <c r="I124" s="4" t="s">
        <v>1384</v>
      </c>
      <c r="J124" s="4" t="s">
        <v>1385</v>
      </c>
      <c r="K124" s="4" t="s">
        <v>1386</v>
      </c>
      <c r="L124" s="4" t="s">
        <v>118</v>
      </c>
      <c r="M124" s="4" t="s">
        <v>119</v>
      </c>
      <c r="N124" s="4" t="s">
        <v>119</v>
      </c>
      <c r="O124" s="4">
        <v>10</v>
      </c>
      <c r="P124" s="4">
        <v>526436</v>
      </c>
      <c r="Q124" s="4">
        <v>6164310</v>
      </c>
      <c r="R124" s="4" t="s">
        <v>123</v>
      </c>
      <c r="S124" s="4">
        <v>2</v>
      </c>
      <c r="T124" s="4" t="s">
        <v>124</v>
      </c>
      <c r="U124" s="4" t="s">
        <v>225</v>
      </c>
      <c r="V124" s="4" t="s">
        <v>156</v>
      </c>
      <c r="W124" s="4" t="s">
        <v>262</v>
      </c>
      <c r="X124" s="4" t="s">
        <v>119</v>
      </c>
      <c r="Y124" s="4" t="s">
        <v>129</v>
      </c>
      <c r="Z124" s="4" t="s">
        <v>119</v>
      </c>
      <c r="AA124" s="4" t="s">
        <v>1389</v>
      </c>
      <c r="AB124" s="4" t="s">
        <v>131</v>
      </c>
      <c r="AC124" s="4" t="s">
        <v>1390</v>
      </c>
      <c r="AD124" s="4" t="s">
        <v>133</v>
      </c>
      <c r="AE124" s="4" t="s">
        <v>134</v>
      </c>
      <c r="AF124" s="4" t="s">
        <v>1035</v>
      </c>
      <c r="AG124" s="4" t="s">
        <v>1391</v>
      </c>
      <c r="AH124" s="4" t="s">
        <v>1221</v>
      </c>
      <c r="AI124" s="4" t="s">
        <v>180</v>
      </c>
      <c r="AJ124" s="4" t="s">
        <v>139</v>
      </c>
      <c r="AK124" s="4" t="s">
        <v>211</v>
      </c>
      <c r="AL124" s="4" t="s">
        <v>525</v>
      </c>
      <c r="AM124" s="4" t="s">
        <v>202</v>
      </c>
      <c r="AN124" s="4" t="s">
        <v>1344</v>
      </c>
      <c r="AO124" s="4" t="s">
        <v>558</v>
      </c>
      <c r="AP124" s="4" t="s">
        <v>242</v>
      </c>
      <c r="AQ124" s="4" t="s">
        <v>926</v>
      </c>
      <c r="AR124" s="4" t="s">
        <v>560</v>
      </c>
      <c r="AS124" s="4" t="s">
        <v>1392</v>
      </c>
      <c r="AT124" s="4" t="s">
        <v>1389</v>
      </c>
      <c r="AU124" s="4" t="s">
        <v>126</v>
      </c>
      <c r="AV124" s="4" t="s">
        <v>132</v>
      </c>
      <c r="AW124" s="4" t="s">
        <v>126</v>
      </c>
      <c r="AX124" s="4" t="s">
        <v>132</v>
      </c>
      <c r="AY124" s="4" t="s">
        <v>1393</v>
      </c>
      <c r="AZ124" s="4" t="s">
        <v>132</v>
      </c>
      <c r="BA124" s="4" t="s">
        <v>1394</v>
      </c>
      <c r="BB124" s="4" t="s">
        <v>132</v>
      </c>
      <c r="BC124" s="4" t="s">
        <v>1395</v>
      </c>
      <c r="BD124" s="4" t="s">
        <v>132</v>
      </c>
      <c r="BE124" s="4" t="s">
        <v>126</v>
      </c>
      <c r="BF124" s="4" t="s">
        <v>132</v>
      </c>
      <c r="BG124" s="4" t="s">
        <v>126</v>
      </c>
      <c r="BH124" s="4" t="s">
        <v>132</v>
      </c>
      <c r="BI124" s="4" t="s">
        <v>126</v>
      </c>
      <c r="BJ124" s="4" t="s">
        <v>132</v>
      </c>
      <c r="BK124" s="4" t="s">
        <v>119</v>
      </c>
      <c r="BL124" s="4" t="s">
        <v>119</v>
      </c>
      <c r="BM124" s="4" t="s">
        <v>119</v>
      </c>
      <c r="BN124" s="4" t="s">
        <v>119</v>
      </c>
      <c r="BO124" s="4" t="s">
        <v>119</v>
      </c>
      <c r="BP124" s="4" t="s">
        <v>119</v>
      </c>
      <c r="BQ124" s="4" t="s">
        <v>119</v>
      </c>
      <c r="BR124" s="4" t="s">
        <v>119</v>
      </c>
      <c r="BS124" s="4" t="s">
        <v>119</v>
      </c>
      <c r="BT124" s="4" t="s">
        <v>119</v>
      </c>
      <c r="BU124" s="4" t="s">
        <v>126</v>
      </c>
      <c r="BV124" s="4" t="s">
        <v>132</v>
      </c>
      <c r="BW124" s="4" t="s">
        <v>119</v>
      </c>
      <c r="BX124" s="4" t="s">
        <v>119</v>
      </c>
      <c r="BY124" s="4" t="s">
        <v>119</v>
      </c>
      <c r="BZ124" s="4" t="s">
        <v>119</v>
      </c>
      <c r="CA124" s="4" t="s">
        <v>119</v>
      </c>
      <c r="CB124" s="4" t="s">
        <v>119</v>
      </c>
      <c r="CC124" s="4" t="s">
        <v>119</v>
      </c>
      <c r="CD124" s="4" t="s">
        <v>119</v>
      </c>
      <c r="CE124" s="4" t="s">
        <v>160</v>
      </c>
      <c r="CF124" s="4" t="s">
        <v>226</v>
      </c>
      <c r="CG124" s="4" t="s">
        <v>145</v>
      </c>
      <c r="CH124" s="4" t="s">
        <v>132</v>
      </c>
      <c r="CI124" s="4" t="s">
        <v>145</v>
      </c>
      <c r="CJ124" s="4" t="s">
        <v>1396</v>
      </c>
      <c r="CK124" s="4" t="s">
        <v>126</v>
      </c>
      <c r="CL124" s="4" t="s">
        <v>132</v>
      </c>
      <c r="CM124" s="4" t="s">
        <v>126</v>
      </c>
      <c r="CN124" s="4" t="s">
        <v>132</v>
      </c>
      <c r="CO124" s="4" t="s">
        <v>126</v>
      </c>
      <c r="CP124" s="4" t="s">
        <v>132</v>
      </c>
      <c r="CQ124" s="4" t="s">
        <v>1397</v>
      </c>
      <c r="CR124" s="4" t="s">
        <v>132</v>
      </c>
      <c r="CS124" s="4" t="s">
        <v>132</v>
      </c>
      <c r="CT124" s="4" t="s">
        <v>147</v>
      </c>
      <c r="CU124" s="4" t="s">
        <v>132</v>
      </c>
      <c r="CV124" s="4" t="s">
        <v>147</v>
      </c>
      <c r="CW124" s="4" t="s">
        <v>132</v>
      </c>
      <c r="CX124" s="4" t="s">
        <v>132</v>
      </c>
      <c r="CY124" s="4" t="s">
        <v>132</v>
      </c>
      <c r="CZ124" s="4" t="s">
        <v>147</v>
      </c>
      <c r="DA124" s="4" t="s">
        <v>132</v>
      </c>
      <c r="DB124" s="4" t="s">
        <v>147</v>
      </c>
      <c r="DC124" s="4" t="s">
        <v>132</v>
      </c>
      <c r="DD124" s="4" t="s">
        <v>147</v>
      </c>
      <c r="DE124" s="4" t="s">
        <v>1398</v>
      </c>
      <c r="DF124" s="4" t="s">
        <v>1397</v>
      </c>
      <c r="DG124" s="4" t="s">
        <v>1386</v>
      </c>
    </row>
    <row r="125" spans="1:111" ht="15" customHeight="1" x14ac:dyDescent="0.2">
      <c r="A125" s="4">
        <v>1145</v>
      </c>
      <c r="B125" s="4" t="s">
        <v>1351</v>
      </c>
      <c r="C125" s="4" t="s">
        <v>1399</v>
      </c>
      <c r="D125" s="4">
        <f t="shared" si="1"/>
        <v>2019</v>
      </c>
      <c r="E125" s="4" t="s">
        <v>119</v>
      </c>
      <c r="F125" s="4" t="s">
        <v>1278</v>
      </c>
      <c r="G125" s="4" t="s">
        <v>113</v>
      </c>
      <c r="H125" s="4" t="s">
        <v>186</v>
      </c>
      <c r="I125" s="4" t="s">
        <v>1400</v>
      </c>
      <c r="J125" s="4" t="s">
        <v>1401</v>
      </c>
      <c r="K125" s="4" t="s">
        <v>1402</v>
      </c>
      <c r="L125" s="4" t="s">
        <v>118</v>
      </c>
      <c r="M125" s="4" t="s">
        <v>119</v>
      </c>
      <c r="N125" s="4" t="s">
        <v>119</v>
      </c>
      <c r="O125" s="4">
        <v>10</v>
      </c>
      <c r="P125" s="4">
        <v>534885</v>
      </c>
      <c r="Q125" s="4">
        <v>6170353</v>
      </c>
      <c r="R125" s="4" t="s">
        <v>123</v>
      </c>
      <c r="S125" s="4">
        <v>1</v>
      </c>
      <c r="T125" s="4" t="s">
        <v>124</v>
      </c>
      <c r="U125" s="4" t="s">
        <v>125</v>
      </c>
      <c r="V125" s="4" t="s">
        <v>1405</v>
      </c>
      <c r="W125" s="4" t="s">
        <v>127</v>
      </c>
      <c r="X125" s="4" t="s">
        <v>119</v>
      </c>
      <c r="Y125" s="4" t="s">
        <v>129</v>
      </c>
      <c r="Z125" s="4" t="s">
        <v>119</v>
      </c>
      <c r="AA125" s="4" t="s">
        <v>1406</v>
      </c>
      <c r="AB125" s="4" t="s">
        <v>131</v>
      </c>
      <c r="AC125" s="4" t="s">
        <v>1407</v>
      </c>
      <c r="AD125" s="4" t="s">
        <v>133</v>
      </c>
      <c r="AE125" s="4" t="s">
        <v>134</v>
      </c>
      <c r="AF125" s="4" t="s">
        <v>1035</v>
      </c>
      <c r="AG125" s="4" t="s">
        <v>1408</v>
      </c>
      <c r="AH125" s="4" t="s">
        <v>1229</v>
      </c>
      <c r="AI125" s="4" t="s">
        <v>180</v>
      </c>
      <c r="AJ125" s="4" t="s">
        <v>202</v>
      </c>
      <c r="AK125" s="4" t="s">
        <v>119</v>
      </c>
      <c r="AL125" s="4" t="s">
        <v>119</v>
      </c>
      <c r="AM125" s="4" t="s">
        <v>119</v>
      </c>
      <c r="AN125" s="4" t="s">
        <v>1352</v>
      </c>
      <c r="AO125" s="4"/>
      <c r="AP125" s="4" t="s">
        <v>119</v>
      </c>
      <c r="AQ125" s="4"/>
      <c r="AR125" s="4" t="s">
        <v>1409</v>
      </c>
      <c r="AS125" s="4" t="s">
        <v>1410</v>
      </c>
      <c r="AT125" s="4" t="s">
        <v>1406</v>
      </c>
      <c r="AU125" s="4" t="s">
        <v>126</v>
      </c>
      <c r="AV125" s="4" t="s">
        <v>132</v>
      </c>
      <c r="AW125" s="4" t="s">
        <v>126</v>
      </c>
      <c r="AX125" s="4" t="s">
        <v>132</v>
      </c>
      <c r="AY125" s="4" t="s">
        <v>126</v>
      </c>
      <c r="AZ125" s="4" t="s">
        <v>132</v>
      </c>
      <c r="BA125" s="4" t="s">
        <v>126</v>
      </c>
      <c r="BB125" s="4" t="s">
        <v>132</v>
      </c>
      <c r="BC125" s="4" t="s">
        <v>126</v>
      </c>
      <c r="BD125" s="4" t="s">
        <v>132</v>
      </c>
      <c r="BE125" s="4" t="s">
        <v>126</v>
      </c>
      <c r="BF125" s="4" t="s">
        <v>132</v>
      </c>
      <c r="BG125" s="4" t="s">
        <v>126</v>
      </c>
      <c r="BH125" s="4" t="s">
        <v>132</v>
      </c>
      <c r="BI125" s="4" t="s">
        <v>126</v>
      </c>
      <c r="BJ125" s="4" t="s">
        <v>132</v>
      </c>
      <c r="BK125" s="4" t="s">
        <v>119</v>
      </c>
      <c r="BL125" s="4" t="s">
        <v>119</v>
      </c>
      <c r="BM125" s="4" t="s">
        <v>119</v>
      </c>
      <c r="BN125" s="4" t="s">
        <v>119</v>
      </c>
      <c r="BO125" s="4" t="s">
        <v>119</v>
      </c>
      <c r="BP125" s="4" t="s">
        <v>119</v>
      </c>
      <c r="BQ125" s="4" t="s">
        <v>119</v>
      </c>
      <c r="BR125" s="4" t="s">
        <v>119</v>
      </c>
      <c r="BS125" s="4" t="s">
        <v>119</v>
      </c>
      <c r="BT125" s="4" t="s">
        <v>119</v>
      </c>
      <c r="BU125" s="4" t="s">
        <v>126</v>
      </c>
      <c r="BV125" s="4" t="s">
        <v>132</v>
      </c>
      <c r="BW125" s="4" t="s">
        <v>119</v>
      </c>
      <c r="BX125" s="4" t="s">
        <v>119</v>
      </c>
      <c r="BY125" s="4" t="s">
        <v>119</v>
      </c>
      <c r="BZ125" s="4" t="s">
        <v>119</v>
      </c>
      <c r="CA125" s="4" t="s">
        <v>119</v>
      </c>
      <c r="CB125" s="4" t="s">
        <v>119</v>
      </c>
      <c r="CC125" s="4" t="s">
        <v>119</v>
      </c>
      <c r="CD125" s="4" t="s">
        <v>119</v>
      </c>
      <c r="CE125" s="4" t="s">
        <v>184</v>
      </c>
      <c r="CF125" s="4" t="s">
        <v>1055</v>
      </c>
      <c r="CG125" s="4" t="s">
        <v>145</v>
      </c>
      <c r="CH125" s="4" t="s">
        <v>1411</v>
      </c>
      <c r="CI125" s="4" t="s">
        <v>145</v>
      </c>
      <c r="CJ125" s="4" t="s">
        <v>1412</v>
      </c>
      <c r="CK125" s="4" t="s">
        <v>126</v>
      </c>
      <c r="CL125" s="4" t="s">
        <v>132</v>
      </c>
      <c r="CM125" s="4" t="s">
        <v>126</v>
      </c>
      <c r="CN125" s="4" t="s">
        <v>132</v>
      </c>
      <c r="CO125" s="4" t="s">
        <v>126</v>
      </c>
      <c r="CP125" s="4" t="s">
        <v>132</v>
      </c>
      <c r="CQ125" s="4" t="s">
        <v>1413</v>
      </c>
      <c r="CR125" s="4" t="s">
        <v>132</v>
      </c>
      <c r="CS125" s="4" t="s">
        <v>132</v>
      </c>
      <c r="CT125" s="4" t="s">
        <v>147</v>
      </c>
      <c r="CU125" s="4" t="s">
        <v>1414</v>
      </c>
      <c r="CV125" s="4" t="s">
        <v>147</v>
      </c>
      <c r="CW125" s="4" t="s">
        <v>1415</v>
      </c>
      <c r="CX125" s="4" t="s">
        <v>132</v>
      </c>
      <c r="CY125" s="4" t="s">
        <v>132</v>
      </c>
      <c r="CZ125" s="4" t="s">
        <v>147</v>
      </c>
      <c r="DA125" s="4" t="s">
        <v>1416</v>
      </c>
      <c r="DB125" s="4" t="s">
        <v>147</v>
      </c>
      <c r="DC125" s="4" t="s">
        <v>1417</v>
      </c>
      <c r="DD125" s="4" t="s">
        <v>147</v>
      </c>
      <c r="DE125" s="4" t="s">
        <v>1418</v>
      </c>
      <c r="DF125" s="4" t="s">
        <v>1413</v>
      </c>
      <c r="DG125" s="4" t="s">
        <v>1386</v>
      </c>
    </row>
    <row r="126" spans="1:111" ht="15" customHeight="1" x14ac:dyDescent="0.2">
      <c r="A126" s="4">
        <v>1146</v>
      </c>
      <c r="B126" s="4" t="s">
        <v>1374</v>
      </c>
      <c r="C126" s="4" t="s">
        <v>1419</v>
      </c>
      <c r="D126" s="4">
        <f t="shared" si="1"/>
        <v>2019</v>
      </c>
      <c r="E126" s="4" t="s">
        <v>119</v>
      </c>
      <c r="F126" s="4" t="s">
        <v>1278</v>
      </c>
      <c r="G126" s="4" t="s">
        <v>113</v>
      </c>
      <c r="H126" s="4" t="s">
        <v>734</v>
      </c>
      <c r="I126" s="4" t="s">
        <v>1420</v>
      </c>
      <c r="J126" s="4" t="s">
        <v>1421</v>
      </c>
      <c r="K126" s="4" t="s">
        <v>1422</v>
      </c>
      <c r="L126" s="4" t="s">
        <v>118</v>
      </c>
      <c r="M126" s="4" t="s">
        <v>119</v>
      </c>
      <c r="N126" s="4" t="s">
        <v>119</v>
      </c>
      <c r="O126" s="4">
        <v>10</v>
      </c>
      <c r="P126" s="4">
        <v>506257</v>
      </c>
      <c r="Q126" s="4">
        <v>6175923</v>
      </c>
      <c r="R126" s="4" t="s">
        <v>123</v>
      </c>
      <c r="S126" s="4">
        <v>2</v>
      </c>
      <c r="T126" s="4" t="s">
        <v>124</v>
      </c>
      <c r="U126" s="4" t="s">
        <v>225</v>
      </c>
      <c r="V126" s="4" t="s">
        <v>226</v>
      </c>
      <c r="W126" s="4" t="s">
        <v>127</v>
      </c>
      <c r="X126" s="4" t="s">
        <v>119</v>
      </c>
      <c r="Y126" s="4" t="s">
        <v>129</v>
      </c>
      <c r="Z126" s="4" t="s">
        <v>119</v>
      </c>
      <c r="AA126" s="4" t="s">
        <v>1406</v>
      </c>
      <c r="AB126" s="4" t="s">
        <v>131</v>
      </c>
      <c r="AC126" s="4" t="s">
        <v>1425</v>
      </c>
      <c r="AD126" s="4" t="s">
        <v>133</v>
      </c>
      <c r="AE126" s="4" t="s">
        <v>134</v>
      </c>
      <c r="AF126" s="4" t="s">
        <v>1035</v>
      </c>
      <c r="AG126" s="4" t="s">
        <v>1426</v>
      </c>
      <c r="AH126" s="4" t="s">
        <v>1237</v>
      </c>
      <c r="AI126" s="4" t="s">
        <v>180</v>
      </c>
      <c r="AJ126" s="4" t="s">
        <v>202</v>
      </c>
      <c r="AK126" s="4" t="s">
        <v>119</v>
      </c>
      <c r="AL126" s="4" t="s">
        <v>119</v>
      </c>
      <c r="AM126" s="4" t="s">
        <v>119</v>
      </c>
      <c r="AN126" s="4" t="s">
        <v>1375</v>
      </c>
      <c r="AO126" s="4"/>
      <c r="AP126" s="4" t="s">
        <v>119</v>
      </c>
      <c r="AQ126" s="4"/>
      <c r="AR126" s="4" t="s">
        <v>1368</v>
      </c>
      <c r="AS126" s="4" t="s">
        <v>1427</v>
      </c>
      <c r="AT126" s="4" t="s">
        <v>1406</v>
      </c>
      <c r="AU126" s="4" t="s">
        <v>126</v>
      </c>
      <c r="AV126" s="4" t="s">
        <v>132</v>
      </c>
      <c r="AW126" s="4" t="s">
        <v>126</v>
      </c>
      <c r="AX126" s="4" t="s">
        <v>132</v>
      </c>
      <c r="AY126" s="4" t="s">
        <v>1176</v>
      </c>
      <c r="AZ126" s="4" t="s">
        <v>132</v>
      </c>
      <c r="BA126" s="4" t="s">
        <v>126</v>
      </c>
      <c r="BB126" s="4" t="s">
        <v>132</v>
      </c>
      <c r="BC126" s="4" t="s">
        <v>1428</v>
      </c>
      <c r="BD126" s="4" t="s">
        <v>132</v>
      </c>
      <c r="BE126" s="4" t="s">
        <v>126</v>
      </c>
      <c r="BF126" s="4" t="s">
        <v>132</v>
      </c>
      <c r="BG126" s="4" t="s">
        <v>126</v>
      </c>
      <c r="BH126" s="4" t="s">
        <v>132</v>
      </c>
      <c r="BI126" s="4" t="s">
        <v>126</v>
      </c>
      <c r="BJ126" s="4" t="s">
        <v>132</v>
      </c>
      <c r="BK126" s="4" t="s">
        <v>119</v>
      </c>
      <c r="BL126" s="4" t="s">
        <v>119</v>
      </c>
      <c r="BM126" s="4" t="s">
        <v>119</v>
      </c>
      <c r="BN126" s="4" t="s">
        <v>119</v>
      </c>
      <c r="BO126" s="4" t="s">
        <v>119</v>
      </c>
      <c r="BP126" s="4" t="s">
        <v>119</v>
      </c>
      <c r="BQ126" s="4" t="s">
        <v>119</v>
      </c>
      <c r="BR126" s="4" t="s">
        <v>119</v>
      </c>
      <c r="BS126" s="4" t="s">
        <v>119</v>
      </c>
      <c r="BT126" s="4" t="s">
        <v>119</v>
      </c>
      <c r="BU126" s="4" t="s">
        <v>126</v>
      </c>
      <c r="BV126" s="4" t="s">
        <v>132</v>
      </c>
      <c r="BW126" s="4" t="s">
        <v>119</v>
      </c>
      <c r="BX126" s="4" t="s">
        <v>119</v>
      </c>
      <c r="BY126" s="4" t="s">
        <v>119</v>
      </c>
      <c r="BZ126" s="4" t="s">
        <v>119</v>
      </c>
      <c r="CA126" s="4" t="s">
        <v>119</v>
      </c>
      <c r="CB126" s="4" t="s">
        <v>119</v>
      </c>
      <c r="CC126" s="4" t="s">
        <v>119</v>
      </c>
      <c r="CD126" s="4" t="s">
        <v>119</v>
      </c>
      <c r="CE126" s="4" t="s">
        <v>160</v>
      </c>
      <c r="CF126" s="4" t="s">
        <v>226</v>
      </c>
      <c r="CG126" s="4" t="s">
        <v>145</v>
      </c>
      <c r="CH126" s="4" t="s">
        <v>1411</v>
      </c>
      <c r="CI126" s="4" t="s">
        <v>145</v>
      </c>
      <c r="CJ126" s="4" t="s">
        <v>1412</v>
      </c>
      <c r="CK126" s="4" t="s">
        <v>126</v>
      </c>
      <c r="CL126" s="4" t="s">
        <v>132</v>
      </c>
      <c r="CM126" s="4" t="s">
        <v>126</v>
      </c>
      <c r="CN126" s="4" t="s">
        <v>132</v>
      </c>
      <c r="CO126" s="4" t="s">
        <v>126</v>
      </c>
      <c r="CP126" s="4" t="s">
        <v>132</v>
      </c>
      <c r="CQ126" s="4" t="s">
        <v>1429</v>
      </c>
      <c r="CR126" s="4" t="s">
        <v>132</v>
      </c>
      <c r="CS126" s="4" t="s">
        <v>510</v>
      </c>
      <c r="CT126" s="4" t="s">
        <v>147</v>
      </c>
      <c r="CU126" s="4" t="s">
        <v>132</v>
      </c>
      <c r="CV126" s="4" t="s">
        <v>147</v>
      </c>
      <c r="CW126" s="4" t="s">
        <v>1415</v>
      </c>
      <c r="CX126" s="4" t="s">
        <v>132</v>
      </c>
      <c r="CY126" s="4" t="s">
        <v>132</v>
      </c>
      <c r="CZ126" s="4" t="s">
        <v>147</v>
      </c>
      <c r="DA126" s="4" t="s">
        <v>1430</v>
      </c>
      <c r="DB126" s="4" t="s">
        <v>147</v>
      </c>
      <c r="DC126" s="4" t="s">
        <v>1417</v>
      </c>
      <c r="DD126" s="4" t="s">
        <v>147</v>
      </c>
      <c r="DE126" s="4" t="s">
        <v>1418</v>
      </c>
      <c r="DF126" s="4" t="s">
        <v>1429</v>
      </c>
      <c r="DG126" s="4" t="s">
        <v>2301</v>
      </c>
    </row>
    <row r="127" spans="1:111" ht="15" customHeight="1" x14ac:dyDescent="0.2">
      <c r="A127" s="4">
        <v>1147</v>
      </c>
      <c r="B127" s="4" t="s">
        <v>358</v>
      </c>
      <c r="C127" s="4" t="s">
        <v>1431</v>
      </c>
      <c r="D127" s="4">
        <f t="shared" si="1"/>
        <v>2019</v>
      </c>
      <c r="E127" s="4" t="s">
        <v>119</v>
      </c>
      <c r="F127" s="4" t="s">
        <v>1278</v>
      </c>
      <c r="G127" s="4" t="s">
        <v>113</v>
      </c>
      <c r="H127" s="4" t="s">
        <v>1432</v>
      </c>
      <c r="I127" s="4" t="s">
        <v>1433</v>
      </c>
      <c r="J127" s="4" t="s">
        <v>1434</v>
      </c>
      <c r="K127" s="4" t="s">
        <v>1435</v>
      </c>
      <c r="L127" s="4" t="s">
        <v>118</v>
      </c>
      <c r="M127" s="4" t="s">
        <v>119</v>
      </c>
      <c r="N127" s="4" t="s">
        <v>119</v>
      </c>
      <c r="O127" s="4">
        <v>10</v>
      </c>
      <c r="P127" s="4">
        <v>528589</v>
      </c>
      <c r="Q127" s="4">
        <v>6165351</v>
      </c>
      <c r="R127" s="4" t="s">
        <v>123</v>
      </c>
      <c r="S127" s="4">
        <v>1</v>
      </c>
      <c r="T127" s="4" t="s">
        <v>124</v>
      </c>
      <c r="U127" s="4" t="s">
        <v>125</v>
      </c>
      <c r="V127" s="4" t="s">
        <v>1405</v>
      </c>
      <c r="W127" s="4" t="s">
        <v>127</v>
      </c>
      <c r="X127" s="4" t="s">
        <v>119</v>
      </c>
      <c r="Y127" s="4" t="s">
        <v>129</v>
      </c>
      <c r="Z127" s="4" t="s">
        <v>119</v>
      </c>
      <c r="AA127" s="4" t="s">
        <v>1438</v>
      </c>
      <c r="AB127" s="4" t="s">
        <v>131</v>
      </c>
      <c r="AC127" s="4" t="s">
        <v>1439</v>
      </c>
      <c r="AD127" s="4" t="s">
        <v>133</v>
      </c>
      <c r="AE127" s="4" t="s">
        <v>134</v>
      </c>
      <c r="AF127" s="4" t="s">
        <v>1035</v>
      </c>
      <c r="AG127" s="4" t="s">
        <v>1440</v>
      </c>
      <c r="AH127" s="4" t="s">
        <v>1441</v>
      </c>
      <c r="AI127" s="4" t="s">
        <v>138</v>
      </c>
      <c r="AJ127" s="4" t="s">
        <v>202</v>
      </c>
      <c r="AK127" s="4" t="s">
        <v>119</v>
      </c>
      <c r="AL127" s="4" t="s">
        <v>119</v>
      </c>
      <c r="AM127" s="4" t="s">
        <v>119</v>
      </c>
      <c r="AN127" s="4" t="s">
        <v>1299</v>
      </c>
      <c r="AO127" s="4" t="s">
        <v>757</v>
      </c>
      <c r="AP127" s="4"/>
      <c r="AQ127" s="4"/>
      <c r="AR127" s="4" t="s">
        <v>367</v>
      </c>
      <c r="AS127" s="4" t="s">
        <v>1442</v>
      </c>
      <c r="AT127" s="4" t="s">
        <v>1438</v>
      </c>
      <c r="AU127" s="4" t="s">
        <v>126</v>
      </c>
      <c r="AV127" s="4" t="s">
        <v>132</v>
      </c>
      <c r="AW127" s="4" t="s">
        <v>126</v>
      </c>
      <c r="AX127" s="4" t="s">
        <v>132</v>
      </c>
      <c r="AY127" s="4" t="s">
        <v>929</v>
      </c>
      <c r="AZ127" s="4" t="s">
        <v>132</v>
      </c>
      <c r="BA127" s="4" t="s">
        <v>126</v>
      </c>
      <c r="BB127" s="4" t="s">
        <v>132</v>
      </c>
      <c r="BC127" s="4" t="s">
        <v>126</v>
      </c>
      <c r="BD127" s="4" t="s">
        <v>132</v>
      </c>
      <c r="BE127" s="4" t="s">
        <v>126</v>
      </c>
      <c r="BF127" s="4" t="s">
        <v>132</v>
      </c>
      <c r="BG127" s="4" t="s">
        <v>126</v>
      </c>
      <c r="BH127" s="4" t="s">
        <v>132</v>
      </c>
      <c r="BI127" s="4" t="s">
        <v>1129</v>
      </c>
      <c r="BJ127" s="4" t="s">
        <v>132</v>
      </c>
      <c r="BK127" s="4" t="s">
        <v>119</v>
      </c>
      <c r="BL127" s="4" t="s">
        <v>119</v>
      </c>
      <c r="BM127" s="4" t="s">
        <v>119</v>
      </c>
      <c r="BN127" s="4" t="s">
        <v>119</v>
      </c>
      <c r="BO127" s="4" t="s">
        <v>119</v>
      </c>
      <c r="BP127" s="4" t="s">
        <v>119</v>
      </c>
      <c r="BQ127" s="4" t="s">
        <v>119</v>
      </c>
      <c r="BR127" s="4" t="s">
        <v>119</v>
      </c>
      <c r="BS127" s="4" t="s">
        <v>119</v>
      </c>
      <c r="BT127" s="4" t="s">
        <v>119</v>
      </c>
      <c r="BU127" s="4" t="s">
        <v>126</v>
      </c>
      <c r="BV127" s="4" t="s">
        <v>132</v>
      </c>
      <c r="BW127" s="4" t="s">
        <v>119</v>
      </c>
      <c r="BX127" s="4" t="s">
        <v>119</v>
      </c>
      <c r="BY127" s="4" t="s">
        <v>119</v>
      </c>
      <c r="BZ127" s="4" t="s">
        <v>119</v>
      </c>
      <c r="CA127" s="4" t="s">
        <v>119</v>
      </c>
      <c r="CB127" s="4" t="s">
        <v>119</v>
      </c>
      <c r="CC127" s="4" t="s">
        <v>119</v>
      </c>
      <c r="CD127" s="4" t="s">
        <v>119</v>
      </c>
      <c r="CE127" s="4" t="s">
        <v>184</v>
      </c>
      <c r="CF127" s="4" t="s">
        <v>1055</v>
      </c>
      <c r="CG127" s="4" t="s">
        <v>126</v>
      </c>
      <c r="CH127" s="4" t="s">
        <v>132</v>
      </c>
      <c r="CI127" s="4" t="s">
        <v>145</v>
      </c>
      <c r="CJ127" s="4" t="s">
        <v>1396</v>
      </c>
      <c r="CK127" s="4" t="s">
        <v>126</v>
      </c>
      <c r="CL127" s="4" t="s">
        <v>132</v>
      </c>
      <c r="CM127" s="4" t="s">
        <v>126</v>
      </c>
      <c r="CN127" s="4" t="s">
        <v>132</v>
      </c>
      <c r="CO127" s="4" t="s">
        <v>126</v>
      </c>
      <c r="CP127" s="4" t="s">
        <v>132</v>
      </c>
      <c r="CQ127" s="4" t="s">
        <v>1443</v>
      </c>
      <c r="CR127" s="4" t="s">
        <v>132</v>
      </c>
      <c r="CS127" s="4" t="s">
        <v>132</v>
      </c>
      <c r="CT127" s="4" t="s">
        <v>147</v>
      </c>
      <c r="CU127" s="4" t="s">
        <v>1444</v>
      </c>
      <c r="CV127" s="4" t="s">
        <v>147</v>
      </c>
      <c r="CW127" s="4" t="s">
        <v>132</v>
      </c>
      <c r="CX127" s="4" t="s">
        <v>132</v>
      </c>
      <c r="CY127" s="4" t="s">
        <v>132</v>
      </c>
      <c r="CZ127" s="4" t="s">
        <v>147</v>
      </c>
      <c r="DA127" s="4" t="s">
        <v>132</v>
      </c>
      <c r="DB127" s="4" t="s">
        <v>132</v>
      </c>
      <c r="DC127" s="4" t="s">
        <v>132</v>
      </c>
      <c r="DD127" s="4" t="s">
        <v>147</v>
      </c>
      <c r="DE127" s="4" t="s">
        <v>1445</v>
      </c>
      <c r="DF127" s="4" t="s">
        <v>1443</v>
      </c>
      <c r="DG127" s="4" t="s">
        <v>1386</v>
      </c>
    </row>
    <row r="128" spans="1:111" ht="15" customHeight="1" x14ac:dyDescent="0.2">
      <c r="A128" s="4">
        <v>1148</v>
      </c>
      <c r="B128" s="4" t="s">
        <v>584</v>
      </c>
      <c r="C128" s="4" t="s">
        <v>1431</v>
      </c>
      <c r="D128" s="4">
        <f t="shared" si="1"/>
        <v>2019</v>
      </c>
      <c r="E128" s="4" t="s">
        <v>119</v>
      </c>
      <c r="F128" s="4" t="s">
        <v>1278</v>
      </c>
      <c r="G128" s="4" t="s">
        <v>113</v>
      </c>
      <c r="H128" s="4" t="s">
        <v>1362</v>
      </c>
      <c r="I128" s="4" t="s">
        <v>1446</v>
      </c>
      <c r="J128" s="4" t="s">
        <v>1447</v>
      </c>
      <c r="K128" s="4" t="s">
        <v>1435</v>
      </c>
      <c r="L128" s="4" t="s">
        <v>118</v>
      </c>
      <c r="M128" s="4" t="s">
        <v>119</v>
      </c>
      <c r="N128" s="4" t="s">
        <v>119</v>
      </c>
      <c r="O128" s="4">
        <v>10</v>
      </c>
      <c r="P128" s="4">
        <v>527209</v>
      </c>
      <c r="Q128" s="4">
        <v>6167656</v>
      </c>
      <c r="R128" s="4" t="s">
        <v>123</v>
      </c>
      <c r="S128" s="4">
        <v>2</v>
      </c>
      <c r="T128" s="4" t="s">
        <v>124</v>
      </c>
      <c r="U128" s="4" t="s">
        <v>225</v>
      </c>
      <c r="V128" s="4" t="s">
        <v>156</v>
      </c>
      <c r="W128" s="4" t="s">
        <v>262</v>
      </c>
      <c r="X128" s="4" t="s">
        <v>119</v>
      </c>
      <c r="Y128" s="4" t="s">
        <v>129</v>
      </c>
      <c r="Z128" s="4" t="s">
        <v>119</v>
      </c>
      <c r="AA128" s="4" t="s">
        <v>1438</v>
      </c>
      <c r="AB128" s="4" t="s">
        <v>131</v>
      </c>
      <c r="AC128" s="4" t="s">
        <v>1450</v>
      </c>
      <c r="AD128" s="4" t="s">
        <v>133</v>
      </c>
      <c r="AE128" s="4" t="s">
        <v>134</v>
      </c>
      <c r="AF128" s="4" t="s">
        <v>1035</v>
      </c>
      <c r="AG128" s="4" t="s">
        <v>1451</v>
      </c>
      <c r="AH128" s="4" t="s">
        <v>1452</v>
      </c>
      <c r="AI128" s="4" t="s">
        <v>157</v>
      </c>
      <c r="AJ128" s="4" t="s">
        <v>202</v>
      </c>
      <c r="AK128" s="4" t="s">
        <v>350</v>
      </c>
      <c r="AL128" s="4" t="s">
        <v>525</v>
      </c>
      <c r="AM128" s="4" t="s">
        <v>139</v>
      </c>
      <c r="AN128" s="4" t="s">
        <v>1453</v>
      </c>
      <c r="AO128" s="4" t="s">
        <v>589</v>
      </c>
      <c r="AP128" s="4" t="s">
        <v>109</v>
      </c>
      <c r="AQ128" s="4" t="s">
        <v>679</v>
      </c>
      <c r="AR128" s="4" t="s">
        <v>590</v>
      </c>
      <c r="AS128" s="4" t="s">
        <v>1454</v>
      </c>
      <c r="AT128" s="4" t="s">
        <v>1438</v>
      </c>
      <c r="AU128" s="4" t="s">
        <v>126</v>
      </c>
      <c r="AV128" s="4" t="s">
        <v>132</v>
      </c>
      <c r="AW128" s="4" t="s">
        <v>126</v>
      </c>
      <c r="AX128" s="4" t="s">
        <v>132</v>
      </c>
      <c r="AY128" s="4" t="s">
        <v>794</v>
      </c>
      <c r="AZ128" s="4" t="s">
        <v>132</v>
      </c>
      <c r="BA128" s="4" t="s">
        <v>126</v>
      </c>
      <c r="BB128" s="4" t="s">
        <v>132</v>
      </c>
      <c r="BC128" s="4" t="s">
        <v>126</v>
      </c>
      <c r="BD128" s="4" t="s">
        <v>132</v>
      </c>
      <c r="BE128" s="4" t="s">
        <v>126</v>
      </c>
      <c r="BF128" s="4" t="s">
        <v>132</v>
      </c>
      <c r="BG128" s="4" t="s">
        <v>126</v>
      </c>
      <c r="BH128" s="4" t="s">
        <v>132</v>
      </c>
      <c r="BI128" s="4" t="s">
        <v>1455</v>
      </c>
      <c r="BJ128" s="4" t="s">
        <v>132</v>
      </c>
      <c r="BK128" s="4" t="s">
        <v>119</v>
      </c>
      <c r="BL128" s="4" t="s">
        <v>119</v>
      </c>
      <c r="BM128" s="4" t="s">
        <v>119</v>
      </c>
      <c r="BN128" s="4" t="s">
        <v>119</v>
      </c>
      <c r="BO128" s="4" t="s">
        <v>119</v>
      </c>
      <c r="BP128" s="4" t="s">
        <v>119</v>
      </c>
      <c r="BQ128" s="4" t="s">
        <v>119</v>
      </c>
      <c r="BR128" s="4" t="s">
        <v>119</v>
      </c>
      <c r="BS128" s="4" t="s">
        <v>119</v>
      </c>
      <c r="BT128" s="4" t="s">
        <v>119</v>
      </c>
      <c r="BU128" s="4" t="s">
        <v>126</v>
      </c>
      <c r="BV128" s="4" t="s">
        <v>132</v>
      </c>
      <c r="BW128" s="4" t="s">
        <v>119</v>
      </c>
      <c r="BX128" s="4" t="s">
        <v>119</v>
      </c>
      <c r="BY128" s="4" t="s">
        <v>119</v>
      </c>
      <c r="BZ128" s="4" t="s">
        <v>119</v>
      </c>
      <c r="CA128" s="4" t="s">
        <v>119</v>
      </c>
      <c r="CB128" s="4" t="s">
        <v>119</v>
      </c>
      <c r="CC128" s="4" t="s">
        <v>119</v>
      </c>
      <c r="CD128" s="4" t="s">
        <v>119</v>
      </c>
      <c r="CE128" s="4" t="s">
        <v>160</v>
      </c>
      <c r="CF128" s="4" t="s">
        <v>226</v>
      </c>
      <c r="CG128" s="4" t="s">
        <v>126</v>
      </c>
      <c r="CH128" s="4" t="s">
        <v>132</v>
      </c>
      <c r="CI128" s="4" t="s">
        <v>126</v>
      </c>
      <c r="CJ128" s="4" t="s">
        <v>132</v>
      </c>
      <c r="CK128" s="4" t="s">
        <v>126</v>
      </c>
      <c r="CL128" s="4" t="s">
        <v>132</v>
      </c>
      <c r="CM128" s="4" t="s">
        <v>126</v>
      </c>
      <c r="CN128" s="4" t="s">
        <v>132</v>
      </c>
      <c r="CO128" s="4" t="s">
        <v>126</v>
      </c>
      <c r="CP128" s="4" t="s">
        <v>132</v>
      </c>
      <c r="CQ128" s="4" t="s">
        <v>1456</v>
      </c>
      <c r="CR128" s="4" t="s">
        <v>132</v>
      </c>
      <c r="CS128" s="4" t="s">
        <v>132</v>
      </c>
      <c r="CT128" s="4" t="s">
        <v>147</v>
      </c>
      <c r="CU128" s="4" t="s">
        <v>132</v>
      </c>
      <c r="CV128" s="4" t="s">
        <v>132</v>
      </c>
      <c r="CW128" s="4" t="s">
        <v>1457</v>
      </c>
      <c r="CX128" s="4" t="s">
        <v>132</v>
      </c>
      <c r="CY128" s="4" t="s">
        <v>132</v>
      </c>
      <c r="CZ128" s="4" t="s">
        <v>147</v>
      </c>
      <c r="DA128" s="4" t="s">
        <v>1458</v>
      </c>
      <c r="DB128" s="4" t="s">
        <v>132</v>
      </c>
      <c r="DC128" s="4" t="s">
        <v>132</v>
      </c>
      <c r="DD128" s="4" t="s">
        <v>147</v>
      </c>
      <c r="DE128" s="4" t="s">
        <v>1459</v>
      </c>
      <c r="DF128" s="4" t="s">
        <v>1456</v>
      </c>
      <c r="DG128" s="4" t="s">
        <v>1386</v>
      </c>
    </row>
    <row r="129" spans="1:111" ht="15" customHeight="1" x14ac:dyDescent="0.2">
      <c r="A129" s="4">
        <v>1149</v>
      </c>
      <c r="B129" s="4" t="s">
        <v>1460</v>
      </c>
      <c r="C129" s="4" t="s">
        <v>1431</v>
      </c>
      <c r="D129" s="4">
        <f t="shared" si="1"/>
        <v>2019</v>
      </c>
      <c r="E129" s="4" t="s">
        <v>119</v>
      </c>
      <c r="F129" s="4" t="s">
        <v>1278</v>
      </c>
      <c r="G129" s="4" t="s">
        <v>113</v>
      </c>
      <c r="H129" s="4" t="s">
        <v>126</v>
      </c>
      <c r="I129" s="4" t="s">
        <v>1340</v>
      </c>
      <c r="J129" s="4" t="s">
        <v>1461</v>
      </c>
      <c r="K129" s="4" t="s">
        <v>1435</v>
      </c>
      <c r="L129" s="4" t="s">
        <v>118</v>
      </c>
      <c r="M129" s="4" t="s">
        <v>119</v>
      </c>
      <c r="N129" s="4" t="s">
        <v>119</v>
      </c>
      <c r="O129" s="4">
        <v>10</v>
      </c>
      <c r="P129" s="4">
        <v>528058</v>
      </c>
      <c r="Q129" s="4">
        <v>6164335</v>
      </c>
      <c r="R129" s="4" t="s">
        <v>123</v>
      </c>
      <c r="S129" s="4">
        <v>3</v>
      </c>
      <c r="T129" s="4" t="s">
        <v>124</v>
      </c>
      <c r="U129" s="4" t="s">
        <v>225</v>
      </c>
      <c r="V129" s="4" t="s">
        <v>226</v>
      </c>
      <c r="W129" s="4" t="s">
        <v>127</v>
      </c>
      <c r="X129" s="4" t="s">
        <v>119</v>
      </c>
      <c r="Y129" s="4" t="s">
        <v>129</v>
      </c>
      <c r="Z129" s="4" t="s">
        <v>119</v>
      </c>
      <c r="AA129" s="4" t="s">
        <v>1438</v>
      </c>
      <c r="AB129" s="4" t="s">
        <v>131</v>
      </c>
      <c r="AC129" s="4" t="s">
        <v>1464</v>
      </c>
      <c r="AD129" s="4" t="s">
        <v>133</v>
      </c>
      <c r="AE129" s="4" t="s">
        <v>134</v>
      </c>
      <c r="AF129" s="4" t="s">
        <v>1035</v>
      </c>
      <c r="AG129" s="4" t="s">
        <v>1465</v>
      </c>
      <c r="AH129" s="4" t="s">
        <v>1261</v>
      </c>
      <c r="AI129" s="4" t="s">
        <v>379</v>
      </c>
      <c r="AJ129" s="4" t="s">
        <v>202</v>
      </c>
      <c r="AK129" s="4" t="s">
        <v>119</v>
      </c>
      <c r="AL129" s="4" t="s">
        <v>119</v>
      </c>
      <c r="AM129" s="4" t="s">
        <v>119</v>
      </c>
      <c r="AN129" s="4" t="s">
        <v>1466</v>
      </c>
      <c r="AO129" s="4"/>
      <c r="AP129" s="4"/>
      <c r="AQ129" s="4"/>
      <c r="AR129" s="4" t="s">
        <v>1467</v>
      </c>
      <c r="AS129" s="4" t="s">
        <v>1468</v>
      </c>
      <c r="AT129" s="4" t="s">
        <v>1438</v>
      </c>
      <c r="AU129" s="4" t="s">
        <v>126</v>
      </c>
      <c r="AV129" s="4" t="s">
        <v>132</v>
      </c>
      <c r="AW129" s="4" t="s">
        <v>126</v>
      </c>
      <c r="AX129" s="4" t="s">
        <v>132</v>
      </c>
      <c r="AY129" s="4" t="s">
        <v>1469</v>
      </c>
      <c r="AZ129" s="4" t="s">
        <v>132</v>
      </c>
      <c r="BA129" s="4" t="s">
        <v>126</v>
      </c>
      <c r="BB129" s="4" t="s">
        <v>132</v>
      </c>
      <c r="BC129" s="4" t="s">
        <v>126</v>
      </c>
      <c r="BD129" s="4" t="s">
        <v>132</v>
      </c>
      <c r="BE129" s="4" t="s">
        <v>126</v>
      </c>
      <c r="BF129" s="4" t="s">
        <v>132</v>
      </c>
      <c r="BG129" s="4" t="s">
        <v>126</v>
      </c>
      <c r="BH129" s="4" t="s">
        <v>132</v>
      </c>
      <c r="BI129" s="4" t="s">
        <v>126</v>
      </c>
      <c r="BJ129" s="4" t="s">
        <v>132</v>
      </c>
      <c r="BK129" s="4" t="s">
        <v>119</v>
      </c>
      <c r="BL129" s="4" t="s">
        <v>132</v>
      </c>
      <c r="BM129" s="4" t="s">
        <v>119</v>
      </c>
      <c r="BN129" s="4" t="s">
        <v>132</v>
      </c>
      <c r="BO129" s="4" t="s">
        <v>119</v>
      </c>
      <c r="BP129" s="4" t="s">
        <v>132</v>
      </c>
      <c r="BQ129" s="4" t="s">
        <v>119</v>
      </c>
      <c r="BR129" s="4" t="s">
        <v>132</v>
      </c>
      <c r="BS129" s="4" t="s">
        <v>119</v>
      </c>
      <c r="BT129" s="4" t="s">
        <v>132</v>
      </c>
      <c r="BU129" s="4" t="s">
        <v>126</v>
      </c>
      <c r="BV129" s="4" t="s">
        <v>132</v>
      </c>
      <c r="BW129" s="4" t="s">
        <v>119</v>
      </c>
      <c r="BX129" s="4" t="s">
        <v>132</v>
      </c>
      <c r="BY129" s="4" t="s">
        <v>119</v>
      </c>
      <c r="BZ129" s="4" t="s">
        <v>132</v>
      </c>
      <c r="CA129" s="4" t="s">
        <v>119</v>
      </c>
      <c r="CB129" s="4" t="s">
        <v>132</v>
      </c>
      <c r="CC129" s="4" t="s">
        <v>119</v>
      </c>
      <c r="CD129" s="4" t="s">
        <v>132</v>
      </c>
      <c r="CE129" s="4" t="s">
        <v>160</v>
      </c>
      <c r="CF129" s="4" t="s">
        <v>226</v>
      </c>
      <c r="CG129" s="4" t="s">
        <v>126</v>
      </c>
      <c r="CH129" s="4" t="s">
        <v>132</v>
      </c>
      <c r="CI129" s="4" t="s">
        <v>126</v>
      </c>
      <c r="CJ129" s="4" t="s">
        <v>132</v>
      </c>
      <c r="CK129" s="4" t="s">
        <v>126</v>
      </c>
      <c r="CL129" s="4" t="s">
        <v>132</v>
      </c>
      <c r="CM129" s="4" t="s">
        <v>126</v>
      </c>
      <c r="CN129" s="4" t="s">
        <v>132</v>
      </c>
      <c r="CO129" s="4" t="s">
        <v>126</v>
      </c>
      <c r="CP129" s="4" t="s">
        <v>132</v>
      </c>
      <c r="CQ129" s="4" t="s">
        <v>1470</v>
      </c>
      <c r="CR129" s="4" t="s">
        <v>132</v>
      </c>
      <c r="CS129" s="4" t="s">
        <v>132</v>
      </c>
      <c r="CT129" s="4" t="s">
        <v>147</v>
      </c>
      <c r="CU129" s="4" t="s">
        <v>132</v>
      </c>
      <c r="CV129" s="4" t="s">
        <v>132</v>
      </c>
      <c r="CW129" s="4" t="s">
        <v>132</v>
      </c>
      <c r="CX129" s="4" t="s">
        <v>132</v>
      </c>
      <c r="CY129" s="4" t="s">
        <v>132</v>
      </c>
      <c r="CZ129" s="4" t="s">
        <v>147</v>
      </c>
      <c r="DA129" s="4" t="s">
        <v>132</v>
      </c>
      <c r="DB129" s="4" t="s">
        <v>147</v>
      </c>
      <c r="DC129" s="4" t="s">
        <v>132</v>
      </c>
      <c r="DD129" s="4" t="s">
        <v>147</v>
      </c>
      <c r="DE129" s="4" t="s">
        <v>1471</v>
      </c>
      <c r="DF129" s="4" t="s">
        <v>1470</v>
      </c>
      <c r="DG129" s="4" t="s">
        <v>1386</v>
      </c>
    </row>
    <row r="130" spans="1:111" ht="15" customHeight="1" x14ac:dyDescent="0.2">
      <c r="A130" s="4">
        <v>1150</v>
      </c>
      <c r="B130" s="4" t="s">
        <v>553</v>
      </c>
      <c r="C130" s="4" t="s">
        <v>1431</v>
      </c>
      <c r="D130" s="4">
        <f t="shared" si="1"/>
        <v>2019</v>
      </c>
      <c r="E130" s="4" t="s">
        <v>119</v>
      </c>
      <c r="F130" s="4" t="s">
        <v>1278</v>
      </c>
      <c r="G130" s="4" t="s">
        <v>113</v>
      </c>
      <c r="H130" s="4" t="s">
        <v>1472</v>
      </c>
      <c r="I130" s="4" t="s">
        <v>1473</v>
      </c>
      <c r="J130" s="4" t="s">
        <v>1474</v>
      </c>
      <c r="K130" s="4" t="s">
        <v>1435</v>
      </c>
      <c r="L130" s="4" t="s">
        <v>118</v>
      </c>
      <c r="M130" s="4" t="s">
        <v>119</v>
      </c>
      <c r="N130" s="4" t="s">
        <v>119</v>
      </c>
      <c r="O130" s="4">
        <v>10</v>
      </c>
      <c r="P130" s="4">
        <v>528058</v>
      </c>
      <c r="Q130" s="4">
        <v>6164335</v>
      </c>
      <c r="R130" s="4" t="s">
        <v>123</v>
      </c>
      <c r="S130" s="4">
        <v>4</v>
      </c>
      <c r="T130" s="4" t="s">
        <v>124</v>
      </c>
      <c r="U130" s="4" t="s">
        <v>225</v>
      </c>
      <c r="V130" s="4" t="s">
        <v>156</v>
      </c>
      <c r="W130" s="4" t="s">
        <v>262</v>
      </c>
      <c r="X130" s="4" t="s">
        <v>119</v>
      </c>
      <c r="Y130" s="4" t="s">
        <v>129</v>
      </c>
      <c r="Z130" s="4" t="s">
        <v>119</v>
      </c>
      <c r="AA130" s="4" t="s">
        <v>1438</v>
      </c>
      <c r="AB130" s="4" t="s">
        <v>131</v>
      </c>
      <c r="AC130" s="4" t="s">
        <v>1475</v>
      </c>
      <c r="AD130" s="4" t="s">
        <v>133</v>
      </c>
      <c r="AE130" s="4" t="s">
        <v>134</v>
      </c>
      <c r="AF130" s="4" t="s">
        <v>1035</v>
      </c>
      <c r="AG130" s="4" t="s">
        <v>1391</v>
      </c>
      <c r="AH130" s="4" t="s">
        <v>1428</v>
      </c>
      <c r="AI130" s="4" t="s">
        <v>525</v>
      </c>
      <c r="AJ130" s="4" t="s">
        <v>202</v>
      </c>
      <c r="AK130" s="4" t="s">
        <v>1221</v>
      </c>
      <c r="AL130" s="4" t="s">
        <v>180</v>
      </c>
      <c r="AM130" s="4" t="s">
        <v>139</v>
      </c>
      <c r="AN130" s="4" t="s">
        <v>1344</v>
      </c>
      <c r="AO130" s="4" t="s">
        <v>558</v>
      </c>
      <c r="AP130" s="4" t="s">
        <v>242</v>
      </c>
      <c r="AQ130" s="4" t="s">
        <v>926</v>
      </c>
      <c r="AR130" s="4" t="s">
        <v>560</v>
      </c>
      <c r="AS130" s="4" t="s">
        <v>1476</v>
      </c>
      <c r="AT130" s="4" t="s">
        <v>1438</v>
      </c>
      <c r="AU130" s="4" t="s">
        <v>126</v>
      </c>
      <c r="AV130" s="4" t="s">
        <v>132</v>
      </c>
      <c r="AW130" s="4" t="s">
        <v>126</v>
      </c>
      <c r="AX130" s="4" t="s">
        <v>132</v>
      </c>
      <c r="AY130" s="4" t="s">
        <v>1477</v>
      </c>
      <c r="AZ130" s="4" t="s">
        <v>132</v>
      </c>
      <c r="BA130" s="4" t="s">
        <v>126</v>
      </c>
      <c r="BB130" s="4" t="s">
        <v>132</v>
      </c>
      <c r="BC130" s="4" t="s">
        <v>126</v>
      </c>
      <c r="BD130" s="4" t="s">
        <v>132</v>
      </c>
      <c r="BE130" s="4" t="s">
        <v>126</v>
      </c>
      <c r="BF130" s="4" t="s">
        <v>132</v>
      </c>
      <c r="BG130" s="4" t="s">
        <v>126</v>
      </c>
      <c r="BH130" s="4" t="s">
        <v>132</v>
      </c>
      <c r="BI130" s="4" t="s">
        <v>1060</v>
      </c>
      <c r="BJ130" s="4" t="s">
        <v>132</v>
      </c>
      <c r="BK130" s="4" t="s">
        <v>119</v>
      </c>
      <c r="BL130" s="4" t="s">
        <v>119</v>
      </c>
      <c r="BM130" s="4" t="s">
        <v>119</v>
      </c>
      <c r="BN130" s="4" t="s">
        <v>119</v>
      </c>
      <c r="BO130" s="4" t="s">
        <v>119</v>
      </c>
      <c r="BP130" s="4" t="s">
        <v>119</v>
      </c>
      <c r="BQ130" s="4" t="s">
        <v>119</v>
      </c>
      <c r="BR130" s="4" t="s">
        <v>119</v>
      </c>
      <c r="BS130" s="4" t="s">
        <v>119</v>
      </c>
      <c r="BT130" s="4" t="s">
        <v>119</v>
      </c>
      <c r="BU130" s="4" t="s">
        <v>126</v>
      </c>
      <c r="BV130" s="4" t="s">
        <v>132</v>
      </c>
      <c r="BW130" s="4" t="s">
        <v>119</v>
      </c>
      <c r="BX130" s="4" t="s">
        <v>119</v>
      </c>
      <c r="BY130" s="4" t="s">
        <v>119</v>
      </c>
      <c r="BZ130" s="4" t="s">
        <v>119</v>
      </c>
      <c r="CA130" s="4" t="s">
        <v>119</v>
      </c>
      <c r="CB130" s="4" t="s">
        <v>119</v>
      </c>
      <c r="CC130" s="4" t="s">
        <v>119</v>
      </c>
      <c r="CD130" s="4" t="s">
        <v>119</v>
      </c>
      <c r="CE130" s="4" t="s">
        <v>160</v>
      </c>
      <c r="CF130" s="4" t="s">
        <v>226</v>
      </c>
      <c r="CG130" s="4" t="s">
        <v>126</v>
      </c>
      <c r="CH130" s="4" t="s">
        <v>132</v>
      </c>
      <c r="CI130" s="4" t="s">
        <v>145</v>
      </c>
      <c r="CJ130" s="4" t="s">
        <v>1396</v>
      </c>
      <c r="CK130" s="4" t="s">
        <v>126</v>
      </c>
      <c r="CL130" s="4" t="s">
        <v>132</v>
      </c>
      <c r="CM130" s="4" t="s">
        <v>126</v>
      </c>
      <c r="CN130" s="4" t="s">
        <v>132</v>
      </c>
      <c r="CO130" s="4" t="s">
        <v>126</v>
      </c>
      <c r="CP130" s="4" t="s">
        <v>132</v>
      </c>
      <c r="CQ130" s="4" t="s">
        <v>1478</v>
      </c>
      <c r="CR130" s="4" t="s">
        <v>132</v>
      </c>
      <c r="CS130" s="4" t="s">
        <v>132</v>
      </c>
      <c r="CT130" s="4" t="s">
        <v>147</v>
      </c>
      <c r="CU130" s="4" t="s">
        <v>132</v>
      </c>
      <c r="CV130" s="4" t="s">
        <v>147</v>
      </c>
      <c r="CW130" s="4" t="s">
        <v>1479</v>
      </c>
      <c r="CX130" s="4" t="s">
        <v>132</v>
      </c>
      <c r="CY130" s="4" t="s">
        <v>132</v>
      </c>
      <c r="CZ130" s="4" t="s">
        <v>147</v>
      </c>
      <c r="DA130" s="4" t="s">
        <v>1416</v>
      </c>
      <c r="DB130" s="4" t="s">
        <v>132</v>
      </c>
      <c r="DC130" s="4" t="s">
        <v>132</v>
      </c>
      <c r="DD130" s="4" t="s">
        <v>147</v>
      </c>
      <c r="DE130" s="4" t="s">
        <v>1459</v>
      </c>
      <c r="DF130" s="4" t="s">
        <v>1478</v>
      </c>
      <c r="DG130" s="4" t="s">
        <v>1386</v>
      </c>
    </row>
    <row r="131" spans="1:111" ht="15" customHeight="1" x14ac:dyDescent="0.2">
      <c r="A131" s="4">
        <v>1151</v>
      </c>
      <c r="B131" s="4" t="s">
        <v>1309</v>
      </c>
      <c r="C131" s="4" t="s">
        <v>1431</v>
      </c>
      <c r="D131" s="4">
        <f t="shared" ref="D131:D194" si="2">YEAR(C131)</f>
        <v>2019</v>
      </c>
      <c r="E131" s="4" t="s">
        <v>119</v>
      </c>
      <c r="F131" s="4" t="s">
        <v>1278</v>
      </c>
      <c r="G131" s="4" t="s">
        <v>113</v>
      </c>
      <c r="H131" s="4" t="s">
        <v>1480</v>
      </c>
      <c r="I131" s="4" t="s">
        <v>1481</v>
      </c>
      <c r="J131" s="4" t="s">
        <v>1482</v>
      </c>
      <c r="K131" s="4" t="s">
        <v>1483</v>
      </c>
      <c r="L131" s="4" t="s">
        <v>118</v>
      </c>
      <c r="M131" s="4" t="s">
        <v>119</v>
      </c>
      <c r="N131" s="4" t="s">
        <v>119</v>
      </c>
      <c r="O131" s="4">
        <v>10</v>
      </c>
      <c r="P131" s="4">
        <v>534553</v>
      </c>
      <c r="Q131" s="4">
        <v>6210749</v>
      </c>
      <c r="R131" s="4" t="s">
        <v>123</v>
      </c>
      <c r="S131" s="4">
        <v>5</v>
      </c>
      <c r="T131" s="4" t="s">
        <v>124</v>
      </c>
      <c r="U131" s="4" t="s">
        <v>125</v>
      </c>
      <c r="V131" s="4" t="s">
        <v>1405</v>
      </c>
      <c r="W131" s="4" t="s">
        <v>127</v>
      </c>
      <c r="X131" s="4" t="s">
        <v>119</v>
      </c>
      <c r="Y131" s="4" t="s">
        <v>129</v>
      </c>
      <c r="Z131" s="4" t="s">
        <v>119</v>
      </c>
      <c r="AA131" s="4" t="s">
        <v>1438</v>
      </c>
      <c r="AB131" s="4" t="s">
        <v>131</v>
      </c>
      <c r="AC131" s="4" t="s">
        <v>1486</v>
      </c>
      <c r="AD131" s="4" t="s">
        <v>133</v>
      </c>
      <c r="AE131" s="4" t="s">
        <v>134</v>
      </c>
      <c r="AF131" s="4" t="s">
        <v>1035</v>
      </c>
      <c r="AG131" s="4" t="s">
        <v>1487</v>
      </c>
      <c r="AH131" s="4" t="s">
        <v>1488</v>
      </c>
      <c r="AI131" s="4" t="s">
        <v>180</v>
      </c>
      <c r="AJ131" s="4" t="s">
        <v>202</v>
      </c>
      <c r="AK131" s="4" t="s">
        <v>119</v>
      </c>
      <c r="AL131" s="4" t="s">
        <v>119</v>
      </c>
      <c r="AM131" s="4" t="s">
        <v>119</v>
      </c>
      <c r="AN131" s="4" t="s">
        <v>1310</v>
      </c>
      <c r="AO131" s="4"/>
      <c r="AP131" s="4"/>
      <c r="AQ131" s="4"/>
      <c r="AR131" s="4" t="s">
        <v>1300</v>
      </c>
      <c r="AS131" s="4" t="s">
        <v>1489</v>
      </c>
      <c r="AT131" s="4" t="s">
        <v>1438</v>
      </c>
      <c r="AU131" s="4" t="s">
        <v>126</v>
      </c>
      <c r="AV131" s="4" t="s">
        <v>132</v>
      </c>
      <c r="AW131" s="4" t="s">
        <v>126</v>
      </c>
      <c r="AX131" s="4" t="s">
        <v>132</v>
      </c>
      <c r="AY131" s="4" t="s">
        <v>1490</v>
      </c>
      <c r="AZ131" s="4" t="s">
        <v>132</v>
      </c>
      <c r="BA131" s="4" t="s">
        <v>126</v>
      </c>
      <c r="BB131" s="4" t="s">
        <v>132</v>
      </c>
      <c r="BC131" s="4" t="s">
        <v>126</v>
      </c>
      <c r="BD131" s="4" t="s">
        <v>132</v>
      </c>
      <c r="BE131" s="4" t="s">
        <v>126</v>
      </c>
      <c r="BF131" s="4" t="s">
        <v>132</v>
      </c>
      <c r="BG131" s="4" t="s">
        <v>126</v>
      </c>
      <c r="BH131" s="4" t="s">
        <v>132</v>
      </c>
      <c r="BI131" s="4" t="s">
        <v>1038</v>
      </c>
      <c r="BJ131" s="4" t="s">
        <v>132</v>
      </c>
      <c r="BK131" s="4" t="s">
        <v>119</v>
      </c>
      <c r="BL131" s="4" t="s">
        <v>119</v>
      </c>
      <c r="BM131" s="4" t="s">
        <v>119</v>
      </c>
      <c r="BN131" s="4" t="s">
        <v>119</v>
      </c>
      <c r="BO131" s="4" t="s">
        <v>119</v>
      </c>
      <c r="BP131" s="4" t="s">
        <v>119</v>
      </c>
      <c r="BQ131" s="4" t="s">
        <v>119</v>
      </c>
      <c r="BR131" s="4" t="s">
        <v>119</v>
      </c>
      <c r="BS131" s="4" t="s">
        <v>119</v>
      </c>
      <c r="BT131" s="4" t="s">
        <v>119</v>
      </c>
      <c r="BU131" s="4" t="s">
        <v>126</v>
      </c>
      <c r="BV131" s="4" t="s">
        <v>132</v>
      </c>
      <c r="BW131" s="4" t="s">
        <v>119</v>
      </c>
      <c r="BX131" s="4" t="s">
        <v>119</v>
      </c>
      <c r="BY131" s="4" t="s">
        <v>119</v>
      </c>
      <c r="BZ131" s="4" t="s">
        <v>119</v>
      </c>
      <c r="CA131" s="4" t="s">
        <v>119</v>
      </c>
      <c r="CB131" s="4" t="s">
        <v>119</v>
      </c>
      <c r="CC131" s="4" t="s">
        <v>119</v>
      </c>
      <c r="CD131" s="4" t="s">
        <v>119</v>
      </c>
      <c r="CE131" s="4" t="s">
        <v>184</v>
      </c>
      <c r="CF131" s="4" t="s">
        <v>1491</v>
      </c>
      <c r="CG131" s="4" t="s">
        <v>126</v>
      </c>
      <c r="CH131" s="4" t="s">
        <v>132</v>
      </c>
      <c r="CI131" s="4" t="s">
        <v>145</v>
      </c>
      <c r="CJ131" s="4" t="s">
        <v>1396</v>
      </c>
      <c r="CK131" s="4" t="s">
        <v>126</v>
      </c>
      <c r="CL131" s="4" t="s">
        <v>132</v>
      </c>
      <c r="CM131" s="4" t="s">
        <v>126</v>
      </c>
      <c r="CN131" s="4" t="s">
        <v>132</v>
      </c>
      <c r="CO131" s="4" t="s">
        <v>126</v>
      </c>
      <c r="CP131" s="4" t="s">
        <v>132</v>
      </c>
      <c r="CQ131" s="4" t="s">
        <v>1492</v>
      </c>
      <c r="CR131" s="4" t="s">
        <v>132</v>
      </c>
      <c r="CS131" s="4" t="s">
        <v>132</v>
      </c>
      <c r="CT131" s="4" t="s">
        <v>147</v>
      </c>
      <c r="CU131" s="4" t="s">
        <v>132</v>
      </c>
      <c r="CV131" s="4" t="s">
        <v>147</v>
      </c>
      <c r="CW131" s="4" t="s">
        <v>1493</v>
      </c>
      <c r="CX131" s="4" t="s">
        <v>132</v>
      </c>
      <c r="CY131" s="4" t="s">
        <v>132</v>
      </c>
      <c r="CZ131" s="4" t="s">
        <v>147</v>
      </c>
      <c r="DA131" s="4" t="s">
        <v>1416</v>
      </c>
      <c r="DB131" s="4" t="s">
        <v>147</v>
      </c>
      <c r="DC131" s="4" t="s">
        <v>132</v>
      </c>
      <c r="DD131" s="4" t="s">
        <v>147</v>
      </c>
      <c r="DE131" s="4" t="s">
        <v>1459</v>
      </c>
      <c r="DF131" s="4" t="s">
        <v>1492</v>
      </c>
      <c r="DG131" s="4" t="s">
        <v>2077</v>
      </c>
    </row>
    <row r="132" spans="1:111" ht="15" customHeight="1" x14ac:dyDescent="0.2">
      <c r="A132" s="4">
        <v>1152</v>
      </c>
      <c r="B132" s="4" t="s">
        <v>242</v>
      </c>
      <c r="C132" s="4" t="s">
        <v>1494</v>
      </c>
      <c r="D132" s="4">
        <f t="shared" si="2"/>
        <v>2019</v>
      </c>
      <c r="E132" s="4" t="s">
        <v>119</v>
      </c>
      <c r="F132" s="4" t="s">
        <v>1278</v>
      </c>
      <c r="G132" s="4" t="s">
        <v>113</v>
      </c>
      <c r="H132" s="4" t="s">
        <v>960</v>
      </c>
      <c r="I132" s="4" t="s">
        <v>1495</v>
      </c>
      <c r="J132" s="4" t="s">
        <v>1496</v>
      </c>
      <c r="K132" s="4" t="s">
        <v>1497</v>
      </c>
      <c r="L132" s="4" t="s">
        <v>118</v>
      </c>
      <c r="M132" s="4" t="s">
        <v>119</v>
      </c>
      <c r="N132" s="4" t="s">
        <v>119</v>
      </c>
      <c r="O132" s="4">
        <v>10</v>
      </c>
      <c r="P132" s="4">
        <v>535809</v>
      </c>
      <c r="Q132" s="4">
        <v>6169163</v>
      </c>
      <c r="R132" s="4" t="s">
        <v>123</v>
      </c>
      <c r="S132" s="4">
        <v>6</v>
      </c>
      <c r="T132" s="4" t="s">
        <v>124</v>
      </c>
      <c r="U132" s="4" t="s">
        <v>863</v>
      </c>
      <c r="V132" s="4" t="s">
        <v>1143</v>
      </c>
      <c r="W132" s="4" t="s">
        <v>127</v>
      </c>
      <c r="X132" s="4" t="s">
        <v>119</v>
      </c>
      <c r="Y132" s="4" t="s">
        <v>129</v>
      </c>
      <c r="Z132" s="4" t="s">
        <v>119</v>
      </c>
      <c r="AA132" s="4" t="s">
        <v>1438</v>
      </c>
      <c r="AB132" s="4" t="s">
        <v>131</v>
      </c>
      <c r="AC132" s="4" t="s">
        <v>1500</v>
      </c>
      <c r="AD132" s="4" t="s">
        <v>133</v>
      </c>
      <c r="AE132" s="4" t="s">
        <v>134</v>
      </c>
      <c r="AF132" s="4" t="s">
        <v>1035</v>
      </c>
      <c r="AG132" s="4" t="s">
        <v>1501</v>
      </c>
      <c r="AH132" s="4" t="s">
        <v>1198</v>
      </c>
      <c r="AI132" s="4" t="s">
        <v>157</v>
      </c>
      <c r="AJ132" s="4" t="s">
        <v>202</v>
      </c>
      <c r="AK132" s="4" t="s">
        <v>119</v>
      </c>
      <c r="AL132" s="4" t="s">
        <v>119</v>
      </c>
      <c r="AM132" s="4" t="s">
        <v>119</v>
      </c>
      <c r="AN132" s="4" t="s">
        <v>527</v>
      </c>
      <c r="AO132" s="4" t="s">
        <v>926</v>
      </c>
      <c r="AP132" s="4"/>
      <c r="AQ132" s="4"/>
      <c r="AR132" s="4" t="s">
        <v>248</v>
      </c>
      <c r="AS132" s="4" t="s">
        <v>132</v>
      </c>
      <c r="AT132" s="4" t="s">
        <v>1438</v>
      </c>
      <c r="AU132" s="4" t="s">
        <v>126</v>
      </c>
      <c r="AV132" s="4" t="s">
        <v>132</v>
      </c>
      <c r="AW132" s="4" t="s">
        <v>126</v>
      </c>
      <c r="AX132" s="4" t="s">
        <v>132</v>
      </c>
      <c r="AY132" s="4" t="s">
        <v>1502</v>
      </c>
      <c r="AZ132" s="4" t="s">
        <v>132</v>
      </c>
      <c r="BA132" s="4" t="s">
        <v>126</v>
      </c>
      <c r="BB132" s="4" t="s">
        <v>132</v>
      </c>
      <c r="BC132" s="4" t="s">
        <v>126</v>
      </c>
      <c r="BD132" s="4" t="s">
        <v>132</v>
      </c>
      <c r="BE132" s="4" t="s">
        <v>126</v>
      </c>
      <c r="BF132" s="4" t="s">
        <v>132</v>
      </c>
      <c r="BG132" s="4" t="s">
        <v>126</v>
      </c>
      <c r="BH132" s="4" t="s">
        <v>132</v>
      </c>
      <c r="BI132" s="4" t="s">
        <v>1164</v>
      </c>
      <c r="BJ132" s="4" t="s">
        <v>132</v>
      </c>
      <c r="BK132" s="4" t="s">
        <v>119</v>
      </c>
      <c r="BL132" s="4" t="s">
        <v>119</v>
      </c>
      <c r="BM132" s="4" t="s">
        <v>119</v>
      </c>
      <c r="BN132" s="4" t="s">
        <v>119</v>
      </c>
      <c r="BO132" s="4" t="s">
        <v>119</v>
      </c>
      <c r="BP132" s="4" t="s">
        <v>119</v>
      </c>
      <c r="BQ132" s="4" t="s">
        <v>119</v>
      </c>
      <c r="BR132" s="4" t="s">
        <v>119</v>
      </c>
      <c r="BS132" s="4" t="s">
        <v>119</v>
      </c>
      <c r="BT132" s="4" t="s">
        <v>119</v>
      </c>
      <c r="BU132" s="4" t="s">
        <v>126</v>
      </c>
      <c r="BV132" s="4" t="s">
        <v>132</v>
      </c>
      <c r="BW132" s="4" t="s">
        <v>119</v>
      </c>
      <c r="BX132" s="4" t="s">
        <v>119</v>
      </c>
      <c r="BY132" s="4" t="s">
        <v>119</v>
      </c>
      <c r="BZ132" s="4" t="s">
        <v>119</v>
      </c>
      <c r="CA132" s="4" t="s">
        <v>119</v>
      </c>
      <c r="CB132" s="4" t="s">
        <v>119</v>
      </c>
      <c r="CC132" s="4" t="s">
        <v>119</v>
      </c>
      <c r="CD132" s="4" t="s">
        <v>119</v>
      </c>
      <c r="CE132" s="4" t="s">
        <v>184</v>
      </c>
      <c r="CF132" s="4" t="s">
        <v>1186</v>
      </c>
      <c r="CG132" s="4" t="s">
        <v>126</v>
      </c>
      <c r="CH132" s="4" t="s">
        <v>132</v>
      </c>
      <c r="CI132" s="4" t="s">
        <v>145</v>
      </c>
      <c r="CJ132" s="4" t="s">
        <v>1396</v>
      </c>
      <c r="CK132" s="4" t="s">
        <v>126</v>
      </c>
      <c r="CL132" s="4" t="s">
        <v>132</v>
      </c>
      <c r="CM132" s="4" t="s">
        <v>126</v>
      </c>
      <c r="CN132" s="4" t="s">
        <v>132</v>
      </c>
      <c r="CO132" s="4" t="s">
        <v>126</v>
      </c>
      <c r="CP132" s="4" t="s">
        <v>132</v>
      </c>
      <c r="CQ132" s="4" t="s">
        <v>1503</v>
      </c>
      <c r="CR132" s="4" t="s">
        <v>132</v>
      </c>
      <c r="CS132" s="4" t="s">
        <v>132</v>
      </c>
      <c r="CT132" s="4" t="s">
        <v>147</v>
      </c>
      <c r="CU132" s="4" t="s">
        <v>132</v>
      </c>
      <c r="CV132" s="4" t="s">
        <v>147</v>
      </c>
      <c r="CW132" s="4" t="s">
        <v>1493</v>
      </c>
      <c r="CX132" s="4" t="s">
        <v>132</v>
      </c>
      <c r="CY132" s="4" t="s">
        <v>132</v>
      </c>
      <c r="CZ132" s="4" t="s">
        <v>147</v>
      </c>
      <c r="DA132" s="4" t="s">
        <v>1416</v>
      </c>
      <c r="DB132" s="4" t="s">
        <v>132</v>
      </c>
      <c r="DC132" s="4" t="s">
        <v>132</v>
      </c>
      <c r="DD132" s="4" t="s">
        <v>147</v>
      </c>
      <c r="DE132" s="4" t="s">
        <v>1459</v>
      </c>
      <c r="DF132" s="4" t="s">
        <v>1503</v>
      </c>
      <c r="DG132" s="4" t="s">
        <v>1386</v>
      </c>
    </row>
    <row r="133" spans="1:111" ht="15" customHeight="1" x14ac:dyDescent="0.2">
      <c r="A133" s="4">
        <v>1153</v>
      </c>
      <c r="B133" s="4" t="s">
        <v>1351</v>
      </c>
      <c r="C133" s="4" t="s">
        <v>1494</v>
      </c>
      <c r="D133" s="4">
        <f t="shared" si="2"/>
        <v>2019</v>
      </c>
      <c r="E133" s="4" t="s">
        <v>119</v>
      </c>
      <c r="F133" s="4" t="s">
        <v>1278</v>
      </c>
      <c r="G133" s="4" t="s">
        <v>113</v>
      </c>
      <c r="H133" s="4" t="s">
        <v>126</v>
      </c>
      <c r="I133" s="4" t="s">
        <v>1495</v>
      </c>
      <c r="J133" s="4" t="s">
        <v>1504</v>
      </c>
      <c r="K133" s="4" t="s">
        <v>1497</v>
      </c>
      <c r="L133" s="4" t="s">
        <v>118</v>
      </c>
      <c r="M133" s="4" t="s">
        <v>119</v>
      </c>
      <c r="N133" s="4" t="s">
        <v>119</v>
      </c>
      <c r="O133" s="4">
        <v>10</v>
      </c>
      <c r="P133" s="4">
        <v>535809</v>
      </c>
      <c r="Q133" s="4">
        <v>6169170</v>
      </c>
      <c r="R133" s="4" t="s">
        <v>123</v>
      </c>
      <c r="S133" s="4">
        <v>7</v>
      </c>
      <c r="T133" s="4" t="s">
        <v>124</v>
      </c>
      <c r="U133" s="4" t="s">
        <v>125</v>
      </c>
      <c r="V133" s="4" t="s">
        <v>1405</v>
      </c>
      <c r="W133" s="4" t="s">
        <v>127</v>
      </c>
      <c r="X133" s="4" t="s">
        <v>126</v>
      </c>
      <c r="Y133" s="4" t="s">
        <v>129</v>
      </c>
      <c r="Z133" s="4" t="s">
        <v>119</v>
      </c>
      <c r="AA133" s="4" t="s">
        <v>1438</v>
      </c>
      <c r="AB133" s="4" t="s">
        <v>131</v>
      </c>
      <c r="AC133" s="4" t="s">
        <v>1506</v>
      </c>
      <c r="AD133" s="4" t="s">
        <v>133</v>
      </c>
      <c r="AE133" s="4" t="s">
        <v>134</v>
      </c>
      <c r="AF133" s="4" t="s">
        <v>1035</v>
      </c>
      <c r="AG133" s="4" t="s">
        <v>1408</v>
      </c>
      <c r="AH133" s="4" t="s">
        <v>1229</v>
      </c>
      <c r="AI133" s="4" t="s">
        <v>180</v>
      </c>
      <c r="AJ133" s="4" t="s">
        <v>202</v>
      </c>
      <c r="AK133" s="4" t="s">
        <v>1229</v>
      </c>
      <c r="AL133" s="4" t="s">
        <v>180</v>
      </c>
      <c r="AM133" s="4" t="s">
        <v>202</v>
      </c>
      <c r="AN133" s="4" t="s">
        <v>1352</v>
      </c>
      <c r="AO133" s="4"/>
      <c r="AP133" s="4" t="s">
        <v>119</v>
      </c>
      <c r="AQ133" s="4"/>
      <c r="AR133" s="4" t="s">
        <v>1409</v>
      </c>
      <c r="AS133" s="4" t="s">
        <v>1410</v>
      </c>
      <c r="AT133" s="4" t="s">
        <v>1438</v>
      </c>
      <c r="AU133" s="4" t="s">
        <v>126</v>
      </c>
      <c r="AV133" s="4" t="s">
        <v>132</v>
      </c>
      <c r="AW133" s="4" t="s">
        <v>126</v>
      </c>
      <c r="AX133" s="4" t="s">
        <v>132</v>
      </c>
      <c r="AY133" s="4" t="s">
        <v>1507</v>
      </c>
      <c r="AZ133" s="4" t="s">
        <v>132</v>
      </c>
      <c r="BA133" s="4" t="s">
        <v>126</v>
      </c>
      <c r="BB133" s="4" t="s">
        <v>132</v>
      </c>
      <c r="BC133" s="4" t="s">
        <v>126</v>
      </c>
      <c r="BD133" s="4" t="s">
        <v>132</v>
      </c>
      <c r="BE133" s="4" t="s">
        <v>126</v>
      </c>
      <c r="BF133" s="4" t="s">
        <v>132</v>
      </c>
      <c r="BG133" s="4" t="s">
        <v>126</v>
      </c>
      <c r="BH133" s="4" t="s">
        <v>132</v>
      </c>
      <c r="BI133" s="4" t="s">
        <v>1508</v>
      </c>
      <c r="BJ133" s="4" t="s">
        <v>132</v>
      </c>
      <c r="BK133" s="4" t="s">
        <v>119</v>
      </c>
      <c r="BL133" s="4" t="s">
        <v>119</v>
      </c>
      <c r="BM133" s="4" t="s">
        <v>119</v>
      </c>
      <c r="BN133" s="4" t="s">
        <v>119</v>
      </c>
      <c r="BO133" s="4" t="s">
        <v>119</v>
      </c>
      <c r="BP133" s="4" t="s">
        <v>119</v>
      </c>
      <c r="BQ133" s="4" t="s">
        <v>119</v>
      </c>
      <c r="BR133" s="4" t="s">
        <v>119</v>
      </c>
      <c r="BS133" s="4" t="s">
        <v>119</v>
      </c>
      <c r="BT133" s="4" t="s">
        <v>119</v>
      </c>
      <c r="BU133" s="4" t="s">
        <v>126</v>
      </c>
      <c r="BV133" s="4" t="s">
        <v>132</v>
      </c>
      <c r="BW133" s="4" t="s">
        <v>119</v>
      </c>
      <c r="BX133" s="4" t="s">
        <v>119</v>
      </c>
      <c r="BY133" s="4" t="s">
        <v>119</v>
      </c>
      <c r="BZ133" s="4" t="s">
        <v>119</v>
      </c>
      <c r="CA133" s="4" t="s">
        <v>119</v>
      </c>
      <c r="CB133" s="4" t="s">
        <v>119</v>
      </c>
      <c r="CC133" s="4" t="s">
        <v>119</v>
      </c>
      <c r="CD133" s="4" t="s">
        <v>119</v>
      </c>
      <c r="CE133" s="4" t="s">
        <v>184</v>
      </c>
      <c r="CF133" s="4" t="s">
        <v>1055</v>
      </c>
      <c r="CG133" s="4" t="s">
        <v>126</v>
      </c>
      <c r="CH133" s="4" t="s">
        <v>132</v>
      </c>
      <c r="CI133" s="4" t="s">
        <v>126</v>
      </c>
      <c r="CJ133" s="4" t="s">
        <v>132</v>
      </c>
      <c r="CK133" s="4" t="s">
        <v>126</v>
      </c>
      <c r="CL133" s="4" t="s">
        <v>132</v>
      </c>
      <c r="CM133" s="4" t="s">
        <v>126</v>
      </c>
      <c r="CN133" s="4" t="s">
        <v>132</v>
      </c>
      <c r="CO133" s="4" t="s">
        <v>126</v>
      </c>
      <c r="CP133" s="4" t="s">
        <v>132</v>
      </c>
      <c r="CQ133" s="4" t="s">
        <v>1509</v>
      </c>
      <c r="CR133" s="4" t="s">
        <v>132</v>
      </c>
      <c r="CS133" s="4" t="s">
        <v>132</v>
      </c>
      <c r="CT133" s="4" t="s">
        <v>147</v>
      </c>
      <c r="CU133" s="4" t="s">
        <v>132</v>
      </c>
      <c r="CV133" s="4" t="s">
        <v>147</v>
      </c>
      <c r="CW133" s="4" t="s">
        <v>1510</v>
      </c>
      <c r="CX133" s="4" t="s">
        <v>132</v>
      </c>
      <c r="CY133" s="4" t="s">
        <v>132</v>
      </c>
      <c r="CZ133" s="4" t="s">
        <v>147</v>
      </c>
      <c r="DA133" s="4" t="s">
        <v>1416</v>
      </c>
      <c r="DB133" s="4" t="s">
        <v>132</v>
      </c>
      <c r="DC133" s="4" t="s">
        <v>132</v>
      </c>
      <c r="DD133" s="4" t="s">
        <v>147</v>
      </c>
      <c r="DE133" s="4" t="s">
        <v>1459</v>
      </c>
      <c r="DF133" s="4" t="s">
        <v>1509</v>
      </c>
      <c r="DG133" s="4" t="s">
        <v>1386</v>
      </c>
    </row>
    <row r="134" spans="1:111" ht="15" customHeight="1" x14ac:dyDescent="0.2">
      <c r="A134" s="4">
        <v>1154</v>
      </c>
      <c r="B134" s="4" t="s">
        <v>416</v>
      </c>
      <c r="C134" s="4" t="s">
        <v>1494</v>
      </c>
      <c r="D134" s="4">
        <f t="shared" si="2"/>
        <v>2019</v>
      </c>
      <c r="E134" s="4" t="s">
        <v>119</v>
      </c>
      <c r="F134" s="4" t="s">
        <v>1278</v>
      </c>
      <c r="G134" s="4" t="s">
        <v>113</v>
      </c>
      <c r="H134" s="4" t="s">
        <v>1511</v>
      </c>
      <c r="I134" s="4" t="s">
        <v>592</v>
      </c>
      <c r="J134" s="4" t="s">
        <v>1512</v>
      </c>
      <c r="K134" s="4" t="s">
        <v>1497</v>
      </c>
      <c r="L134" s="4" t="s">
        <v>118</v>
      </c>
      <c r="M134" s="4" t="s">
        <v>119</v>
      </c>
      <c r="N134" s="4" t="s">
        <v>119</v>
      </c>
      <c r="O134" s="4">
        <v>10</v>
      </c>
      <c r="P134" s="4">
        <v>536333</v>
      </c>
      <c r="Q134" s="4">
        <v>6168115</v>
      </c>
      <c r="R134" s="4" t="s">
        <v>123</v>
      </c>
      <c r="S134" s="4">
        <v>8</v>
      </c>
      <c r="T134" s="4" t="s">
        <v>124</v>
      </c>
      <c r="U134" s="4" t="s">
        <v>863</v>
      </c>
      <c r="V134" s="4" t="s">
        <v>1143</v>
      </c>
      <c r="W134" s="4" t="s">
        <v>127</v>
      </c>
      <c r="X134" s="4" t="s">
        <v>119</v>
      </c>
      <c r="Y134" s="4" t="s">
        <v>129</v>
      </c>
      <c r="Z134" s="4" t="s">
        <v>119</v>
      </c>
      <c r="AA134" s="4" t="s">
        <v>1438</v>
      </c>
      <c r="AB134" s="4" t="s">
        <v>131</v>
      </c>
      <c r="AC134" s="4" t="s">
        <v>1515</v>
      </c>
      <c r="AD134" s="4" t="s">
        <v>133</v>
      </c>
      <c r="AE134" s="4" t="s">
        <v>134</v>
      </c>
      <c r="AF134" s="4" t="s">
        <v>1035</v>
      </c>
      <c r="AG134" s="4" t="s">
        <v>1516</v>
      </c>
      <c r="AH134" s="4" t="s">
        <v>1163</v>
      </c>
      <c r="AI134" s="4" t="s">
        <v>379</v>
      </c>
      <c r="AJ134" s="4" t="s">
        <v>139</v>
      </c>
      <c r="AK134" s="4" t="s">
        <v>119</v>
      </c>
      <c r="AL134" s="4" t="s">
        <v>119</v>
      </c>
      <c r="AM134" s="4" t="s">
        <v>119</v>
      </c>
      <c r="AN134" s="4" t="s">
        <v>1517</v>
      </c>
      <c r="AO134" s="4" t="s">
        <v>1189</v>
      </c>
      <c r="AP134" s="4"/>
      <c r="AQ134" s="4"/>
      <c r="AR134" s="4" t="s">
        <v>421</v>
      </c>
      <c r="AS134" s="4" t="s">
        <v>1518</v>
      </c>
      <c r="AT134" s="4" t="s">
        <v>1438</v>
      </c>
      <c r="AU134" s="4" t="s">
        <v>126</v>
      </c>
      <c r="AV134" s="4" t="s">
        <v>132</v>
      </c>
      <c r="AW134" s="4" t="s">
        <v>126</v>
      </c>
      <c r="AX134" s="4" t="s">
        <v>132</v>
      </c>
      <c r="AY134" s="4" t="s">
        <v>1519</v>
      </c>
      <c r="AZ134" s="4" t="s">
        <v>132</v>
      </c>
      <c r="BA134" s="4" t="s">
        <v>126</v>
      </c>
      <c r="BB134" s="4" t="s">
        <v>132</v>
      </c>
      <c r="BC134" s="4" t="s">
        <v>126</v>
      </c>
      <c r="BD134" s="4" t="s">
        <v>132</v>
      </c>
      <c r="BE134" s="4" t="s">
        <v>126</v>
      </c>
      <c r="BF134" s="4" t="s">
        <v>132</v>
      </c>
      <c r="BG134" s="4" t="s">
        <v>126</v>
      </c>
      <c r="BH134" s="4" t="s">
        <v>132</v>
      </c>
      <c r="BI134" s="4" t="s">
        <v>1073</v>
      </c>
      <c r="BJ134" s="4" t="s">
        <v>132</v>
      </c>
      <c r="BK134" s="4" t="s">
        <v>119</v>
      </c>
      <c r="BL134" s="4" t="s">
        <v>119</v>
      </c>
      <c r="BM134" s="4" t="s">
        <v>119</v>
      </c>
      <c r="BN134" s="4" t="s">
        <v>119</v>
      </c>
      <c r="BO134" s="4" t="s">
        <v>119</v>
      </c>
      <c r="BP134" s="4" t="s">
        <v>119</v>
      </c>
      <c r="BQ134" s="4" t="s">
        <v>119</v>
      </c>
      <c r="BR134" s="4" t="s">
        <v>119</v>
      </c>
      <c r="BS134" s="4" t="s">
        <v>119</v>
      </c>
      <c r="BT134" s="4" t="s">
        <v>119</v>
      </c>
      <c r="BU134" s="4" t="s">
        <v>126</v>
      </c>
      <c r="BV134" s="4" t="s">
        <v>132</v>
      </c>
      <c r="BW134" s="4" t="s">
        <v>119</v>
      </c>
      <c r="BX134" s="4" t="s">
        <v>119</v>
      </c>
      <c r="BY134" s="4" t="s">
        <v>119</v>
      </c>
      <c r="BZ134" s="4" t="s">
        <v>119</v>
      </c>
      <c r="CA134" s="4" t="s">
        <v>119</v>
      </c>
      <c r="CB134" s="4" t="s">
        <v>119</v>
      </c>
      <c r="CC134" s="4" t="s">
        <v>119</v>
      </c>
      <c r="CD134" s="4" t="s">
        <v>119</v>
      </c>
      <c r="CE134" s="4" t="s">
        <v>184</v>
      </c>
      <c r="CF134" s="4" t="s">
        <v>1186</v>
      </c>
      <c r="CG134" s="4" t="s">
        <v>126</v>
      </c>
      <c r="CH134" s="4" t="s">
        <v>132</v>
      </c>
      <c r="CI134" s="4" t="s">
        <v>145</v>
      </c>
      <c r="CJ134" s="4" t="s">
        <v>1396</v>
      </c>
      <c r="CK134" s="4" t="s">
        <v>126</v>
      </c>
      <c r="CL134" s="4" t="s">
        <v>132</v>
      </c>
      <c r="CM134" s="4" t="s">
        <v>126</v>
      </c>
      <c r="CN134" s="4" t="s">
        <v>132</v>
      </c>
      <c r="CO134" s="4" t="s">
        <v>126</v>
      </c>
      <c r="CP134" s="4" t="s">
        <v>132</v>
      </c>
      <c r="CQ134" s="4" t="s">
        <v>1520</v>
      </c>
      <c r="CR134" s="4" t="s">
        <v>132</v>
      </c>
      <c r="CS134" s="4" t="s">
        <v>132</v>
      </c>
      <c r="CT134" s="4" t="s">
        <v>147</v>
      </c>
      <c r="CU134" s="4" t="s">
        <v>132</v>
      </c>
      <c r="CV134" s="4" t="s">
        <v>147</v>
      </c>
      <c r="CW134" s="4" t="s">
        <v>1493</v>
      </c>
      <c r="CX134" s="4" t="s">
        <v>132</v>
      </c>
      <c r="CY134" s="4" t="s">
        <v>132</v>
      </c>
      <c r="CZ134" s="4" t="s">
        <v>147</v>
      </c>
      <c r="DA134" s="4" t="s">
        <v>1416</v>
      </c>
      <c r="DB134" s="4" t="s">
        <v>147</v>
      </c>
      <c r="DC134" s="4" t="s">
        <v>132</v>
      </c>
      <c r="DD134" s="4" t="s">
        <v>147</v>
      </c>
      <c r="DE134" s="4" t="s">
        <v>1459</v>
      </c>
      <c r="DF134" s="4" t="s">
        <v>1520</v>
      </c>
      <c r="DG134" s="4" t="s">
        <v>1386</v>
      </c>
    </row>
    <row r="135" spans="1:111" ht="15" customHeight="1" x14ac:dyDescent="0.2">
      <c r="A135" s="4">
        <v>1155</v>
      </c>
      <c r="B135" s="4" t="s">
        <v>479</v>
      </c>
      <c r="C135" s="4" t="s">
        <v>1494</v>
      </c>
      <c r="D135" s="4">
        <f t="shared" si="2"/>
        <v>2019</v>
      </c>
      <c r="E135" s="4" t="s">
        <v>119</v>
      </c>
      <c r="F135" s="4" t="s">
        <v>1278</v>
      </c>
      <c r="G135" s="4" t="s">
        <v>113</v>
      </c>
      <c r="H135" s="4" t="s">
        <v>1521</v>
      </c>
      <c r="I135" s="4" t="s">
        <v>543</v>
      </c>
      <c r="J135" s="4" t="s">
        <v>1504</v>
      </c>
      <c r="K135" s="4" t="s">
        <v>1435</v>
      </c>
      <c r="L135" s="4" t="s">
        <v>118</v>
      </c>
      <c r="M135" s="4" t="s">
        <v>119</v>
      </c>
      <c r="N135" s="4" t="s">
        <v>119</v>
      </c>
      <c r="O135" s="4">
        <v>10</v>
      </c>
      <c r="P135" s="4">
        <v>527514</v>
      </c>
      <c r="Q135" s="4">
        <v>6166903</v>
      </c>
      <c r="R135" s="4" t="s">
        <v>123</v>
      </c>
      <c r="S135" s="4">
        <v>9</v>
      </c>
      <c r="T135" s="4" t="s">
        <v>124</v>
      </c>
      <c r="U135" s="4" t="s">
        <v>125</v>
      </c>
      <c r="V135" s="4" t="s">
        <v>1405</v>
      </c>
      <c r="W135" s="4" t="s">
        <v>127</v>
      </c>
      <c r="X135" s="4" t="s">
        <v>119</v>
      </c>
      <c r="Y135" s="4" t="s">
        <v>129</v>
      </c>
      <c r="Z135" s="4" t="s">
        <v>119</v>
      </c>
      <c r="AA135" s="4" t="s">
        <v>1438</v>
      </c>
      <c r="AB135" s="4" t="s">
        <v>131</v>
      </c>
      <c r="AC135" s="4" t="s">
        <v>1524</v>
      </c>
      <c r="AD135" s="4" t="s">
        <v>133</v>
      </c>
      <c r="AE135" s="4" t="s">
        <v>134</v>
      </c>
      <c r="AF135" s="4" t="s">
        <v>1035</v>
      </c>
      <c r="AG135" s="4" t="s">
        <v>1525</v>
      </c>
      <c r="AH135" s="4" t="s">
        <v>1221</v>
      </c>
      <c r="AI135" s="4" t="s">
        <v>379</v>
      </c>
      <c r="AJ135" s="4" t="s">
        <v>202</v>
      </c>
      <c r="AK135" s="4" t="s">
        <v>119</v>
      </c>
      <c r="AL135" s="4" t="s">
        <v>119</v>
      </c>
      <c r="AM135" s="4" t="s">
        <v>119</v>
      </c>
      <c r="AN135" s="4" t="s">
        <v>1319</v>
      </c>
      <c r="AO135" s="4" t="s">
        <v>835</v>
      </c>
      <c r="AP135" s="4" t="s">
        <v>451</v>
      </c>
      <c r="AQ135" s="4" t="s">
        <v>1126</v>
      </c>
      <c r="AR135" s="4" t="s">
        <v>485</v>
      </c>
      <c r="AS135" s="4" t="s">
        <v>132</v>
      </c>
      <c r="AT135" s="4" t="s">
        <v>1438</v>
      </c>
      <c r="AU135" s="4" t="s">
        <v>126</v>
      </c>
      <c r="AV135" s="4" t="s">
        <v>132</v>
      </c>
      <c r="AW135" s="4" t="s">
        <v>126</v>
      </c>
      <c r="AX135" s="4" t="s">
        <v>132</v>
      </c>
      <c r="AY135" s="4" t="s">
        <v>1526</v>
      </c>
      <c r="AZ135" s="4" t="s">
        <v>132</v>
      </c>
      <c r="BA135" s="4" t="s">
        <v>126</v>
      </c>
      <c r="BB135" s="4" t="s">
        <v>132</v>
      </c>
      <c r="BC135" s="4" t="s">
        <v>126</v>
      </c>
      <c r="BD135" s="4" t="s">
        <v>132</v>
      </c>
      <c r="BE135" s="4" t="s">
        <v>126</v>
      </c>
      <c r="BF135" s="4" t="s">
        <v>132</v>
      </c>
      <c r="BG135" s="4" t="s">
        <v>126</v>
      </c>
      <c r="BH135" s="4" t="s">
        <v>132</v>
      </c>
      <c r="BI135" s="4" t="s">
        <v>1527</v>
      </c>
      <c r="BJ135" s="4" t="s">
        <v>132</v>
      </c>
      <c r="BK135" s="4" t="s">
        <v>119</v>
      </c>
      <c r="BL135" s="4" t="s">
        <v>119</v>
      </c>
      <c r="BM135" s="4" t="s">
        <v>119</v>
      </c>
      <c r="BN135" s="4" t="s">
        <v>119</v>
      </c>
      <c r="BO135" s="4" t="s">
        <v>119</v>
      </c>
      <c r="BP135" s="4" t="s">
        <v>119</v>
      </c>
      <c r="BQ135" s="4" t="s">
        <v>119</v>
      </c>
      <c r="BR135" s="4" t="s">
        <v>119</v>
      </c>
      <c r="BS135" s="4" t="s">
        <v>119</v>
      </c>
      <c r="BT135" s="4" t="s">
        <v>119</v>
      </c>
      <c r="BU135" s="4" t="s">
        <v>126</v>
      </c>
      <c r="BV135" s="4" t="s">
        <v>132</v>
      </c>
      <c r="BW135" s="4" t="s">
        <v>119</v>
      </c>
      <c r="BX135" s="4" t="s">
        <v>119</v>
      </c>
      <c r="BY135" s="4" t="s">
        <v>119</v>
      </c>
      <c r="BZ135" s="4" t="s">
        <v>119</v>
      </c>
      <c r="CA135" s="4" t="s">
        <v>119</v>
      </c>
      <c r="CB135" s="4" t="s">
        <v>119</v>
      </c>
      <c r="CC135" s="4" t="s">
        <v>119</v>
      </c>
      <c r="CD135" s="4" t="s">
        <v>119</v>
      </c>
      <c r="CE135" s="4" t="s">
        <v>184</v>
      </c>
      <c r="CF135" s="4" t="s">
        <v>1055</v>
      </c>
      <c r="CG135" s="4" t="s">
        <v>126</v>
      </c>
      <c r="CH135" s="4" t="s">
        <v>132</v>
      </c>
      <c r="CI135" s="4" t="s">
        <v>145</v>
      </c>
      <c r="CJ135" s="4" t="s">
        <v>1396</v>
      </c>
      <c r="CK135" s="4" t="s">
        <v>126</v>
      </c>
      <c r="CL135" s="4" t="s">
        <v>132</v>
      </c>
      <c r="CM135" s="4" t="s">
        <v>126</v>
      </c>
      <c r="CN135" s="4" t="s">
        <v>132</v>
      </c>
      <c r="CO135" s="4" t="s">
        <v>126</v>
      </c>
      <c r="CP135" s="4" t="s">
        <v>132</v>
      </c>
      <c r="CQ135" s="4" t="s">
        <v>1528</v>
      </c>
      <c r="CR135" s="4" t="s">
        <v>132</v>
      </c>
      <c r="CS135" s="4" t="s">
        <v>132</v>
      </c>
      <c r="CT135" s="4" t="s">
        <v>147</v>
      </c>
      <c r="CU135" s="4" t="s">
        <v>132</v>
      </c>
      <c r="CV135" s="4" t="s">
        <v>147</v>
      </c>
      <c r="CW135" s="4" t="s">
        <v>1493</v>
      </c>
      <c r="CX135" s="4" t="s">
        <v>132</v>
      </c>
      <c r="CY135" s="4" t="s">
        <v>132</v>
      </c>
      <c r="CZ135" s="4" t="s">
        <v>147</v>
      </c>
      <c r="DA135" s="4" t="s">
        <v>132</v>
      </c>
      <c r="DB135" s="4" t="s">
        <v>132</v>
      </c>
      <c r="DC135" s="4" t="s">
        <v>132</v>
      </c>
      <c r="DD135" s="4" t="s">
        <v>147</v>
      </c>
      <c r="DE135" s="4" t="s">
        <v>1459</v>
      </c>
      <c r="DF135" s="4" t="s">
        <v>1528</v>
      </c>
      <c r="DG135" s="4" t="s">
        <v>1386</v>
      </c>
    </row>
    <row r="136" spans="1:111" ht="15" customHeight="1" x14ac:dyDescent="0.2">
      <c r="A136" s="4">
        <v>1156</v>
      </c>
      <c r="B136" s="4" t="s">
        <v>493</v>
      </c>
      <c r="C136" s="4" t="s">
        <v>1494</v>
      </c>
      <c r="D136" s="4">
        <f t="shared" si="2"/>
        <v>2019</v>
      </c>
      <c r="E136" s="4" t="s">
        <v>119</v>
      </c>
      <c r="F136" s="4" t="s">
        <v>1278</v>
      </c>
      <c r="G136" s="4" t="s">
        <v>113</v>
      </c>
      <c r="H136" s="4" t="s">
        <v>126</v>
      </c>
      <c r="I136" s="4" t="s">
        <v>1529</v>
      </c>
      <c r="J136" s="4" t="s">
        <v>1504</v>
      </c>
      <c r="K136" s="4" t="s">
        <v>1530</v>
      </c>
      <c r="L136" s="4" t="s">
        <v>118</v>
      </c>
      <c r="M136" s="4" t="s">
        <v>119</v>
      </c>
      <c r="N136" s="4" t="s">
        <v>119</v>
      </c>
      <c r="O136" s="4">
        <v>10</v>
      </c>
      <c r="P136" s="4">
        <v>502938</v>
      </c>
      <c r="Q136" s="4">
        <v>6180182</v>
      </c>
      <c r="R136" s="4" t="s">
        <v>123</v>
      </c>
      <c r="S136" s="4">
        <v>10</v>
      </c>
      <c r="T136" s="4" t="s">
        <v>124</v>
      </c>
      <c r="U136" s="4" t="s">
        <v>125</v>
      </c>
      <c r="V136" s="4" t="s">
        <v>1405</v>
      </c>
      <c r="W136" s="4" t="s">
        <v>127</v>
      </c>
      <c r="X136" s="4" t="s">
        <v>119</v>
      </c>
      <c r="Y136" s="4" t="s">
        <v>129</v>
      </c>
      <c r="Z136" s="4" t="s">
        <v>119</v>
      </c>
      <c r="AA136" s="4" t="s">
        <v>1438</v>
      </c>
      <c r="AB136" s="4" t="s">
        <v>131</v>
      </c>
      <c r="AC136" s="4" t="s">
        <v>1533</v>
      </c>
      <c r="AD136" s="4" t="s">
        <v>133</v>
      </c>
      <c r="AE136" s="4" t="s">
        <v>134</v>
      </c>
      <c r="AF136" s="4" t="s">
        <v>1035</v>
      </c>
      <c r="AG136" s="4" t="s">
        <v>1534</v>
      </c>
      <c r="AH136" s="4" t="s">
        <v>1248</v>
      </c>
      <c r="AI136" s="4" t="s">
        <v>379</v>
      </c>
      <c r="AJ136" s="4" t="s">
        <v>202</v>
      </c>
      <c r="AK136" s="4" t="s">
        <v>317</v>
      </c>
      <c r="AL136" s="4" t="s">
        <v>379</v>
      </c>
      <c r="AM136" s="4" t="s">
        <v>202</v>
      </c>
      <c r="AN136" s="4" t="s">
        <v>1290</v>
      </c>
      <c r="AO136" s="4" t="s">
        <v>499</v>
      </c>
      <c r="AP136" s="4" t="s">
        <v>337</v>
      </c>
      <c r="AQ136" s="4" t="s">
        <v>456</v>
      </c>
      <c r="AR136" s="4" t="s">
        <v>500</v>
      </c>
      <c r="AS136" s="4" t="s">
        <v>1535</v>
      </c>
      <c r="AT136" s="4" t="s">
        <v>1438</v>
      </c>
      <c r="AU136" s="4" t="s">
        <v>126</v>
      </c>
      <c r="AV136" s="4" t="s">
        <v>132</v>
      </c>
      <c r="AW136" s="4" t="s">
        <v>126</v>
      </c>
      <c r="AX136" s="4" t="s">
        <v>132</v>
      </c>
      <c r="AY136" s="4" t="s">
        <v>1536</v>
      </c>
      <c r="AZ136" s="4" t="s">
        <v>132</v>
      </c>
      <c r="BA136" s="4" t="s">
        <v>126</v>
      </c>
      <c r="BB136" s="4" t="s">
        <v>132</v>
      </c>
      <c r="BC136" s="4" t="s">
        <v>126</v>
      </c>
      <c r="BD136" s="4" t="s">
        <v>132</v>
      </c>
      <c r="BE136" s="4" t="s">
        <v>126</v>
      </c>
      <c r="BF136" s="4" t="s">
        <v>132</v>
      </c>
      <c r="BG136" s="4" t="s">
        <v>126</v>
      </c>
      <c r="BH136" s="4" t="s">
        <v>132</v>
      </c>
      <c r="BI136" s="4" t="s">
        <v>1537</v>
      </c>
      <c r="BJ136" s="4" t="s">
        <v>132</v>
      </c>
      <c r="BK136" s="4" t="s">
        <v>119</v>
      </c>
      <c r="BL136" s="4" t="s">
        <v>119</v>
      </c>
      <c r="BM136" s="4" t="s">
        <v>119</v>
      </c>
      <c r="BN136" s="4" t="s">
        <v>119</v>
      </c>
      <c r="BO136" s="4" t="s">
        <v>119</v>
      </c>
      <c r="BP136" s="4" t="s">
        <v>119</v>
      </c>
      <c r="BQ136" s="4" t="s">
        <v>119</v>
      </c>
      <c r="BR136" s="4" t="s">
        <v>119</v>
      </c>
      <c r="BS136" s="4" t="s">
        <v>119</v>
      </c>
      <c r="BT136" s="4" t="s">
        <v>119</v>
      </c>
      <c r="BU136" s="4" t="s">
        <v>126</v>
      </c>
      <c r="BV136" s="4" t="s">
        <v>132</v>
      </c>
      <c r="BW136" s="4" t="s">
        <v>119</v>
      </c>
      <c r="BX136" s="4" t="s">
        <v>119</v>
      </c>
      <c r="BY136" s="4" t="s">
        <v>119</v>
      </c>
      <c r="BZ136" s="4" t="s">
        <v>119</v>
      </c>
      <c r="CA136" s="4" t="s">
        <v>119</v>
      </c>
      <c r="CB136" s="4" t="s">
        <v>119</v>
      </c>
      <c r="CC136" s="4" t="s">
        <v>119</v>
      </c>
      <c r="CD136" s="4" t="s">
        <v>119</v>
      </c>
      <c r="CE136" s="4" t="s">
        <v>184</v>
      </c>
      <c r="CF136" s="4" t="s">
        <v>1055</v>
      </c>
      <c r="CG136" s="4" t="s">
        <v>126</v>
      </c>
      <c r="CH136" s="4" t="s">
        <v>132</v>
      </c>
      <c r="CI136" s="4" t="s">
        <v>145</v>
      </c>
      <c r="CJ136" s="4" t="s">
        <v>1396</v>
      </c>
      <c r="CK136" s="4" t="s">
        <v>126</v>
      </c>
      <c r="CL136" s="4" t="s">
        <v>132</v>
      </c>
      <c r="CM136" s="4" t="s">
        <v>126</v>
      </c>
      <c r="CN136" s="4" t="s">
        <v>132</v>
      </c>
      <c r="CO136" s="4" t="s">
        <v>126</v>
      </c>
      <c r="CP136" s="4" t="s">
        <v>132</v>
      </c>
      <c r="CQ136" s="4" t="s">
        <v>1538</v>
      </c>
      <c r="CR136" s="4" t="s">
        <v>132</v>
      </c>
      <c r="CS136" s="4" t="s">
        <v>132</v>
      </c>
      <c r="CT136" s="4" t="s">
        <v>147</v>
      </c>
      <c r="CU136" s="4" t="s">
        <v>132</v>
      </c>
      <c r="CV136" s="4" t="s">
        <v>132</v>
      </c>
      <c r="CW136" s="4" t="s">
        <v>1539</v>
      </c>
      <c r="CX136" s="4" t="s">
        <v>132</v>
      </c>
      <c r="CY136" s="4" t="s">
        <v>132</v>
      </c>
      <c r="CZ136" s="4" t="s">
        <v>147</v>
      </c>
      <c r="DA136" s="4" t="s">
        <v>1416</v>
      </c>
      <c r="DB136" s="4" t="s">
        <v>147</v>
      </c>
      <c r="DC136" s="4" t="s">
        <v>132</v>
      </c>
      <c r="DD136" s="4" t="s">
        <v>147</v>
      </c>
      <c r="DE136" s="4" t="s">
        <v>1459</v>
      </c>
      <c r="DF136" s="4" t="s">
        <v>1538</v>
      </c>
      <c r="DG136" s="4" t="s">
        <v>2301</v>
      </c>
    </row>
    <row r="137" spans="1:111" ht="15" customHeight="1" x14ac:dyDescent="0.2">
      <c r="A137" s="4">
        <v>1157</v>
      </c>
      <c r="B137" s="4" t="s">
        <v>174</v>
      </c>
      <c r="C137" s="4" t="s">
        <v>1494</v>
      </c>
      <c r="D137" s="4">
        <f t="shared" si="2"/>
        <v>2019</v>
      </c>
      <c r="E137" s="4" t="s">
        <v>119</v>
      </c>
      <c r="F137" s="4" t="s">
        <v>1278</v>
      </c>
      <c r="G137" s="4" t="s">
        <v>113</v>
      </c>
      <c r="H137" s="4" t="s">
        <v>1540</v>
      </c>
      <c r="I137" s="4" t="s">
        <v>409</v>
      </c>
      <c r="J137" s="4" t="s">
        <v>1504</v>
      </c>
      <c r="K137" s="4" t="s">
        <v>1530</v>
      </c>
      <c r="L137" s="4" t="s">
        <v>118</v>
      </c>
      <c r="M137" s="4" t="s">
        <v>119</v>
      </c>
      <c r="N137" s="4" t="s">
        <v>119</v>
      </c>
      <c r="O137" s="4">
        <v>10</v>
      </c>
      <c r="P137" s="4">
        <v>502938</v>
      </c>
      <c r="Q137" s="4">
        <v>6180182</v>
      </c>
      <c r="R137" s="4" t="s">
        <v>123</v>
      </c>
      <c r="S137" s="4">
        <v>11</v>
      </c>
      <c r="T137" s="4" t="s">
        <v>124</v>
      </c>
      <c r="U137" s="4" t="s">
        <v>863</v>
      </c>
      <c r="V137" s="4" t="s">
        <v>1143</v>
      </c>
      <c r="W137" s="4" t="s">
        <v>127</v>
      </c>
      <c r="X137" s="4" t="s">
        <v>119</v>
      </c>
      <c r="Y137" s="4" t="s">
        <v>129</v>
      </c>
      <c r="Z137" s="4" t="s">
        <v>119</v>
      </c>
      <c r="AA137" s="4" t="s">
        <v>1438</v>
      </c>
      <c r="AB137" s="4" t="s">
        <v>131</v>
      </c>
      <c r="AC137" s="4" t="s">
        <v>1541</v>
      </c>
      <c r="AD137" s="4" t="s">
        <v>133</v>
      </c>
      <c r="AE137" s="4" t="s">
        <v>134</v>
      </c>
      <c r="AF137" s="4" t="s">
        <v>1035</v>
      </c>
      <c r="AG137" s="4" t="s">
        <v>1542</v>
      </c>
      <c r="AH137" s="4" t="s">
        <v>201</v>
      </c>
      <c r="AI137" s="4" t="s">
        <v>157</v>
      </c>
      <c r="AJ137" s="4" t="s">
        <v>202</v>
      </c>
      <c r="AK137" s="4" t="s">
        <v>119</v>
      </c>
      <c r="AL137" s="4" t="s">
        <v>119</v>
      </c>
      <c r="AM137" s="4" t="s">
        <v>119</v>
      </c>
      <c r="AN137" s="4" t="s">
        <v>1359</v>
      </c>
      <c r="AO137" s="4" t="s">
        <v>1081</v>
      </c>
      <c r="AP137" s="4"/>
      <c r="AQ137" s="4"/>
      <c r="AR137" s="4" t="s">
        <v>182</v>
      </c>
      <c r="AS137" s="4" t="s">
        <v>1543</v>
      </c>
      <c r="AT137" s="4" t="s">
        <v>1438</v>
      </c>
      <c r="AU137" s="4" t="s">
        <v>126</v>
      </c>
      <c r="AV137" s="4" t="s">
        <v>132</v>
      </c>
      <c r="AW137" s="4" t="s">
        <v>126</v>
      </c>
      <c r="AX137" s="4" t="s">
        <v>132</v>
      </c>
      <c r="AY137" s="4" t="s">
        <v>1544</v>
      </c>
      <c r="AZ137" s="4" t="s">
        <v>132</v>
      </c>
      <c r="BA137" s="4" t="s">
        <v>126</v>
      </c>
      <c r="BB137" s="4" t="s">
        <v>132</v>
      </c>
      <c r="BC137" s="4" t="s">
        <v>126</v>
      </c>
      <c r="BD137" s="4" t="s">
        <v>132</v>
      </c>
      <c r="BE137" s="4" t="s">
        <v>126</v>
      </c>
      <c r="BF137" s="4" t="s">
        <v>132</v>
      </c>
      <c r="BG137" s="4" t="s">
        <v>126</v>
      </c>
      <c r="BH137" s="4" t="s">
        <v>132</v>
      </c>
      <c r="BI137" s="4" t="s">
        <v>1545</v>
      </c>
      <c r="BJ137" s="4" t="s">
        <v>132</v>
      </c>
      <c r="BK137" s="4" t="s">
        <v>119</v>
      </c>
      <c r="BL137" s="4" t="s">
        <v>119</v>
      </c>
      <c r="BM137" s="4" t="s">
        <v>119</v>
      </c>
      <c r="BN137" s="4" t="s">
        <v>119</v>
      </c>
      <c r="BO137" s="4" t="s">
        <v>119</v>
      </c>
      <c r="BP137" s="4" t="s">
        <v>119</v>
      </c>
      <c r="BQ137" s="4" t="s">
        <v>119</v>
      </c>
      <c r="BR137" s="4" t="s">
        <v>119</v>
      </c>
      <c r="BS137" s="4" t="s">
        <v>119</v>
      </c>
      <c r="BT137" s="4" t="s">
        <v>119</v>
      </c>
      <c r="BU137" s="4" t="s">
        <v>126</v>
      </c>
      <c r="BV137" s="4" t="s">
        <v>132</v>
      </c>
      <c r="BW137" s="4" t="s">
        <v>119</v>
      </c>
      <c r="BX137" s="4" t="s">
        <v>119</v>
      </c>
      <c r="BY137" s="4" t="s">
        <v>119</v>
      </c>
      <c r="BZ137" s="4" t="s">
        <v>119</v>
      </c>
      <c r="CA137" s="4" t="s">
        <v>119</v>
      </c>
      <c r="CB137" s="4" t="s">
        <v>119</v>
      </c>
      <c r="CC137" s="4" t="s">
        <v>119</v>
      </c>
      <c r="CD137" s="4" t="s">
        <v>119</v>
      </c>
      <c r="CE137" s="4" t="s">
        <v>184</v>
      </c>
      <c r="CF137" s="4" t="s">
        <v>1186</v>
      </c>
      <c r="CG137" s="4" t="s">
        <v>126</v>
      </c>
      <c r="CH137" s="4" t="s">
        <v>132</v>
      </c>
      <c r="CI137" s="4" t="s">
        <v>145</v>
      </c>
      <c r="CJ137" s="4" t="s">
        <v>1396</v>
      </c>
      <c r="CK137" s="4" t="s">
        <v>126</v>
      </c>
      <c r="CL137" s="4" t="s">
        <v>132</v>
      </c>
      <c r="CM137" s="4" t="s">
        <v>126</v>
      </c>
      <c r="CN137" s="4" t="s">
        <v>132</v>
      </c>
      <c r="CO137" s="4" t="s">
        <v>126</v>
      </c>
      <c r="CP137" s="4" t="s">
        <v>132</v>
      </c>
      <c r="CQ137" s="4" t="s">
        <v>1546</v>
      </c>
      <c r="CR137" s="4" t="s">
        <v>132</v>
      </c>
      <c r="CS137" s="4" t="s">
        <v>132</v>
      </c>
      <c r="CT137" s="4" t="s">
        <v>147</v>
      </c>
      <c r="CU137" s="4" t="s">
        <v>132</v>
      </c>
      <c r="CV137" s="4" t="s">
        <v>147</v>
      </c>
      <c r="CW137" s="4" t="s">
        <v>1547</v>
      </c>
      <c r="CX137" s="4" t="s">
        <v>132</v>
      </c>
      <c r="CY137" s="4" t="s">
        <v>132</v>
      </c>
      <c r="CZ137" s="4" t="s">
        <v>147</v>
      </c>
      <c r="DA137" s="4" t="s">
        <v>1416</v>
      </c>
      <c r="DB137" s="4" t="s">
        <v>147</v>
      </c>
      <c r="DC137" s="4" t="s">
        <v>132</v>
      </c>
      <c r="DD137" s="4" t="s">
        <v>147</v>
      </c>
      <c r="DE137" s="4" t="s">
        <v>1459</v>
      </c>
      <c r="DF137" s="4" t="s">
        <v>1546</v>
      </c>
      <c r="DG137" s="4" t="s">
        <v>2301</v>
      </c>
    </row>
    <row r="138" spans="1:111" ht="15" customHeight="1" x14ac:dyDescent="0.2">
      <c r="A138" s="4">
        <v>1158</v>
      </c>
      <c r="B138" s="4" t="s">
        <v>541</v>
      </c>
      <c r="C138" s="4" t="s">
        <v>1494</v>
      </c>
      <c r="D138" s="4">
        <f t="shared" si="2"/>
        <v>2019</v>
      </c>
      <c r="E138" s="4" t="s">
        <v>119</v>
      </c>
      <c r="F138" s="4" t="s">
        <v>1278</v>
      </c>
      <c r="G138" s="4" t="s">
        <v>113</v>
      </c>
      <c r="H138" s="4" t="s">
        <v>126</v>
      </c>
      <c r="I138" s="4" t="s">
        <v>1384</v>
      </c>
      <c r="J138" s="4" t="s">
        <v>1504</v>
      </c>
      <c r="K138" s="4" t="s">
        <v>1435</v>
      </c>
      <c r="L138" s="4" t="s">
        <v>118</v>
      </c>
      <c r="M138" s="4" t="s">
        <v>119</v>
      </c>
      <c r="N138" s="4" t="s">
        <v>119</v>
      </c>
      <c r="O138" s="4">
        <v>10</v>
      </c>
      <c r="P138" s="4">
        <v>529222</v>
      </c>
      <c r="Q138" s="4">
        <v>6165011</v>
      </c>
      <c r="R138" s="4" t="s">
        <v>123</v>
      </c>
      <c r="S138" s="4">
        <v>12</v>
      </c>
      <c r="T138" s="4" t="s">
        <v>124</v>
      </c>
      <c r="U138" s="4" t="s">
        <v>225</v>
      </c>
      <c r="V138" s="4" t="s">
        <v>226</v>
      </c>
      <c r="W138" s="4" t="s">
        <v>127</v>
      </c>
      <c r="X138" s="4" t="s">
        <v>119</v>
      </c>
      <c r="Y138" s="4" t="s">
        <v>129</v>
      </c>
      <c r="Z138" s="4" t="s">
        <v>119</v>
      </c>
      <c r="AA138" s="4" t="s">
        <v>1438</v>
      </c>
      <c r="AB138" s="4" t="s">
        <v>131</v>
      </c>
      <c r="AC138" s="4" t="s">
        <v>1550</v>
      </c>
      <c r="AD138" s="4" t="s">
        <v>133</v>
      </c>
      <c r="AE138" s="4" t="s">
        <v>134</v>
      </c>
      <c r="AF138" s="4" t="s">
        <v>1035</v>
      </c>
      <c r="AG138" s="4" t="s">
        <v>1551</v>
      </c>
      <c r="AH138" s="4" t="s">
        <v>1441</v>
      </c>
      <c r="AI138" s="4" t="s">
        <v>379</v>
      </c>
      <c r="AJ138" s="4" t="s">
        <v>202</v>
      </c>
      <c r="AK138" s="4" t="s">
        <v>1441</v>
      </c>
      <c r="AL138" s="4" t="s">
        <v>379</v>
      </c>
      <c r="AM138" s="4" t="s">
        <v>202</v>
      </c>
      <c r="AN138" s="4" t="s">
        <v>1339</v>
      </c>
      <c r="AO138" s="4" t="s">
        <v>549</v>
      </c>
      <c r="AP138" s="4" t="s">
        <v>233</v>
      </c>
      <c r="AQ138" s="4" t="s">
        <v>741</v>
      </c>
      <c r="AR138" s="4" t="s">
        <v>551</v>
      </c>
      <c r="AS138" s="4" t="s">
        <v>1552</v>
      </c>
      <c r="AT138" s="4" t="s">
        <v>1438</v>
      </c>
      <c r="AU138" s="4" t="s">
        <v>126</v>
      </c>
      <c r="AV138" s="4" t="s">
        <v>132</v>
      </c>
      <c r="AW138" s="4" t="s">
        <v>126</v>
      </c>
      <c r="AX138" s="4" t="s">
        <v>132</v>
      </c>
      <c r="AY138" s="4" t="s">
        <v>1553</v>
      </c>
      <c r="AZ138" s="4" t="s">
        <v>132</v>
      </c>
      <c r="BA138" s="4" t="s">
        <v>126</v>
      </c>
      <c r="BB138" s="4" t="s">
        <v>132</v>
      </c>
      <c r="BC138" s="4" t="s">
        <v>126</v>
      </c>
      <c r="BD138" s="4" t="s">
        <v>132</v>
      </c>
      <c r="BE138" s="4" t="s">
        <v>126</v>
      </c>
      <c r="BF138" s="4" t="s">
        <v>132</v>
      </c>
      <c r="BG138" s="4" t="s">
        <v>126</v>
      </c>
      <c r="BH138" s="4" t="s">
        <v>132</v>
      </c>
      <c r="BI138" s="4" t="s">
        <v>1060</v>
      </c>
      <c r="BJ138" s="4" t="s">
        <v>132</v>
      </c>
      <c r="BK138" s="4" t="s">
        <v>119</v>
      </c>
      <c r="BL138" s="4" t="s">
        <v>119</v>
      </c>
      <c r="BM138" s="4" t="s">
        <v>119</v>
      </c>
      <c r="BN138" s="4" t="s">
        <v>119</v>
      </c>
      <c r="BO138" s="4" t="s">
        <v>119</v>
      </c>
      <c r="BP138" s="4" t="s">
        <v>119</v>
      </c>
      <c r="BQ138" s="4" t="s">
        <v>119</v>
      </c>
      <c r="BR138" s="4" t="s">
        <v>119</v>
      </c>
      <c r="BS138" s="4" t="s">
        <v>119</v>
      </c>
      <c r="BT138" s="4" t="s">
        <v>119</v>
      </c>
      <c r="BU138" s="4" t="s">
        <v>126</v>
      </c>
      <c r="BV138" s="4" t="s">
        <v>132</v>
      </c>
      <c r="BW138" s="4" t="s">
        <v>119</v>
      </c>
      <c r="BX138" s="4" t="s">
        <v>119</v>
      </c>
      <c r="BY138" s="4" t="s">
        <v>119</v>
      </c>
      <c r="BZ138" s="4" t="s">
        <v>119</v>
      </c>
      <c r="CA138" s="4" t="s">
        <v>119</v>
      </c>
      <c r="CB138" s="4" t="s">
        <v>119</v>
      </c>
      <c r="CC138" s="4" t="s">
        <v>119</v>
      </c>
      <c r="CD138" s="4" t="s">
        <v>119</v>
      </c>
      <c r="CE138" s="4" t="s">
        <v>184</v>
      </c>
      <c r="CF138" s="4" t="s">
        <v>226</v>
      </c>
      <c r="CG138" s="4" t="s">
        <v>126</v>
      </c>
      <c r="CH138" s="4" t="s">
        <v>132</v>
      </c>
      <c r="CI138" s="4" t="s">
        <v>145</v>
      </c>
      <c r="CJ138" s="4" t="s">
        <v>1396</v>
      </c>
      <c r="CK138" s="4" t="s">
        <v>126</v>
      </c>
      <c r="CL138" s="4" t="s">
        <v>132</v>
      </c>
      <c r="CM138" s="4" t="s">
        <v>126</v>
      </c>
      <c r="CN138" s="4" t="s">
        <v>132</v>
      </c>
      <c r="CO138" s="4" t="s">
        <v>126</v>
      </c>
      <c r="CP138" s="4" t="s">
        <v>132</v>
      </c>
      <c r="CQ138" s="4" t="s">
        <v>1554</v>
      </c>
      <c r="CR138" s="4" t="s">
        <v>132</v>
      </c>
      <c r="CS138" s="4" t="s">
        <v>132</v>
      </c>
      <c r="CT138" s="4" t="s">
        <v>147</v>
      </c>
      <c r="CU138" s="4" t="s">
        <v>132</v>
      </c>
      <c r="CV138" s="4" t="s">
        <v>132</v>
      </c>
      <c r="CW138" s="4" t="s">
        <v>132</v>
      </c>
      <c r="CX138" s="4" t="s">
        <v>132</v>
      </c>
      <c r="CY138" s="4" t="s">
        <v>132</v>
      </c>
      <c r="CZ138" s="4" t="s">
        <v>147</v>
      </c>
      <c r="DA138" s="4" t="s">
        <v>1416</v>
      </c>
      <c r="DB138" s="4" t="s">
        <v>132</v>
      </c>
      <c r="DC138" s="4" t="s">
        <v>132</v>
      </c>
      <c r="DD138" s="4" t="s">
        <v>147</v>
      </c>
      <c r="DE138" s="4" t="s">
        <v>1459</v>
      </c>
      <c r="DF138" s="4" t="s">
        <v>1554</v>
      </c>
      <c r="DG138" s="4" t="s">
        <v>1386</v>
      </c>
    </row>
    <row r="139" spans="1:111" ht="15" customHeight="1" x14ac:dyDescent="0.2">
      <c r="A139" s="4">
        <v>1159</v>
      </c>
      <c r="B139" s="4" t="s">
        <v>673</v>
      </c>
      <c r="C139" s="4" t="s">
        <v>1494</v>
      </c>
      <c r="D139" s="4">
        <f t="shared" si="2"/>
        <v>2019</v>
      </c>
      <c r="E139" s="4" t="s">
        <v>119</v>
      </c>
      <c r="F139" s="4" t="s">
        <v>1278</v>
      </c>
      <c r="G139" s="4" t="s">
        <v>113</v>
      </c>
      <c r="H139" s="4" t="s">
        <v>1555</v>
      </c>
      <c r="I139" s="4" t="s">
        <v>1556</v>
      </c>
      <c r="J139" s="4" t="s">
        <v>1504</v>
      </c>
      <c r="K139" s="4" t="s">
        <v>1530</v>
      </c>
      <c r="L139" s="4" t="s">
        <v>118</v>
      </c>
      <c r="M139" s="4" t="s">
        <v>119</v>
      </c>
      <c r="N139" s="4" t="s">
        <v>119</v>
      </c>
      <c r="O139" s="4">
        <v>10</v>
      </c>
      <c r="P139" s="4">
        <v>502699</v>
      </c>
      <c r="Q139" s="4">
        <v>6180006</v>
      </c>
      <c r="R139" s="4" t="s">
        <v>123</v>
      </c>
      <c r="S139" s="4">
        <v>13</v>
      </c>
      <c r="T139" s="4" t="s">
        <v>124</v>
      </c>
      <c r="U139" s="4" t="s">
        <v>125</v>
      </c>
      <c r="V139" s="4" t="s">
        <v>1405</v>
      </c>
      <c r="W139" s="4" t="s">
        <v>127</v>
      </c>
      <c r="X139" s="4" t="s">
        <v>119</v>
      </c>
      <c r="Y139" s="4" t="s">
        <v>129</v>
      </c>
      <c r="Z139" s="4" t="s">
        <v>119</v>
      </c>
      <c r="AA139" s="4" t="s">
        <v>1438</v>
      </c>
      <c r="AB139" s="4" t="s">
        <v>131</v>
      </c>
      <c r="AC139" s="4" t="s">
        <v>1559</v>
      </c>
      <c r="AD139" s="4" t="s">
        <v>133</v>
      </c>
      <c r="AE139" s="4" t="s">
        <v>134</v>
      </c>
      <c r="AF139" s="4" t="s">
        <v>1035</v>
      </c>
      <c r="AG139" s="4" t="s">
        <v>1560</v>
      </c>
      <c r="AH139" s="4" t="s">
        <v>282</v>
      </c>
      <c r="AI139" s="4" t="s">
        <v>157</v>
      </c>
      <c r="AJ139" s="4" t="s">
        <v>202</v>
      </c>
      <c r="AK139" s="4" t="s">
        <v>119</v>
      </c>
      <c r="AL139" s="4" t="s">
        <v>119</v>
      </c>
      <c r="AM139" s="4" t="s">
        <v>119</v>
      </c>
      <c r="AN139" s="4" t="s">
        <v>1367</v>
      </c>
      <c r="AO139" s="4" t="s">
        <v>915</v>
      </c>
      <c r="AP139" s="4"/>
      <c r="AQ139" s="4"/>
      <c r="AR139" s="4" t="s">
        <v>680</v>
      </c>
      <c r="AS139" s="4" t="s">
        <v>1561</v>
      </c>
      <c r="AT139" s="4" t="s">
        <v>1438</v>
      </c>
      <c r="AU139" s="4" t="s">
        <v>126</v>
      </c>
      <c r="AV139" s="4" t="s">
        <v>132</v>
      </c>
      <c r="AW139" s="4" t="s">
        <v>126</v>
      </c>
      <c r="AX139" s="4" t="s">
        <v>132</v>
      </c>
      <c r="AY139" s="4" t="s">
        <v>1562</v>
      </c>
      <c r="AZ139" s="4" t="s">
        <v>132</v>
      </c>
      <c r="BA139" s="4" t="s">
        <v>126</v>
      </c>
      <c r="BB139" s="4" t="s">
        <v>132</v>
      </c>
      <c r="BC139" s="4" t="s">
        <v>126</v>
      </c>
      <c r="BD139" s="4" t="s">
        <v>132</v>
      </c>
      <c r="BE139" s="4" t="s">
        <v>126</v>
      </c>
      <c r="BF139" s="4" t="s">
        <v>132</v>
      </c>
      <c r="BG139" s="4" t="s">
        <v>126</v>
      </c>
      <c r="BH139" s="4" t="s">
        <v>132</v>
      </c>
      <c r="BI139" s="4" t="s">
        <v>1060</v>
      </c>
      <c r="BJ139" s="4" t="s">
        <v>132</v>
      </c>
      <c r="BK139" s="4" t="s">
        <v>119</v>
      </c>
      <c r="BL139" s="4" t="s">
        <v>119</v>
      </c>
      <c r="BM139" s="4" t="s">
        <v>119</v>
      </c>
      <c r="BN139" s="4" t="s">
        <v>119</v>
      </c>
      <c r="BO139" s="4" t="s">
        <v>119</v>
      </c>
      <c r="BP139" s="4" t="s">
        <v>119</v>
      </c>
      <c r="BQ139" s="4" t="s">
        <v>119</v>
      </c>
      <c r="BR139" s="4" t="s">
        <v>119</v>
      </c>
      <c r="BS139" s="4" t="s">
        <v>119</v>
      </c>
      <c r="BT139" s="4" t="s">
        <v>119</v>
      </c>
      <c r="BU139" s="4" t="s">
        <v>126</v>
      </c>
      <c r="BV139" s="4" t="s">
        <v>132</v>
      </c>
      <c r="BW139" s="4" t="s">
        <v>119</v>
      </c>
      <c r="BX139" s="4" t="s">
        <v>119</v>
      </c>
      <c r="BY139" s="4" t="s">
        <v>119</v>
      </c>
      <c r="BZ139" s="4" t="s">
        <v>119</v>
      </c>
      <c r="CA139" s="4" t="s">
        <v>119</v>
      </c>
      <c r="CB139" s="4" t="s">
        <v>119</v>
      </c>
      <c r="CC139" s="4" t="s">
        <v>119</v>
      </c>
      <c r="CD139" s="4" t="s">
        <v>119</v>
      </c>
      <c r="CE139" s="4" t="s">
        <v>184</v>
      </c>
      <c r="CF139" s="4" t="s">
        <v>1563</v>
      </c>
      <c r="CG139" s="4" t="s">
        <v>126</v>
      </c>
      <c r="CH139" s="4" t="s">
        <v>132</v>
      </c>
      <c r="CI139" s="4" t="s">
        <v>145</v>
      </c>
      <c r="CJ139" s="4" t="s">
        <v>1396</v>
      </c>
      <c r="CK139" s="4" t="s">
        <v>126</v>
      </c>
      <c r="CL139" s="4" t="s">
        <v>132</v>
      </c>
      <c r="CM139" s="4" t="s">
        <v>126</v>
      </c>
      <c r="CN139" s="4" t="s">
        <v>132</v>
      </c>
      <c r="CO139" s="4" t="s">
        <v>126</v>
      </c>
      <c r="CP139" s="4" t="s">
        <v>132</v>
      </c>
      <c r="CQ139" s="4" t="s">
        <v>1564</v>
      </c>
      <c r="CR139" s="4" t="s">
        <v>132</v>
      </c>
      <c r="CS139" s="4" t="s">
        <v>132</v>
      </c>
      <c r="CT139" s="4" t="s">
        <v>147</v>
      </c>
      <c r="CU139" s="4" t="s">
        <v>132</v>
      </c>
      <c r="CV139" s="4" t="s">
        <v>147</v>
      </c>
      <c r="CW139" s="4" t="s">
        <v>1493</v>
      </c>
      <c r="CX139" s="4" t="s">
        <v>132</v>
      </c>
      <c r="CY139" s="4" t="s">
        <v>132</v>
      </c>
      <c r="CZ139" s="4" t="s">
        <v>147</v>
      </c>
      <c r="DA139" s="4" t="s">
        <v>1416</v>
      </c>
      <c r="DB139" s="4" t="s">
        <v>132</v>
      </c>
      <c r="DC139" s="4" t="s">
        <v>132</v>
      </c>
      <c r="DD139" s="4" t="s">
        <v>147</v>
      </c>
      <c r="DE139" s="4" t="s">
        <v>1459</v>
      </c>
      <c r="DF139" s="4" t="s">
        <v>1564</v>
      </c>
      <c r="DG139" s="4" t="s">
        <v>2301</v>
      </c>
    </row>
    <row r="140" spans="1:111" ht="15" customHeight="1" x14ac:dyDescent="0.2">
      <c r="A140" s="4">
        <v>1160</v>
      </c>
      <c r="B140" s="4" t="s">
        <v>943</v>
      </c>
      <c r="C140" s="4" t="s">
        <v>1494</v>
      </c>
      <c r="D140" s="4">
        <f t="shared" si="2"/>
        <v>2019</v>
      </c>
      <c r="E140" s="4" t="s">
        <v>119</v>
      </c>
      <c r="F140" s="4" t="s">
        <v>1278</v>
      </c>
      <c r="G140" s="4" t="s">
        <v>113</v>
      </c>
      <c r="H140" s="4" t="s">
        <v>126</v>
      </c>
      <c r="I140" s="4" t="s">
        <v>426</v>
      </c>
      <c r="J140" s="4" t="s">
        <v>1504</v>
      </c>
      <c r="K140" s="4" t="s">
        <v>1530</v>
      </c>
      <c r="L140" s="4" t="s">
        <v>118</v>
      </c>
      <c r="M140" s="4" t="s">
        <v>119</v>
      </c>
      <c r="N140" s="4" t="s">
        <v>119</v>
      </c>
      <c r="O140" s="4">
        <v>10</v>
      </c>
      <c r="P140" s="4">
        <v>502933</v>
      </c>
      <c r="Q140" s="4">
        <v>6180246</v>
      </c>
      <c r="R140" s="4" t="s">
        <v>123</v>
      </c>
      <c r="S140" s="4">
        <v>14</v>
      </c>
      <c r="T140" s="4" t="s">
        <v>124</v>
      </c>
      <c r="U140" s="4" t="s">
        <v>225</v>
      </c>
      <c r="V140" s="4" t="s">
        <v>201</v>
      </c>
      <c r="W140" s="4" t="s">
        <v>262</v>
      </c>
      <c r="X140" s="4" t="s">
        <v>119</v>
      </c>
      <c r="Y140" s="4" t="s">
        <v>129</v>
      </c>
      <c r="Z140" s="4" t="s">
        <v>119</v>
      </c>
      <c r="AA140" s="4" t="s">
        <v>1438</v>
      </c>
      <c r="AB140" s="4" t="s">
        <v>131</v>
      </c>
      <c r="AC140" s="4" t="s">
        <v>1567</v>
      </c>
      <c r="AD140" s="4" t="s">
        <v>133</v>
      </c>
      <c r="AE140" s="4" t="s">
        <v>134</v>
      </c>
      <c r="AF140" s="4" t="s">
        <v>135</v>
      </c>
      <c r="AG140" s="4" t="s">
        <v>948</v>
      </c>
      <c r="AH140" s="4" t="s">
        <v>1568</v>
      </c>
      <c r="AI140" s="4" t="s">
        <v>212</v>
      </c>
      <c r="AJ140" s="4" t="s">
        <v>202</v>
      </c>
      <c r="AK140" s="4" t="s">
        <v>282</v>
      </c>
      <c r="AL140" s="4" t="s">
        <v>212</v>
      </c>
      <c r="AM140" s="4" t="s">
        <v>202</v>
      </c>
      <c r="AN140" s="4" t="s">
        <v>949</v>
      </c>
      <c r="AO140" s="4"/>
      <c r="AP140" s="4" t="s">
        <v>611</v>
      </c>
      <c r="AQ140" s="4" t="s">
        <v>876</v>
      </c>
      <c r="AR140" s="4" t="s">
        <v>950</v>
      </c>
      <c r="AS140" s="4" t="s">
        <v>1569</v>
      </c>
      <c r="AT140" s="4" t="s">
        <v>1438</v>
      </c>
      <c r="AU140" s="4" t="s">
        <v>126</v>
      </c>
      <c r="AV140" s="4" t="s">
        <v>132</v>
      </c>
      <c r="AW140" s="4" t="s">
        <v>126</v>
      </c>
      <c r="AX140" s="4" t="s">
        <v>132</v>
      </c>
      <c r="AY140" s="4" t="s">
        <v>1570</v>
      </c>
      <c r="AZ140" s="4" t="s">
        <v>132</v>
      </c>
      <c r="BA140" s="4" t="s">
        <v>126</v>
      </c>
      <c r="BB140" s="4" t="s">
        <v>132</v>
      </c>
      <c r="BC140" s="4" t="s">
        <v>126</v>
      </c>
      <c r="BD140" s="4" t="s">
        <v>132</v>
      </c>
      <c r="BE140" s="4" t="s">
        <v>126</v>
      </c>
      <c r="BF140" s="4" t="s">
        <v>132</v>
      </c>
      <c r="BG140" s="4" t="s">
        <v>126</v>
      </c>
      <c r="BH140" s="4" t="s">
        <v>132</v>
      </c>
      <c r="BI140" s="4" t="s">
        <v>1571</v>
      </c>
      <c r="BJ140" s="4" t="s">
        <v>132</v>
      </c>
      <c r="BK140" s="4" t="s">
        <v>119</v>
      </c>
      <c r="BL140" s="4" t="s">
        <v>119</v>
      </c>
      <c r="BM140" s="4" t="s">
        <v>119</v>
      </c>
      <c r="BN140" s="4" t="s">
        <v>119</v>
      </c>
      <c r="BO140" s="4" t="s">
        <v>119</v>
      </c>
      <c r="BP140" s="4" t="s">
        <v>119</v>
      </c>
      <c r="BQ140" s="4" t="s">
        <v>119</v>
      </c>
      <c r="BR140" s="4" t="s">
        <v>119</v>
      </c>
      <c r="BS140" s="4" t="s">
        <v>119</v>
      </c>
      <c r="BT140" s="4" t="s">
        <v>119</v>
      </c>
      <c r="BU140" s="4" t="s">
        <v>126</v>
      </c>
      <c r="BV140" s="4" t="s">
        <v>132</v>
      </c>
      <c r="BW140" s="4" t="s">
        <v>119</v>
      </c>
      <c r="BX140" s="4" t="s">
        <v>119</v>
      </c>
      <c r="BY140" s="4" t="s">
        <v>119</v>
      </c>
      <c r="BZ140" s="4" t="s">
        <v>119</v>
      </c>
      <c r="CA140" s="4" t="s">
        <v>119</v>
      </c>
      <c r="CB140" s="4" t="s">
        <v>119</v>
      </c>
      <c r="CC140" s="4" t="s">
        <v>119</v>
      </c>
      <c r="CD140" s="4" t="s">
        <v>119</v>
      </c>
      <c r="CE140" s="4" t="s">
        <v>160</v>
      </c>
      <c r="CF140" s="4" t="s">
        <v>226</v>
      </c>
      <c r="CG140" s="4" t="s">
        <v>126</v>
      </c>
      <c r="CH140" s="4" t="s">
        <v>132</v>
      </c>
      <c r="CI140" s="4" t="s">
        <v>145</v>
      </c>
      <c r="CJ140" s="4" t="s">
        <v>1396</v>
      </c>
      <c r="CK140" s="4" t="s">
        <v>126</v>
      </c>
      <c r="CL140" s="4" t="s">
        <v>132</v>
      </c>
      <c r="CM140" s="4" t="s">
        <v>126</v>
      </c>
      <c r="CN140" s="4" t="s">
        <v>132</v>
      </c>
      <c r="CO140" s="4" t="s">
        <v>126</v>
      </c>
      <c r="CP140" s="4" t="s">
        <v>132</v>
      </c>
      <c r="CQ140" s="4" t="s">
        <v>1572</v>
      </c>
      <c r="CR140" s="4" t="s">
        <v>132</v>
      </c>
      <c r="CS140" s="4" t="s">
        <v>132</v>
      </c>
      <c r="CT140" s="4" t="s">
        <v>147</v>
      </c>
      <c r="CU140" s="4" t="s">
        <v>132</v>
      </c>
      <c r="CV140" s="4" t="s">
        <v>147</v>
      </c>
      <c r="CW140" s="4" t="s">
        <v>1493</v>
      </c>
      <c r="CX140" s="4" t="s">
        <v>132</v>
      </c>
      <c r="CY140" s="4" t="s">
        <v>132</v>
      </c>
      <c r="CZ140" s="4" t="s">
        <v>147</v>
      </c>
      <c r="DA140" s="4" t="s">
        <v>1416</v>
      </c>
      <c r="DB140" s="4" t="s">
        <v>147</v>
      </c>
      <c r="DC140" s="4" t="s">
        <v>132</v>
      </c>
      <c r="DD140" s="4" t="s">
        <v>147</v>
      </c>
      <c r="DE140" s="4" t="s">
        <v>1573</v>
      </c>
      <c r="DF140" s="4" t="s">
        <v>1572</v>
      </c>
      <c r="DG140" s="4" t="s">
        <v>2301</v>
      </c>
    </row>
    <row r="141" spans="1:111" ht="15" customHeight="1" x14ac:dyDescent="0.2">
      <c r="A141" s="4">
        <v>1161</v>
      </c>
      <c r="B141" s="4" t="s">
        <v>1374</v>
      </c>
      <c r="C141" s="4" t="s">
        <v>1574</v>
      </c>
      <c r="D141" s="4">
        <f t="shared" si="2"/>
        <v>2019</v>
      </c>
      <c r="E141" s="4" t="s">
        <v>119</v>
      </c>
      <c r="F141" s="4" t="s">
        <v>1278</v>
      </c>
      <c r="G141" s="4" t="s">
        <v>113</v>
      </c>
      <c r="H141" s="4" t="s">
        <v>1027</v>
      </c>
      <c r="I141" s="4" t="s">
        <v>1134</v>
      </c>
      <c r="J141" s="4" t="s">
        <v>1575</v>
      </c>
      <c r="K141" s="4" t="s">
        <v>1422</v>
      </c>
      <c r="L141" s="4" t="s">
        <v>118</v>
      </c>
      <c r="M141" s="4" t="s">
        <v>119</v>
      </c>
      <c r="N141" s="4" t="s">
        <v>119</v>
      </c>
      <c r="O141" s="4">
        <v>10</v>
      </c>
      <c r="P141" s="4">
        <v>504313</v>
      </c>
      <c r="Q141" s="4">
        <v>6176062</v>
      </c>
      <c r="R141" s="4" t="s">
        <v>123</v>
      </c>
      <c r="S141" s="4">
        <v>15</v>
      </c>
      <c r="T141" s="4" t="s">
        <v>124</v>
      </c>
      <c r="U141" s="4" t="s">
        <v>225</v>
      </c>
      <c r="V141" s="4" t="s">
        <v>226</v>
      </c>
      <c r="W141" s="4" t="s">
        <v>127</v>
      </c>
      <c r="X141" s="4" t="s">
        <v>119</v>
      </c>
      <c r="Y141" s="4" t="s">
        <v>129</v>
      </c>
      <c r="Z141" s="4" t="s">
        <v>119</v>
      </c>
      <c r="AA141" s="4" t="s">
        <v>1438</v>
      </c>
      <c r="AB141" s="4" t="s">
        <v>131</v>
      </c>
      <c r="AC141" s="4" t="s">
        <v>1578</v>
      </c>
      <c r="AD141" s="4" t="s">
        <v>133</v>
      </c>
      <c r="AE141" s="4" t="s">
        <v>134</v>
      </c>
      <c r="AF141" s="4" t="s">
        <v>1035</v>
      </c>
      <c r="AG141" s="4" t="s">
        <v>1426</v>
      </c>
      <c r="AH141" s="4" t="s">
        <v>1237</v>
      </c>
      <c r="AI141" s="4" t="s">
        <v>180</v>
      </c>
      <c r="AJ141" s="4" t="s">
        <v>202</v>
      </c>
      <c r="AK141" s="4" t="s">
        <v>1237</v>
      </c>
      <c r="AL141" s="4" t="s">
        <v>180</v>
      </c>
      <c r="AM141" s="4" t="s">
        <v>202</v>
      </c>
      <c r="AN141" s="4" t="s">
        <v>1375</v>
      </c>
      <c r="AO141" s="4"/>
      <c r="AP141" s="4" t="s">
        <v>119</v>
      </c>
      <c r="AQ141" s="4"/>
      <c r="AR141" s="4" t="s">
        <v>1368</v>
      </c>
      <c r="AS141" s="4" t="s">
        <v>1427</v>
      </c>
      <c r="AT141" s="4" t="s">
        <v>1438</v>
      </c>
      <c r="AU141" s="4" t="s">
        <v>126</v>
      </c>
      <c r="AV141" s="4" t="s">
        <v>132</v>
      </c>
      <c r="AW141" s="4" t="s">
        <v>126</v>
      </c>
      <c r="AX141" s="4" t="s">
        <v>132</v>
      </c>
      <c r="AY141" s="4" t="s">
        <v>126</v>
      </c>
      <c r="AZ141" s="4" t="s">
        <v>132</v>
      </c>
      <c r="BA141" s="4" t="s">
        <v>126</v>
      </c>
      <c r="BB141" s="4" t="s">
        <v>132</v>
      </c>
      <c r="BC141" s="4" t="s">
        <v>126</v>
      </c>
      <c r="BD141" s="4" t="s">
        <v>132</v>
      </c>
      <c r="BE141" s="4" t="s">
        <v>126</v>
      </c>
      <c r="BF141" s="4" t="s">
        <v>132</v>
      </c>
      <c r="BG141" s="4" t="s">
        <v>126</v>
      </c>
      <c r="BH141" s="4" t="s">
        <v>132</v>
      </c>
      <c r="BI141" s="4" t="s">
        <v>1579</v>
      </c>
      <c r="BJ141" s="4" t="s">
        <v>132</v>
      </c>
      <c r="BK141" s="4" t="s">
        <v>119</v>
      </c>
      <c r="BL141" s="4" t="s">
        <v>119</v>
      </c>
      <c r="BM141" s="4" t="s">
        <v>119</v>
      </c>
      <c r="BN141" s="4" t="s">
        <v>119</v>
      </c>
      <c r="BO141" s="4" t="s">
        <v>119</v>
      </c>
      <c r="BP141" s="4" t="s">
        <v>119</v>
      </c>
      <c r="BQ141" s="4" t="s">
        <v>119</v>
      </c>
      <c r="BR141" s="4" t="s">
        <v>119</v>
      </c>
      <c r="BS141" s="4" t="s">
        <v>119</v>
      </c>
      <c r="BT141" s="4" t="s">
        <v>119</v>
      </c>
      <c r="BU141" s="4" t="s">
        <v>126</v>
      </c>
      <c r="BV141" s="4" t="s">
        <v>132</v>
      </c>
      <c r="BW141" s="4" t="s">
        <v>119</v>
      </c>
      <c r="BX141" s="4" t="s">
        <v>119</v>
      </c>
      <c r="BY141" s="4" t="s">
        <v>119</v>
      </c>
      <c r="BZ141" s="4" t="s">
        <v>119</v>
      </c>
      <c r="CA141" s="4" t="s">
        <v>119</v>
      </c>
      <c r="CB141" s="4" t="s">
        <v>119</v>
      </c>
      <c r="CC141" s="4" t="s">
        <v>119</v>
      </c>
      <c r="CD141" s="4" t="s">
        <v>119</v>
      </c>
      <c r="CE141" s="4" t="s">
        <v>160</v>
      </c>
      <c r="CF141" s="4" t="s">
        <v>226</v>
      </c>
      <c r="CG141" s="4" t="s">
        <v>126</v>
      </c>
      <c r="CH141" s="4" t="s">
        <v>132</v>
      </c>
      <c r="CI141" s="4" t="s">
        <v>145</v>
      </c>
      <c r="CJ141" s="4" t="s">
        <v>1396</v>
      </c>
      <c r="CK141" s="4" t="s">
        <v>126</v>
      </c>
      <c r="CL141" s="4" t="s">
        <v>132</v>
      </c>
      <c r="CM141" s="4" t="s">
        <v>126</v>
      </c>
      <c r="CN141" s="4" t="s">
        <v>132</v>
      </c>
      <c r="CO141" s="4" t="s">
        <v>126</v>
      </c>
      <c r="CP141" s="4" t="s">
        <v>132</v>
      </c>
      <c r="CQ141" s="4" t="s">
        <v>1580</v>
      </c>
      <c r="CR141" s="4" t="s">
        <v>132</v>
      </c>
      <c r="CS141" s="4" t="s">
        <v>132</v>
      </c>
      <c r="CT141" s="4" t="s">
        <v>147</v>
      </c>
      <c r="CU141" s="4" t="s">
        <v>132</v>
      </c>
      <c r="CV141" s="4" t="s">
        <v>132</v>
      </c>
      <c r="CW141" s="4" t="s">
        <v>132</v>
      </c>
      <c r="CX141" s="4" t="s">
        <v>132</v>
      </c>
      <c r="CY141" s="4" t="s">
        <v>132</v>
      </c>
      <c r="CZ141" s="4" t="s">
        <v>147</v>
      </c>
      <c r="DA141" s="4" t="s">
        <v>1416</v>
      </c>
      <c r="DB141" s="4" t="s">
        <v>132</v>
      </c>
      <c r="DC141" s="4" t="s">
        <v>132</v>
      </c>
      <c r="DD141" s="4" t="s">
        <v>147</v>
      </c>
      <c r="DE141" s="4" t="s">
        <v>1459</v>
      </c>
      <c r="DF141" s="4" t="s">
        <v>1580</v>
      </c>
      <c r="DG141" s="4" t="s">
        <v>2301</v>
      </c>
    </row>
    <row r="142" spans="1:111" ht="15" customHeight="1" x14ac:dyDescent="0.2">
      <c r="A142" s="4">
        <v>1162</v>
      </c>
      <c r="B142" s="4" t="s">
        <v>1217</v>
      </c>
      <c r="C142" s="4" t="s">
        <v>1574</v>
      </c>
      <c r="D142" s="4">
        <f t="shared" si="2"/>
        <v>2019</v>
      </c>
      <c r="E142" s="4" t="s">
        <v>119</v>
      </c>
      <c r="F142" s="4" t="s">
        <v>1278</v>
      </c>
      <c r="G142" s="4" t="s">
        <v>113</v>
      </c>
      <c r="H142" s="4" t="s">
        <v>1581</v>
      </c>
      <c r="I142" s="4" t="s">
        <v>126</v>
      </c>
      <c r="J142" s="4" t="s">
        <v>1504</v>
      </c>
      <c r="K142" s="4" t="s">
        <v>1582</v>
      </c>
      <c r="L142" s="4" t="s">
        <v>118</v>
      </c>
      <c r="M142" s="4" t="s">
        <v>119</v>
      </c>
      <c r="N142" s="4" t="s">
        <v>119</v>
      </c>
      <c r="O142" s="4">
        <v>10</v>
      </c>
      <c r="P142" s="4">
        <v>481893</v>
      </c>
      <c r="Q142" s="4">
        <v>6175130</v>
      </c>
      <c r="R142" s="4" t="s">
        <v>123</v>
      </c>
      <c r="S142" s="4">
        <v>16</v>
      </c>
      <c r="T142" s="4" t="s">
        <v>124</v>
      </c>
      <c r="U142" s="4" t="s">
        <v>831</v>
      </c>
      <c r="V142" s="4" t="s">
        <v>179</v>
      </c>
      <c r="W142" s="4" t="s">
        <v>127</v>
      </c>
      <c r="X142" s="4" t="s">
        <v>119</v>
      </c>
      <c r="Y142" s="4" t="s">
        <v>129</v>
      </c>
      <c r="Z142" s="4" t="s">
        <v>119</v>
      </c>
      <c r="AA142" s="4" t="s">
        <v>1438</v>
      </c>
      <c r="AB142" s="4" t="s">
        <v>131</v>
      </c>
      <c r="AC142" s="4" t="s">
        <v>1585</v>
      </c>
      <c r="AD142" s="4" t="s">
        <v>523</v>
      </c>
      <c r="AE142" s="4" t="s">
        <v>266</v>
      </c>
      <c r="AF142" s="4" t="s">
        <v>135</v>
      </c>
      <c r="AG142" s="4" t="s">
        <v>1586</v>
      </c>
      <c r="AH142" s="4" t="s">
        <v>1587</v>
      </c>
      <c r="AI142" s="4" t="s">
        <v>525</v>
      </c>
      <c r="AJ142" s="4" t="s">
        <v>139</v>
      </c>
      <c r="AK142" s="4" t="s">
        <v>1221</v>
      </c>
      <c r="AL142" s="4" t="s">
        <v>525</v>
      </c>
      <c r="AM142" s="4" t="s">
        <v>202</v>
      </c>
      <c r="AN142" s="4" t="s">
        <v>295</v>
      </c>
      <c r="AO142" s="4" t="s">
        <v>1222</v>
      </c>
      <c r="AP142" s="4" t="s">
        <v>684</v>
      </c>
      <c r="AQ142" s="4" t="s">
        <v>1333</v>
      </c>
      <c r="AR142" s="4"/>
      <c r="AS142" s="4" t="s">
        <v>132</v>
      </c>
      <c r="AT142" s="4" t="s">
        <v>1438</v>
      </c>
      <c r="AU142" s="4" t="s">
        <v>126</v>
      </c>
      <c r="AV142" s="4" t="s">
        <v>132</v>
      </c>
      <c r="AW142" s="4" t="s">
        <v>126</v>
      </c>
      <c r="AX142" s="4" t="s">
        <v>132</v>
      </c>
      <c r="AY142" s="4" t="s">
        <v>126</v>
      </c>
      <c r="AZ142" s="4" t="s">
        <v>132</v>
      </c>
      <c r="BA142" s="4" t="s">
        <v>126</v>
      </c>
      <c r="BB142" s="4" t="s">
        <v>132</v>
      </c>
      <c r="BC142" s="4" t="s">
        <v>126</v>
      </c>
      <c r="BD142" s="4" t="s">
        <v>132</v>
      </c>
      <c r="BE142" s="4" t="s">
        <v>126</v>
      </c>
      <c r="BF142" s="4" t="s">
        <v>132</v>
      </c>
      <c r="BG142" s="4" t="s">
        <v>126</v>
      </c>
      <c r="BH142" s="4" t="s">
        <v>132</v>
      </c>
      <c r="BI142" s="4" t="s">
        <v>126</v>
      </c>
      <c r="BJ142" s="4" t="s">
        <v>132</v>
      </c>
      <c r="BK142" s="4" t="s">
        <v>119</v>
      </c>
      <c r="BL142" s="4" t="s">
        <v>119</v>
      </c>
      <c r="BM142" s="4" t="s">
        <v>119</v>
      </c>
      <c r="BN142" s="4" t="s">
        <v>119</v>
      </c>
      <c r="BO142" s="4" t="s">
        <v>119</v>
      </c>
      <c r="BP142" s="4" t="s">
        <v>119</v>
      </c>
      <c r="BQ142" s="4" t="s">
        <v>119</v>
      </c>
      <c r="BR142" s="4" t="s">
        <v>119</v>
      </c>
      <c r="BS142" s="4" t="s">
        <v>119</v>
      </c>
      <c r="BT142" s="4" t="s">
        <v>119</v>
      </c>
      <c r="BU142" s="4" t="s">
        <v>126</v>
      </c>
      <c r="BV142" s="4" t="s">
        <v>132</v>
      </c>
      <c r="BW142" s="4" t="s">
        <v>119</v>
      </c>
      <c r="BX142" s="4" t="s">
        <v>119</v>
      </c>
      <c r="BY142" s="4" t="s">
        <v>119</v>
      </c>
      <c r="BZ142" s="4" t="s">
        <v>119</v>
      </c>
      <c r="CA142" s="4" t="s">
        <v>119</v>
      </c>
      <c r="CB142" s="4" t="s">
        <v>119</v>
      </c>
      <c r="CC142" s="4" t="s">
        <v>119</v>
      </c>
      <c r="CD142" s="4" t="s">
        <v>119</v>
      </c>
      <c r="CE142" s="4" t="s">
        <v>160</v>
      </c>
      <c r="CF142" s="4" t="s">
        <v>1588</v>
      </c>
      <c r="CG142" s="4" t="s">
        <v>126</v>
      </c>
      <c r="CH142" s="4" t="s">
        <v>132</v>
      </c>
      <c r="CI142" s="4" t="s">
        <v>145</v>
      </c>
      <c r="CJ142" s="4" t="s">
        <v>132</v>
      </c>
      <c r="CK142" s="4" t="s">
        <v>126</v>
      </c>
      <c r="CL142" s="4" t="s">
        <v>132</v>
      </c>
      <c r="CM142" s="4" t="s">
        <v>126</v>
      </c>
      <c r="CN142" s="4" t="s">
        <v>132</v>
      </c>
      <c r="CO142" s="4" t="s">
        <v>126</v>
      </c>
      <c r="CP142" s="4" t="s">
        <v>132</v>
      </c>
      <c r="CQ142" s="4" t="s">
        <v>1589</v>
      </c>
      <c r="CR142" s="4" t="s">
        <v>132</v>
      </c>
      <c r="CS142" s="4" t="s">
        <v>132</v>
      </c>
      <c r="CT142" s="4" t="s">
        <v>132</v>
      </c>
      <c r="CU142" s="4" t="s">
        <v>1590</v>
      </c>
      <c r="CV142" s="4" t="s">
        <v>132</v>
      </c>
      <c r="CW142" s="4" t="s">
        <v>1590</v>
      </c>
      <c r="CX142" s="4" t="s">
        <v>132</v>
      </c>
      <c r="CY142" s="4" t="s">
        <v>1590</v>
      </c>
      <c r="CZ142" s="4" t="s">
        <v>147</v>
      </c>
      <c r="DA142" s="4" t="s">
        <v>1416</v>
      </c>
      <c r="DB142" s="4" t="s">
        <v>132</v>
      </c>
      <c r="DC142" s="4" t="s">
        <v>1590</v>
      </c>
      <c r="DD142" s="4" t="s">
        <v>132</v>
      </c>
      <c r="DE142" s="4" t="s">
        <v>132</v>
      </c>
      <c r="DF142" s="4" t="s">
        <v>1589</v>
      </c>
      <c r="DG142" s="4" t="s">
        <v>2300</v>
      </c>
    </row>
    <row r="143" spans="1:111" ht="15" customHeight="1" x14ac:dyDescent="0.2">
      <c r="A143" s="4">
        <v>1163</v>
      </c>
      <c r="B143" s="4" t="s">
        <v>684</v>
      </c>
      <c r="C143" s="4" t="s">
        <v>1574</v>
      </c>
      <c r="D143" s="4">
        <f t="shared" si="2"/>
        <v>2019</v>
      </c>
      <c r="E143" s="4" t="s">
        <v>119</v>
      </c>
      <c r="F143" s="4" t="s">
        <v>1278</v>
      </c>
      <c r="G143" s="4" t="s">
        <v>113</v>
      </c>
      <c r="H143" s="4" t="s">
        <v>1118</v>
      </c>
      <c r="I143" s="4" t="s">
        <v>1591</v>
      </c>
      <c r="J143" s="4" t="s">
        <v>1504</v>
      </c>
      <c r="K143" s="4" t="s">
        <v>1582</v>
      </c>
      <c r="L143" s="4" t="s">
        <v>118</v>
      </c>
      <c r="M143" s="4" t="s">
        <v>119</v>
      </c>
      <c r="N143" s="4" t="s">
        <v>119</v>
      </c>
      <c r="O143" s="4">
        <v>10</v>
      </c>
      <c r="P143" s="4">
        <v>481893</v>
      </c>
      <c r="Q143" s="4">
        <v>6175130</v>
      </c>
      <c r="R143" s="4" t="s">
        <v>123</v>
      </c>
      <c r="S143" s="4">
        <v>17</v>
      </c>
      <c r="T143" s="4" t="s">
        <v>124</v>
      </c>
      <c r="U143" s="4" t="s">
        <v>125</v>
      </c>
      <c r="V143" s="4" t="s">
        <v>1405</v>
      </c>
      <c r="W143" s="4" t="s">
        <v>127</v>
      </c>
      <c r="X143" s="4" t="s">
        <v>1592</v>
      </c>
      <c r="Y143" s="4" t="s">
        <v>129</v>
      </c>
      <c r="Z143" s="4" t="s">
        <v>119</v>
      </c>
      <c r="AA143" s="4" t="s">
        <v>1438</v>
      </c>
      <c r="AB143" s="4" t="s">
        <v>131</v>
      </c>
      <c r="AC143" s="4" t="s">
        <v>1593</v>
      </c>
      <c r="AD143" s="4" t="s">
        <v>133</v>
      </c>
      <c r="AE143" s="4" t="s">
        <v>134</v>
      </c>
      <c r="AF143" s="4" t="s">
        <v>1035</v>
      </c>
      <c r="AG143" s="4" t="s">
        <v>1594</v>
      </c>
      <c r="AH143" s="4" t="s">
        <v>1221</v>
      </c>
      <c r="AI143" s="4" t="s">
        <v>138</v>
      </c>
      <c r="AJ143" s="4" t="s">
        <v>202</v>
      </c>
      <c r="AK143" s="4" t="s">
        <v>1058</v>
      </c>
      <c r="AL143" s="4" t="s">
        <v>138</v>
      </c>
      <c r="AM143" s="4" t="s">
        <v>202</v>
      </c>
      <c r="AN143" s="4" t="s">
        <v>1333</v>
      </c>
      <c r="AO143" s="4" t="s">
        <v>420</v>
      </c>
      <c r="AP143" s="4"/>
      <c r="AQ143" s="4"/>
      <c r="AR143" s="4" t="s">
        <v>692</v>
      </c>
      <c r="AS143" s="4" t="s">
        <v>132</v>
      </c>
      <c r="AT143" s="4" t="s">
        <v>1438</v>
      </c>
      <c r="AU143" s="4" t="s">
        <v>126</v>
      </c>
      <c r="AV143" s="4" t="s">
        <v>132</v>
      </c>
      <c r="AW143" s="4" t="s">
        <v>126</v>
      </c>
      <c r="AX143" s="4" t="s">
        <v>132</v>
      </c>
      <c r="AY143" s="4" t="s">
        <v>1595</v>
      </c>
      <c r="AZ143" s="4" t="s">
        <v>132</v>
      </c>
      <c r="BA143" s="4" t="s">
        <v>126</v>
      </c>
      <c r="BB143" s="4" t="s">
        <v>132</v>
      </c>
      <c r="BC143" s="4" t="s">
        <v>126</v>
      </c>
      <c r="BD143" s="4" t="s">
        <v>132</v>
      </c>
      <c r="BE143" s="4" t="s">
        <v>126</v>
      </c>
      <c r="BF143" s="4" t="s">
        <v>132</v>
      </c>
      <c r="BG143" s="4" t="s">
        <v>126</v>
      </c>
      <c r="BH143" s="4" t="s">
        <v>132</v>
      </c>
      <c r="BI143" s="4" t="s">
        <v>1596</v>
      </c>
      <c r="BJ143" s="4" t="s">
        <v>132</v>
      </c>
      <c r="BK143" s="4" t="s">
        <v>119</v>
      </c>
      <c r="BL143" s="4" t="s">
        <v>119</v>
      </c>
      <c r="BM143" s="4" t="s">
        <v>119</v>
      </c>
      <c r="BN143" s="4" t="s">
        <v>119</v>
      </c>
      <c r="BO143" s="4" t="s">
        <v>119</v>
      </c>
      <c r="BP143" s="4" t="s">
        <v>119</v>
      </c>
      <c r="BQ143" s="4" t="s">
        <v>119</v>
      </c>
      <c r="BR143" s="4" t="s">
        <v>119</v>
      </c>
      <c r="BS143" s="4" t="s">
        <v>119</v>
      </c>
      <c r="BT143" s="4" t="s">
        <v>119</v>
      </c>
      <c r="BU143" s="4" t="s">
        <v>126</v>
      </c>
      <c r="BV143" s="4" t="s">
        <v>132</v>
      </c>
      <c r="BW143" s="4" t="s">
        <v>119</v>
      </c>
      <c r="BX143" s="4" t="s">
        <v>119</v>
      </c>
      <c r="BY143" s="4" t="s">
        <v>119</v>
      </c>
      <c r="BZ143" s="4" t="s">
        <v>119</v>
      </c>
      <c r="CA143" s="4" t="s">
        <v>119</v>
      </c>
      <c r="CB143" s="4" t="s">
        <v>119</v>
      </c>
      <c r="CC143" s="4" t="s">
        <v>119</v>
      </c>
      <c r="CD143" s="4" t="s">
        <v>119</v>
      </c>
      <c r="CE143" s="4" t="s">
        <v>184</v>
      </c>
      <c r="CF143" s="4" t="s">
        <v>1089</v>
      </c>
      <c r="CG143" s="4" t="s">
        <v>126</v>
      </c>
      <c r="CH143" s="4" t="s">
        <v>132</v>
      </c>
      <c r="CI143" s="4" t="s">
        <v>1597</v>
      </c>
      <c r="CJ143" s="4" t="s">
        <v>132</v>
      </c>
      <c r="CK143" s="4" t="s">
        <v>126</v>
      </c>
      <c r="CL143" s="4" t="s">
        <v>132</v>
      </c>
      <c r="CM143" s="4" t="s">
        <v>126</v>
      </c>
      <c r="CN143" s="4" t="s">
        <v>132</v>
      </c>
      <c r="CO143" s="4" t="s">
        <v>126</v>
      </c>
      <c r="CP143" s="4" t="s">
        <v>132</v>
      </c>
      <c r="CQ143" s="4" t="s">
        <v>1598</v>
      </c>
      <c r="CR143" s="4" t="s">
        <v>132</v>
      </c>
      <c r="CS143" s="4" t="s">
        <v>132</v>
      </c>
      <c r="CT143" s="4" t="s">
        <v>147</v>
      </c>
      <c r="CU143" s="4" t="s">
        <v>132</v>
      </c>
      <c r="CV143" s="4" t="s">
        <v>132</v>
      </c>
      <c r="CW143" s="4" t="s">
        <v>132</v>
      </c>
      <c r="CX143" s="4" t="s">
        <v>132</v>
      </c>
      <c r="CY143" s="4" t="s">
        <v>132</v>
      </c>
      <c r="CZ143" s="4" t="s">
        <v>147</v>
      </c>
      <c r="DA143" s="4" t="s">
        <v>1416</v>
      </c>
      <c r="DB143" s="4" t="s">
        <v>132</v>
      </c>
      <c r="DC143" s="4" t="s">
        <v>132</v>
      </c>
      <c r="DD143" s="4" t="s">
        <v>147</v>
      </c>
      <c r="DE143" s="4" t="s">
        <v>1599</v>
      </c>
      <c r="DF143" s="4" t="s">
        <v>1598</v>
      </c>
      <c r="DG143" s="4" t="s">
        <v>2300</v>
      </c>
    </row>
    <row r="144" spans="1:111" ht="15" customHeight="1" x14ac:dyDescent="0.2">
      <c r="A144" s="4">
        <v>1164</v>
      </c>
      <c r="B144" s="4" t="s">
        <v>233</v>
      </c>
      <c r="C144" s="4" t="s">
        <v>1574</v>
      </c>
      <c r="D144" s="4">
        <f t="shared" si="2"/>
        <v>2019</v>
      </c>
      <c r="E144" s="4" t="s">
        <v>119</v>
      </c>
      <c r="F144" s="4" t="s">
        <v>1278</v>
      </c>
      <c r="G144" s="4" t="s">
        <v>113</v>
      </c>
      <c r="H144" s="4" t="s">
        <v>660</v>
      </c>
      <c r="I144" s="4" t="s">
        <v>1600</v>
      </c>
      <c r="J144" s="4" t="s">
        <v>1575</v>
      </c>
      <c r="K144" s="4" t="s">
        <v>1601</v>
      </c>
      <c r="L144" s="4" t="s">
        <v>118</v>
      </c>
      <c r="M144" s="4" t="s">
        <v>119</v>
      </c>
      <c r="N144" s="4" t="s">
        <v>119</v>
      </c>
      <c r="O144" s="4">
        <v>10</v>
      </c>
      <c r="P144" s="4">
        <v>509833</v>
      </c>
      <c r="Q144" s="4">
        <v>6152900</v>
      </c>
      <c r="R144" s="4" t="s">
        <v>123</v>
      </c>
      <c r="S144" s="4">
        <v>18</v>
      </c>
      <c r="T144" s="4" t="s">
        <v>124</v>
      </c>
      <c r="U144" s="4" t="s">
        <v>863</v>
      </c>
      <c r="V144" s="4" t="s">
        <v>1143</v>
      </c>
      <c r="W144" s="4" t="s">
        <v>127</v>
      </c>
      <c r="X144" s="4" t="s">
        <v>119</v>
      </c>
      <c r="Y144" s="4" t="s">
        <v>129</v>
      </c>
      <c r="Z144" s="4" t="s">
        <v>119</v>
      </c>
      <c r="AA144" s="4" t="s">
        <v>1438</v>
      </c>
      <c r="AB144" s="4" t="s">
        <v>131</v>
      </c>
      <c r="AC144" s="4" t="s">
        <v>1604</v>
      </c>
      <c r="AD144" s="4" t="s">
        <v>133</v>
      </c>
      <c r="AE144" s="4" t="s">
        <v>134</v>
      </c>
      <c r="AF144" s="4" t="s">
        <v>1035</v>
      </c>
      <c r="AG144" s="4" t="s">
        <v>1605</v>
      </c>
      <c r="AH144" s="4" t="s">
        <v>1229</v>
      </c>
      <c r="AI144" s="4" t="s">
        <v>138</v>
      </c>
      <c r="AJ144" s="4" t="s">
        <v>202</v>
      </c>
      <c r="AK144" s="4" t="s">
        <v>119</v>
      </c>
      <c r="AL144" s="4" t="s">
        <v>119</v>
      </c>
      <c r="AM144" s="4" t="s">
        <v>119</v>
      </c>
      <c r="AN144" s="4" t="s">
        <v>1606</v>
      </c>
      <c r="AO144" s="4" t="s">
        <v>741</v>
      </c>
      <c r="AP144" s="4"/>
      <c r="AQ144" s="4"/>
      <c r="AR144" s="4" t="s">
        <v>240</v>
      </c>
      <c r="AS144" s="4" t="s">
        <v>1607</v>
      </c>
      <c r="AT144" s="4" t="s">
        <v>1438</v>
      </c>
      <c r="AU144" s="4" t="s">
        <v>126</v>
      </c>
      <c r="AV144" s="4" t="s">
        <v>132</v>
      </c>
      <c r="AW144" s="4" t="s">
        <v>126</v>
      </c>
      <c r="AX144" s="4" t="s">
        <v>132</v>
      </c>
      <c r="AY144" s="4" t="s">
        <v>1608</v>
      </c>
      <c r="AZ144" s="4" t="s">
        <v>132</v>
      </c>
      <c r="BA144" s="4" t="s">
        <v>126</v>
      </c>
      <c r="BB144" s="4" t="s">
        <v>132</v>
      </c>
      <c r="BC144" s="4" t="s">
        <v>126</v>
      </c>
      <c r="BD144" s="4" t="s">
        <v>132</v>
      </c>
      <c r="BE144" s="4" t="s">
        <v>126</v>
      </c>
      <c r="BF144" s="4" t="s">
        <v>132</v>
      </c>
      <c r="BG144" s="4" t="s">
        <v>126</v>
      </c>
      <c r="BH144" s="4" t="s">
        <v>132</v>
      </c>
      <c r="BI144" s="4" t="s">
        <v>1061</v>
      </c>
      <c r="BJ144" s="4" t="s">
        <v>132</v>
      </c>
      <c r="BK144" s="4" t="s">
        <v>119</v>
      </c>
      <c r="BL144" s="4" t="s">
        <v>119</v>
      </c>
      <c r="BM144" s="4" t="s">
        <v>119</v>
      </c>
      <c r="BN144" s="4" t="s">
        <v>119</v>
      </c>
      <c r="BO144" s="4" t="s">
        <v>119</v>
      </c>
      <c r="BP144" s="4" t="s">
        <v>119</v>
      </c>
      <c r="BQ144" s="4" t="s">
        <v>119</v>
      </c>
      <c r="BR144" s="4" t="s">
        <v>119</v>
      </c>
      <c r="BS144" s="4" t="s">
        <v>119</v>
      </c>
      <c r="BT144" s="4" t="s">
        <v>119</v>
      </c>
      <c r="BU144" s="4" t="s">
        <v>126</v>
      </c>
      <c r="BV144" s="4" t="s">
        <v>132</v>
      </c>
      <c r="BW144" s="4" t="s">
        <v>119</v>
      </c>
      <c r="BX144" s="4" t="s">
        <v>119</v>
      </c>
      <c r="BY144" s="4" t="s">
        <v>119</v>
      </c>
      <c r="BZ144" s="4" t="s">
        <v>119</v>
      </c>
      <c r="CA144" s="4" t="s">
        <v>119</v>
      </c>
      <c r="CB144" s="4" t="s">
        <v>119</v>
      </c>
      <c r="CC144" s="4" t="s">
        <v>119</v>
      </c>
      <c r="CD144" s="4" t="s">
        <v>119</v>
      </c>
      <c r="CE144" s="4" t="s">
        <v>144</v>
      </c>
      <c r="CF144" s="4" t="s">
        <v>1609</v>
      </c>
      <c r="CG144" s="4" t="s">
        <v>126</v>
      </c>
      <c r="CH144" s="4" t="s">
        <v>132</v>
      </c>
      <c r="CI144" s="4" t="s">
        <v>145</v>
      </c>
      <c r="CJ144" s="4" t="s">
        <v>1396</v>
      </c>
      <c r="CK144" s="4" t="s">
        <v>126</v>
      </c>
      <c r="CL144" s="4" t="s">
        <v>132</v>
      </c>
      <c r="CM144" s="4" t="s">
        <v>126</v>
      </c>
      <c r="CN144" s="4" t="s">
        <v>132</v>
      </c>
      <c r="CO144" s="4" t="s">
        <v>126</v>
      </c>
      <c r="CP144" s="4" t="s">
        <v>132</v>
      </c>
      <c r="CQ144" s="4" t="s">
        <v>1610</v>
      </c>
      <c r="CR144" s="4" t="s">
        <v>132</v>
      </c>
      <c r="CS144" s="4" t="s">
        <v>132</v>
      </c>
      <c r="CT144" s="4" t="s">
        <v>147</v>
      </c>
      <c r="CU144" s="4" t="s">
        <v>132</v>
      </c>
      <c r="CV144" s="4" t="s">
        <v>147</v>
      </c>
      <c r="CW144" s="4" t="s">
        <v>1493</v>
      </c>
      <c r="CX144" s="4" t="s">
        <v>132</v>
      </c>
      <c r="CY144" s="4" t="s">
        <v>132</v>
      </c>
      <c r="CZ144" s="4" t="s">
        <v>147</v>
      </c>
      <c r="DA144" s="4" t="s">
        <v>1416</v>
      </c>
      <c r="DB144" s="4" t="s">
        <v>147</v>
      </c>
      <c r="DC144" s="4" t="s">
        <v>132</v>
      </c>
      <c r="DD144" s="4" t="s">
        <v>147</v>
      </c>
      <c r="DE144" s="4" t="s">
        <v>1599</v>
      </c>
      <c r="DF144" s="4" t="s">
        <v>1610</v>
      </c>
      <c r="DG144" s="4" t="s">
        <v>2300</v>
      </c>
    </row>
    <row r="145" spans="1:111" ht="15" customHeight="1" x14ac:dyDescent="0.2">
      <c r="A145" s="4">
        <v>1165</v>
      </c>
      <c r="B145" s="4" t="s">
        <v>611</v>
      </c>
      <c r="C145" s="4" t="s">
        <v>1611</v>
      </c>
      <c r="D145" s="4">
        <f t="shared" si="2"/>
        <v>2019</v>
      </c>
      <c r="E145" s="4" t="s">
        <v>119</v>
      </c>
      <c r="F145" s="4" t="s">
        <v>1278</v>
      </c>
      <c r="G145" s="4" t="s">
        <v>113</v>
      </c>
      <c r="H145" s="4" t="s">
        <v>1612</v>
      </c>
      <c r="I145" s="4" t="s">
        <v>535</v>
      </c>
      <c r="J145" s="4" t="s">
        <v>1613</v>
      </c>
      <c r="K145" s="4" t="s">
        <v>1582</v>
      </c>
      <c r="L145" s="4" t="s">
        <v>118</v>
      </c>
      <c r="M145" s="4" t="s">
        <v>119</v>
      </c>
      <c r="N145" s="4" t="s">
        <v>119</v>
      </c>
      <c r="O145" s="4">
        <v>10</v>
      </c>
      <c r="P145" s="4">
        <v>479277</v>
      </c>
      <c r="Q145" s="4">
        <v>6181980</v>
      </c>
      <c r="R145" s="4" t="s">
        <v>123</v>
      </c>
      <c r="S145" s="4">
        <v>1</v>
      </c>
      <c r="T145" s="4" t="s">
        <v>124</v>
      </c>
      <c r="U145" s="4" t="s">
        <v>125</v>
      </c>
      <c r="V145" s="4" t="s">
        <v>1405</v>
      </c>
      <c r="W145" s="4" t="s">
        <v>127</v>
      </c>
      <c r="X145" s="4" t="s">
        <v>126</v>
      </c>
      <c r="Y145" s="4" t="s">
        <v>179</v>
      </c>
      <c r="Z145" s="4" t="s">
        <v>126</v>
      </c>
      <c r="AA145" s="4" t="s">
        <v>1438</v>
      </c>
      <c r="AB145" s="4" t="s">
        <v>131</v>
      </c>
      <c r="AC145" s="4" t="s">
        <v>1616</v>
      </c>
      <c r="AD145" s="4" t="s">
        <v>133</v>
      </c>
      <c r="AE145" s="4" t="s">
        <v>134</v>
      </c>
      <c r="AF145" s="4" t="s">
        <v>1035</v>
      </c>
      <c r="AG145" s="4" t="s">
        <v>1617</v>
      </c>
      <c r="AH145" s="4" t="s">
        <v>1229</v>
      </c>
      <c r="AI145" s="4" t="s">
        <v>379</v>
      </c>
      <c r="AJ145" s="4" t="s">
        <v>202</v>
      </c>
      <c r="AK145" s="4" t="s">
        <v>119</v>
      </c>
      <c r="AL145" s="4" t="s">
        <v>119</v>
      </c>
      <c r="AM145" s="4" t="s">
        <v>119</v>
      </c>
      <c r="AN145" s="4" t="s">
        <v>1618</v>
      </c>
      <c r="AO145" s="4" t="s">
        <v>876</v>
      </c>
      <c r="AP145" s="4" t="s">
        <v>126</v>
      </c>
      <c r="AQ145" s="4"/>
      <c r="AR145" s="4" t="s">
        <v>625</v>
      </c>
      <c r="AS145" s="4" t="s">
        <v>1619</v>
      </c>
      <c r="AT145" s="4" t="s">
        <v>1438</v>
      </c>
      <c r="AU145" s="4" t="s">
        <v>126</v>
      </c>
      <c r="AV145" s="4" t="s">
        <v>132</v>
      </c>
      <c r="AW145" s="4" t="s">
        <v>126</v>
      </c>
      <c r="AX145" s="4" t="s">
        <v>132</v>
      </c>
      <c r="AY145" s="4" t="s">
        <v>126</v>
      </c>
      <c r="AZ145" s="4" t="s">
        <v>132</v>
      </c>
      <c r="BA145" s="4" t="s">
        <v>126</v>
      </c>
      <c r="BB145" s="4" t="s">
        <v>132</v>
      </c>
      <c r="BC145" s="4" t="s">
        <v>126</v>
      </c>
      <c r="BD145" s="4" t="s">
        <v>132</v>
      </c>
      <c r="BE145" s="4" t="s">
        <v>126</v>
      </c>
      <c r="BF145" s="4" t="s">
        <v>132</v>
      </c>
      <c r="BG145" s="4" t="s">
        <v>126</v>
      </c>
      <c r="BH145" s="4" t="s">
        <v>132</v>
      </c>
      <c r="BI145" s="4" t="s">
        <v>126</v>
      </c>
      <c r="BJ145" s="4" t="s">
        <v>132</v>
      </c>
      <c r="BK145" s="4" t="s">
        <v>119</v>
      </c>
      <c r="BL145" s="4" t="s">
        <v>119</v>
      </c>
      <c r="BM145" s="4" t="s">
        <v>119</v>
      </c>
      <c r="BN145" s="4" t="s">
        <v>119</v>
      </c>
      <c r="BO145" s="4" t="s">
        <v>119</v>
      </c>
      <c r="BP145" s="4" t="s">
        <v>119</v>
      </c>
      <c r="BQ145" s="4" t="s">
        <v>119</v>
      </c>
      <c r="BR145" s="4" t="s">
        <v>119</v>
      </c>
      <c r="BS145" s="4" t="s">
        <v>119</v>
      </c>
      <c r="BT145" s="4" t="s">
        <v>119</v>
      </c>
      <c r="BU145" s="4" t="s">
        <v>126</v>
      </c>
      <c r="BV145" s="4" t="s">
        <v>132</v>
      </c>
      <c r="BW145" s="4" t="s">
        <v>119</v>
      </c>
      <c r="BX145" s="4" t="s">
        <v>119</v>
      </c>
      <c r="BY145" s="4" t="s">
        <v>119</v>
      </c>
      <c r="BZ145" s="4" t="s">
        <v>119</v>
      </c>
      <c r="CA145" s="4" t="s">
        <v>119</v>
      </c>
      <c r="CB145" s="4" t="s">
        <v>119</v>
      </c>
      <c r="CC145" s="4" t="s">
        <v>119</v>
      </c>
      <c r="CD145" s="4" t="s">
        <v>119</v>
      </c>
      <c r="CE145" s="4" t="s">
        <v>184</v>
      </c>
      <c r="CF145" s="4" t="s">
        <v>1089</v>
      </c>
      <c r="CG145" s="4" t="s">
        <v>126</v>
      </c>
      <c r="CH145" s="4" t="s">
        <v>132</v>
      </c>
      <c r="CI145" s="4" t="s">
        <v>126</v>
      </c>
      <c r="CJ145" s="4" t="s">
        <v>2303</v>
      </c>
      <c r="CK145" s="4" t="s">
        <v>126</v>
      </c>
      <c r="CL145" s="4" t="s">
        <v>132</v>
      </c>
      <c r="CM145" s="4" t="s">
        <v>126</v>
      </c>
      <c r="CN145" s="4" t="s">
        <v>132</v>
      </c>
      <c r="CO145" s="4" t="s">
        <v>126</v>
      </c>
      <c r="CP145" s="4" t="s">
        <v>132</v>
      </c>
      <c r="CQ145" s="4" t="s">
        <v>1621</v>
      </c>
      <c r="CR145" s="4" t="s">
        <v>132</v>
      </c>
      <c r="CS145" s="4" t="s">
        <v>132</v>
      </c>
      <c r="CT145" s="4" t="s">
        <v>147</v>
      </c>
      <c r="CU145" s="4" t="s">
        <v>1622</v>
      </c>
      <c r="CV145" s="4" t="s">
        <v>147</v>
      </c>
      <c r="CW145" s="4" t="s">
        <v>1415</v>
      </c>
      <c r="CX145" s="4" t="s">
        <v>132</v>
      </c>
      <c r="CY145" s="4" t="s">
        <v>132</v>
      </c>
      <c r="CZ145" s="4" t="s">
        <v>147</v>
      </c>
      <c r="DA145" s="4" t="s">
        <v>1430</v>
      </c>
      <c r="DB145" s="4" t="s">
        <v>147</v>
      </c>
      <c r="DC145" s="4" t="s">
        <v>132</v>
      </c>
      <c r="DD145" s="4" t="s">
        <v>132</v>
      </c>
      <c r="DE145" s="4" t="s">
        <v>132</v>
      </c>
      <c r="DF145" s="4" t="s">
        <v>1621</v>
      </c>
      <c r="DG145" s="4" t="s">
        <v>1004</v>
      </c>
    </row>
    <row r="146" spans="1:111" ht="15" customHeight="1" x14ac:dyDescent="0.2">
      <c r="A146" s="4">
        <v>1166</v>
      </c>
      <c r="B146" s="4" t="s">
        <v>1623</v>
      </c>
      <c r="C146" s="4" t="s">
        <v>1611</v>
      </c>
      <c r="D146" s="4">
        <f t="shared" si="2"/>
        <v>2019</v>
      </c>
      <c r="E146" s="4" t="s">
        <v>119</v>
      </c>
      <c r="F146" s="4" t="s">
        <v>1278</v>
      </c>
      <c r="G146" s="4" t="s">
        <v>113</v>
      </c>
      <c r="H146" s="4" t="s">
        <v>1051</v>
      </c>
      <c r="I146" s="4" t="s">
        <v>1624</v>
      </c>
      <c r="J146" s="4" t="s">
        <v>1613</v>
      </c>
      <c r="K146" s="4" t="s">
        <v>1625</v>
      </c>
      <c r="L146" s="4" t="s">
        <v>118</v>
      </c>
      <c r="M146" s="4" t="s">
        <v>119</v>
      </c>
      <c r="N146" s="4" t="s">
        <v>119</v>
      </c>
      <c r="O146" s="4">
        <v>10</v>
      </c>
      <c r="P146" s="4">
        <v>478485</v>
      </c>
      <c r="Q146" s="4">
        <v>6200495</v>
      </c>
      <c r="R146" s="4" t="s">
        <v>123</v>
      </c>
      <c r="S146" s="4">
        <v>2</v>
      </c>
      <c r="T146" s="4" t="s">
        <v>124</v>
      </c>
      <c r="U146" s="4" t="s">
        <v>125</v>
      </c>
      <c r="V146" s="4" t="s">
        <v>1405</v>
      </c>
      <c r="W146" s="4" t="s">
        <v>127</v>
      </c>
      <c r="X146" s="4" t="s">
        <v>126</v>
      </c>
      <c r="Y146" s="4" t="s">
        <v>179</v>
      </c>
      <c r="Z146" s="4" t="s">
        <v>126</v>
      </c>
      <c r="AA146" s="4" t="s">
        <v>1438</v>
      </c>
      <c r="AB146" s="4" t="s">
        <v>131</v>
      </c>
      <c r="AC146" s="4" t="s">
        <v>1628</v>
      </c>
      <c r="AD146" s="4" t="s">
        <v>133</v>
      </c>
      <c r="AE146" s="4" t="s">
        <v>134</v>
      </c>
      <c r="AF146" s="4" t="s">
        <v>1035</v>
      </c>
      <c r="AG146" s="4" t="s">
        <v>1629</v>
      </c>
      <c r="AH146" s="4" t="s">
        <v>1248</v>
      </c>
      <c r="AI146" s="4" t="s">
        <v>180</v>
      </c>
      <c r="AJ146" s="4" t="s">
        <v>202</v>
      </c>
      <c r="AK146" s="4" t="s">
        <v>119</v>
      </c>
      <c r="AL146" s="4" t="s">
        <v>119</v>
      </c>
      <c r="AM146" s="4" t="s">
        <v>119</v>
      </c>
      <c r="AN146" s="4" t="s">
        <v>1630</v>
      </c>
      <c r="AO146" s="4"/>
      <c r="AP146" s="4"/>
      <c r="AQ146" s="4"/>
      <c r="AR146" s="4" t="s">
        <v>1631</v>
      </c>
      <c r="AS146" s="4" t="s">
        <v>1632</v>
      </c>
      <c r="AT146" s="4" t="s">
        <v>1438</v>
      </c>
      <c r="AU146" s="4" t="s">
        <v>126</v>
      </c>
      <c r="AV146" s="4" t="s">
        <v>132</v>
      </c>
      <c r="AW146" s="4" t="s">
        <v>126</v>
      </c>
      <c r="AX146" s="4" t="s">
        <v>132</v>
      </c>
      <c r="AY146" s="4" t="s">
        <v>126</v>
      </c>
      <c r="AZ146" s="4" t="s">
        <v>132</v>
      </c>
      <c r="BA146" s="4" t="s">
        <v>126</v>
      </c>
      <c r="BB146" s="4" t="s">
        <v>132</v>
      </c>
      <c r="BC146" s="4" t="s">
        <v>126</v>
      </c>
      <c r="BD146" s="4" t="s">
        <v>132</v>
      </c>
      <c r="BE146" s="4" t="s">
        <v>126</v>
      </c>
      <c r="BF146" s="4" t="s">
        <v>132</v>
      </c>
      <c r="BG146" s="4" t="s">
        <v>126</v>
      </c>
      <c r="BH146" s="4" t="s">
        <v>132</v>
      </c>
      <c r="BI146" s="4" t="s">
        <v>126</v>
      </c>
      <c r="BJ146" s="4" t="s">
        <v>132</v>
      </c>
      <c r="BK146" s="4" t="s">
        <v>119</v>
      </c>
      <c r="BL146" s="4" t="s">
        <v>119</v>
      </c>
      <c r="BM146" s="4" t="s">
        <v>119</v>
      </c>
      <c r="BN146" s="4" t="s">
        <v>119</v>
      </c>
      <c r="BO146" s="4" t="s">
        <v>119</v>
      </c>
      <c r="BP146" s="4" t="s">
        <v>119</v>
      </c>
      <c r="BQ146" s="4" t="s">
        <v>119</v>
      </c>
      <c r="BR146" s="4" t="s">
        <v>119</v>
      </c>
      <c r="BS146" s="4" t="s">
        <v>119</v>
      </c>
      <c r="BT146" s="4" t="s">
        <v>119</v>
      </c>
      <c r="BU146" s="4" t="s">
        <v>126</v>
      </c>
      <c r="BV146" s="4" t="s">
        <v>132</v>
      </c>
      <c r="BW146" s="4" t="s">
        <v>119</v>
      </c>
      <c r="BX146" s="4" t="s">
        <v>119</v>
      </c>
      <c r="BY146" s="4" t="s">
        <v>119</v>
      </c>
      <c r="BZ146" s="4" t="s">
        <v>119</v>
      </c>
      <c r="CA146" s="4" t="s">
        <v>119</v>
      </c>
      <c r="CB146" s="4" t="s">
        <v>119</v>
      </c>
      <c r="CC146" s="4" t="s">
        <v>119</v>
      </c>
      <c r="CD146" s="4" t="s">
        <v>119</v>
      </c>
      <c r="CE146" s="4" t="s">
        <v>184</v>
      </c>
      <c r="CF146" s="4" t="s">
        <v>1055</v>
      </c>
      <c r="CG146" s="4" t="s">
        <v>126</v>
      </c>
      <c r="CH146" s="4" t="s">
        <v>132</v>
      </c>
      <c r="CI146" s="4" t="s">
        <v>126</v>
      </c>
      <c r="CJ146" s="4" t="s">
        <v>1633</v>
      </c>
      <c r="CK146" s="4" t="s">
        <v>126</v>
      </c>
      <c r="CL146" s="4" t="s">
        <v>132</v>
      </c>
      <c r="CM146" s="4" t="s">
        <v>126</v>
      </c>
      <c r="CN146" s="4" t="s">
        <v>132</v>
      </c>
      <c r="CO146" s="4" t="s">
        <v>126</v>
      </c>
      <c r="CP146" s="4" t="s">
        <v>132</v>
      </c>
      <c r="CQ146" s="4" t="s">
        <v>1634</v>
      </c>
      <c r="CR146" s="4" t="s">
        <v>132</v>
      </c>
      <c r="CS146" s="4" t="s">
        <v>132</v>
      </c>
      <c r="CT146" s="4" t="s">
        <v>147</v>
      </c>
      <c r="CU146" s="4" t="s">
        <v>132</v>
      </c>
      <c r="CV146" s="4" t="s">
        <v>147</v>
      </c>
      <c r="CW146" s="4" t="s">
        <v>1635</v>
      </c>
      <c r="CX146" s="4" t="s">
        <v>132</v>
      </c>
      <c r="CY146" s="4" t="s">
        <v>132</v>
      </c>
      <c r="CZ146" s="4" t="s">
        <v>147</v>
      </c>
      <c r="DA146" s="4" t="s">
        <v>1636</v>
      </c>
      <c r="DB146" s="4" t="s">
        <v>147</v>
      </c>
      <c r="DC146" s="4" t="s">
        <v>132</v>
      </c>
      <c r="DD146" s="4" t="s">
        <v>132</v>
      </c>
      <c r="DE146" s="4" t="s">
        <v>132</v>
      </c>
      <c r="DF146" s="4" t="s">
        <v>1634</v>
      </c>
      <c r="DG146" s="4" t="s">
        <v>2304</v>
      </c>
    </row>
    <row r="147" spans="1:111" ht="15" customHeight="1" x14ac:dyDescent="0.2">
      <c r="A147" s="4">
        <v>1167</v>
      </c>
      <c r="B147" s="4" t="s">
        <v>1637</v>
      </c>
      <c r="C147" s="4" t="s">
        <v>1611</v>
      </c>
      <c r="D147" s="4">
        <f t="shared" si="2"/>
        <v>2019</v>
      </c>
      <c r="E147" s="4" t="s">
        <v>119</v>
      </c>
      <c r="F147" s="4" t="s">
        <v>1278</v>
      </c>
      <c r="G147" s="4" t="s">
        <v>113</v>
      </c>
      <c r="H147" s="4" t="s">
        <v>373</v>
      </c>
      <c r="I147" s="4" t="s">
        <v>1638</v>
      </c>
      <c r="J147" s="4" t="s">
        <v>1613</v>
      </c>
      <c r="K147" s="4" t="s">
        <v>1639</v>
      </c>
      <c r="L147" s="4" t="s">
        <v>118</v>
      </c>
      <c r="M147" s="4" t="s">
        <v>119</v>
      </c>
      <c r="N147" s="4" t="s">
        <v>119</v>
      </c>
      <c r="O147" s="4">
        <v>10</v>
      </c>
      <c r="P147" s="4">
        <v>470188</v>
      </c>
      <c r="Q147" s="4">
        <v>6203909</v>
      </c>
      <c r="R147" s="4" t="s">
        <v>123</v>
      </c>
      <c r="S147" s="4">
        <v>3</v>
      </c>
      <c r="T147" s="4" t="s">
        <v>124</v>
      </c>
      <c r="U147" s="4" t="s">
        <v>125</v>
      </c>
      <c r="V147" s="4" t="s">
        <v>1405</v>
      </c>
      <c r="W147" s="4" t="s">
        <v>127</v>
      </c>
      <c r="X147" s="4" t="s">
        <v>126</v>
      </c>
      <c r="Y147" s="4" t="s">
        <v>129</v>
      </c>
      <c r="Z147" s="4" t="s">
        <v>119</v>
      </c>
      <c r="AA147" s="4" t="s">
        <v>1438</v>
      </c>
      <c r="AB147" s="4" t="s">
        <v>131</v>
      </c>
      <c r="AC147" s="4" t="s">
        <v>1642</v>
      </c>
      <c r="AD147" s="4" t="s">
        <v>133</v>
      </c>
      <c r="AE147" s="4" t="s">
        <v>134</v>
      </c>
      <c r="AF147" s="4" t="s">
        <v>1035</v>
      </c>
      <c r="AG147" s="4" t="s">
        <v>1643</v>
      </c>
      <c r="AH147" s="4" t="s">
        <v>1229</v>
      </c>
      <c r="AI147" s="4" t="s">
        <v>212</v>
      </c>
      <c r="AJ147" s="4" t="s">
        <v>202</v>
      </c>
      <c r="AK147" s="4" t="s">
        <v>119</v>
      </c>
      <c r="AL147" s="4" t="s">
        <v>119</v>
      </c>
      <c r="AM147" s="4" t="s">
        <v>119</v>
      </c>
      <c r="AN147" s="4" t="s">
        <v>1644</v>
      </c>
      <c r="AO147" s="4"/>
      <c r="AP147" s="4"/>
      <c r="AQ147" s="4"/>
      <c r="AR147" s="4"/>
      <c r="AS147" s="4" t="s">
        <v>1645</v>
      </c>
      <c r="AT147" s="4" t="s">
        <v>1438</v>
      </c>
      <c r="AU147" s="4" t="s">
        <v>126</v>
      </c>
      <c r="AV147" s="4" t="s">
        <v>132</v>
      </c>
      <c r="AW147" s="4" t="s">
        <v>126</v>
      </c>
      <c r="AX147" s="4" t="s">
        <v>132</v>
      </c>
      <c r="AY147" s="4" t="s">
        <v>126</v>
      </c>
      <c r="AZ147" s="4" t="s">
        <v>132</v>
      </c>
      <c r="BA147" s="4" t="s">
        <v>126</v>
      </c>
      <c r="BB147" s="4" t="s">
        <v>132</v>
      </c>
      <c r="BC147" s="4" t="s">
        <v>126</v>
      </c>
      <c r="BD147" s="4" t="s">
        <v>132</v>
      </c>
      <c r="BE147" s="4" t="s">
        <v>126</v>
      </c>
      <c r="BF147" s="4" t="s">
        <v>132</v>
      </c>
      <c r="BG147" s="4" t="s">
        <v>126</v>
      </c>
      <c r="BH147" s="4" t="s">
        <v>132</v>
      </c>
      <c r="BI147" s="4" t="s">
        <v>126</v>
      </c>
      <c r="BJ147" s="4" t="s">
        <v>132</v>
      </c>
      <c r="BK147" s="4" t="s">
        <v>119</v>
      </c>
      <c r="BL147" s="4" t="s">
        <v>119</v>
      </c>
      <c r="BM147" s="4" t="s">
        <v>119</v>
      </c>
      <c r="BN147" s="4" t="s">
        <v>119</v>
      </c>
      <c r="BO147" s="4" t="s">
        <v>119</v>
      </c>
      <c r="BP147" s="4" t="s">
        <v>119</v>
      </c>
      <c r="BQ147" s="4" t="s">
        <v>119</v>
      </c>
      <c r="BR147" s="4" t="s">
        <v>119</v>
      </c>
      <c r="BS147" s="4" t="s">
        <v>119</v>
      </c>
      <c r="BT147" s="4" t="s">
        <v>119</v>
      </c>
      <c r="BU147" s="4" t="s">
        <v>126</v>
      </c>
      <c r="BV147" s="4" t="s">
        <v>132</v>
      </c>
      <c r="BW147" s="4" t="s">
        <v>119</v>
      </c>
      <c r="BX147" s="4" t="s">
        <v>119</v>
      </c>
      <c r="BY147" s="4" t="s">
        <v>119</v>
      </c>
      <c r="BZ147" s="4" t="s">
        <v>119</v>
      </c>
      <c r="CA147" s="4" t="s">
        <v>119</v>
      </c>
      <c r="CB147" s="4" t="s">
        <v>119</v>
      </c>
      <c r="CC147" s="4" t="s">
        <v>119</v>
      </c>
      <c r="CD147" s="4" t="s">
        <v>119</v>
      </c>
      <c r="CE147" s="4" t="s">
        <v>184</v>
      </c>
      <c r="CF147" s="4" t="s">
        <v>1055</v>
      </c>
      <c r="CG147" s="4" t="s">
        <v>126</v>
      </c>
      <c r="CH147" s="4" t="s">
        <v>132</v>
      </c>
      <c r="CI147" s="4" t="s">
        <v>126</v>
      </c>
      <c r="CJ147" s="4" t="s">
        <v>2303</v>
      </c>
      <c r="CK147" s="4" t="s">
        <v>126</v>
      </c>
      <c r="CL147" s="4" t="s">
        <v>132</v>
      </c>
      <c r="CM147" s="4" t="s">
        <v>126</v>
      </c>
      <c r="CN147" s="4" t="s">
        <v>132</v>
      </c>
      <c r="CO147" s="4" t="s">
        <v>126</v>
      </c>
      <c r="CP147" s="4" t="s">
        <v>132</v>
      </c>
      <c r="CQ147" s="4" t="s">
        <v>1646</v>
      </c>
      <c r="CR147" s="4" t="s">
        <v>132</v>
      </c>
      <c r="CS147" s="4" t="s">
        <v>132</v>
      </c>
      <c r="CT147" s="4" t="s">
        <v>147</v>
      </c>
      <c r="CU147" s="4" t="s">
        <v>1647</v>
      </c>
      <c r="CV147" s="4" t="s">
        <v>147</v>
      </c>
      <c r="CW147" s="4" t="s">
        <v>1415</v>
      </c>
      <c r="CX147" s="4" t="s">
        <v>132</v>
      </c>
      <c r="CY147" s="4" t="s">
        <v>132</v>
      </c>
      <c r="CZ147" s="4" t="s">
        <v>147</v>
      </c>
      <c r="DA147" s="4" t="s">
        <v>1430</v>
      </c>
      <c r="DB147" s="4" t="s">
        <v>147</v>
      </c>
      <c r="DC147" s="4" t="s">
        <v>132</v>
      </c>
      <c r="DD147" s="4" t="s">
        <v>132</v>
      </c>
      <c r="DE147" s="4" t="s">
        <v>132</v>
      </c>
      <c r="DF147" s="4" t="s">
        <v>1646</v>
      </c>
      <c r="DG147" s="4" t="s">
        <v>2304</v>
      </c>
    </row>
    <row r="148" spans="1:111" ht="15" customHeight="1" x14ac:dyDescent="0.2">
      <c r="A148" s="4">
        <v>1168</v>
      </c>
      <c r="B148" s="4" t="s">
        <v>1648</v>
      </c>
      <c r="C148" s="4" t="s">
        <v>1611</v>
      </c>
      <c r="D148" s="4">
        <f t="shared" si="2"/>
        <v>2019</v>
      </c>
      <c r="E148" s="4" t="s">
        <v>119</v>
      </c>
      <c r="F148" s="4" t="s">
        <v>1278</v>
      </c>
      <c r="G148" s="4" t="s">
        <v>113</v>
      </c>
      <c r="H148" s="4" t="s">
        <v>1016</v>
      </c>
      <c r="I148" s="4" t="s">
        <v>519</v>
      </c>
      <c r="J148" s="4" t="s">
        <v>1649</v>
      </c>
      <c r="K148" s="4" t="s">
        <v>1650</v>
      </c>
      <c r="L148" s="4" t="s">
        <v>118</v>
      </c>
      <c r="M148" s="4" t="s">
        <v>119</v>
      </c>
      <c r="N148" s="4" t="s">
        <v>119</v>
      </c>
      <c r="O148" s="4">
        <v>10</v>
      </c>
      <c r="P148" s="4">
        <v>460328</v>
      </c>
      <c r="Q148" s="4">
        <v>6203791</v>
      </c>
      <c r="R148" s="4" t="s">
        <v>123</v>
      </c>
      <c r="S148" s="4">
        <v>4</v>
      </c>
      <c r="T148" s="4" t="s">
        <v>124</v>
      </c>
      <c r="U148" s="4" t="s">
        <v>125</v>
      </c>
      <c r="V148" s="4" t="s">
        <v>1405</v>
      </c>
      <c r="W148" s="4" t="s">
        <v>127</v>
      </c>
      <c r="X148" s="4" t="s">
        <v>126</v>
      </c>
      <c r="Y148" s="4" t="s">
        <v>129</v>
      </c>
      <c r="Z148" s="4" t="s">
        <v>119</v>
      </c>
      <c r="AA148" s="4" t="s">
        <v>1438</v>
      </c>
      <c r="AB148" s="4" t="s">
        <v>131</v>
      </c>
      <c r="AC148" s="4" t="s">
        <v>1653</v>
      </c>
      <c r="AD148" s="4" t="s">
        <v>133</v>
      </c>
      <c r="AE148" s="4" t="s">
        <v>134</v>
      </c>
      <c r="AF148" s="4" t="s">
        <v>1035</v>
      </c>
      <c r="AG148" s="4" t="s">
        <v>1654</v>
      </c>
      <c r="AH148" s="4" t="s">
        <v>1242</v>
      </c>
      <c r="AI148" s="4" t="s">
        <v>212</v>
      </c>
      <c r="AJ148" s="4" t="s">
        <v>202</v>
      </c>
      <c r="AK148" s="4" t="s">
        <v>119</v>
      </c>
      <c r="AL148" s="4" t="s">
        <v>119</v>
      </c>
      <c r="AM148" s="4" t="s">
        <v>119</v>
      </c>
      <c r="AN148" s="4" t="s">
        <v>1655</v>
      </c>
      <c r="AO148" s="4"/>
      <c r="AP148" s="4"/>
      <c r="AQ148" s="4"/>
      <c r="AR148" s="4"/>
      <c r="AS148" s="4" t="s">
        <v>1656</v>
      </c>
      <c r="AT148" s="4" t="s">
        <v>1438</v>
      </c>
      <c r="AU148" s="4" t="s">
        <v>126</v>
      </c>
      <c r="AV148" s="4" t="s">
        <v>132</v>
      </c>
      <c r="AW148" s="4" t="s">
        <v>126</v>
      </c>
      <c r="AX148" s="4" t="s">
        <v>132</v>
      </c>
      <c r="AY148" s="4" t="s">
        <v>126</v>
      </c>
      <c r="AZ148" s="4" t="s">
        <v>132</v>
      </c>
      <c r="BA148" s="4" t="s">
        <v>126</v>
      </c>
      <c r="BB148" s="4" t="s">
        <v>132</v>
      </c>
      <c r="BC148" s="4" t="s">
        <v>126</v>
      </c>
      <c r="BD148" s="4" t="s">
        <v>132</v>
      </c>
      <c r="BE148" s="4" t="s">
        <v>126</v>
      </c>
      <c r="BF148" s="4" t="s">
        <v>132</v>
      </c>
      <c r="BG148" s="4" t="s">
        <v>126</v>
      </c>
      <c r="BH148" s="4" t="s">
        <v>132</v>
      </c>
      <c r="BI148" s="4" t="s">
        <v>126</v>
      </c>
      <c r="BJ148" s="4" t="s">
        <v>132</v>
      </c>
      <c r="BK148" s="4" t="s">
        <v>119</v>
      </c>
      <c r="BL148" s="4" t="s">
        <v>119</v>
      </c>
      <c r="BM148" s="4" t="s">
        <v>119</v>
      </c>
      <c r="BN148" s="4" t="s">
        <v>119</v>
      </c>
      <c r="BO148" s="4" t="s">
        <v>119</v>
      </c>
      <c r="BP148" s="4" t="s">
        <v>119</v>
      </c>
      <c r="BQ148" s="4" t="s">
        <v>119</v>
      </c>
      <c r="BR148" s="4" t="s">
        <v>119</v>
      </c>
      <c r="BS148" s="4" t="s">
        <v>119</v>
      </c>
      <c r="BT148" s="4" t="s">
        <v>119</v>
      </c>
      <c r="BU148" s="4" t="s">
        <v>126</v>
      </c>
      <c r="BV148" s="4" t="s">
        <v>132</v>
      </c>
      <c r="BW148" s="4" t="s">
        <v>119</v>
      </c>
      <c r="BX148" s="4" t="s">
        <v>119</v>
      </c>
      <c r="BY148" s="4" t="s">
        <v>119</v>
      </c>
      <c r="BZ148" s="4" t="s">
        <v>119</v>
      </c>
      <c r="CA148" s="4" t="s">
        <v>119</v>
      </c>
      <c r="CB148" s="4" t="s">
        <v>119</v>
      </c>
      <c r="CC148" s="4" t="s">
        <v>119</v>
      </c>
      <c r="CD148" s="4" t="s">
        <v>119</v>
      </c>
      <c r="CE148" s="4" t="s">
        <v>126</v>
      </c>
      <c r="CF148" s="4" t="s">
        <v>132</v>
      </c>
      <c r="CG148" s="4" t="s">
        <v>126</v>
      </c>
      <c r="CH148" s="4" t="s">
        <v>132</v>
      </c>
      <c r="CI148" s="4" t="s">
        <v>126</v>
      </c>
      <c r="CJ148" s="4" t="s">
        <v>2305</v>
      </c>
      <c r="CK148" s="4" t="s">
        <v>126</v>
      </c>
      <c r="CL148" s="4" t="s">
        <v>132</v>
      </c>
      <c r="CM148" s="4" t="s">
        <v>126</v>
      </c>
      <c r="CN148" s="4" t="s">
        <v>132</v>
      </c>
      <c r="CO148" s="4" t="s">
        <v>126</v>
      </c>
      <c r="CP148" s="4" t="s">
        <v>132</v>
      </c>
      <c r="CQ148" s="4" t="s">
        <v>1658</v>
      </c>
      <c r="CR148" s="4" t="s">
        <v>132</v>
      </c>
      <c r="CS148" s="4" t="s">
        <v>132</v>
      </c>
      <c r="CT148" s="4" t="s">
        <v>132</v>
      </c>
      <c r="CU148" s="4" t="s">
        <v>1659</v>
      </c>
      <c r="CV148" s="4" t="s">
        <v>132</v>
      </c>
      <c r="CW148" s="4" t="s">
        <v>1659</v>
      </c>
      <c r="CX148" s="4" t="s">
        <v>132</v>
      </c>
      <c r="CY148" s="4" t="s">
        <v>132</v>
      </c>
      <c r="CZ148" s="4" t="s">
        <v>132</v>
      </c>
      <c r="DA148" s="4" t="s">
        <v>1659</v>
      </c>
      <c r="DB148" s="4" t="s">
        <v>132</v>
      </c>
      <c r="DC148" s="4" t="s">
        <v>1660</v>
      </c>
      <c r="DD148" s="4" t="s">
        <v>132</v>
      </c>
      <c r="DE148" s="4" t="s">
        <v>132</v>
      </c>
      <c r="DF148" s="4" t="s">
        <v>1658</v>
      </c>
      <c r="DG148" s="4" t="s">
        <v>2304</v>
      </c>
    </row>
    <row r="149" spans="1:111" ht="15" customHeight="1" x14ac:dyDescent="0.2">
      <c r="A149" s="4">
        <v>1169</v>
      </c>
      <c r="B149" s="4" t="s">
        <v>541</v>
      </c>
      <c r="C149" s="4" t="s">
        <v>1383</v>
      </c>
      <c r="D149" s="4">
        <f t="shared" si="2"/>
        <v>2018</v>
      </c>
      <c r="E149" s="4" t="s">
        <v>119</v>
      </c>
      <c r="F149" s="4" t="s">
        <v>1026</v>
      </c>
      <c r="G149" s="4" t="s">
        <v>113</v>
      </c>
      <c r="H149" s="4" t="s">
        <v>1529</v>
      </c>
      <c r="I149" s="4" t="s">
        <v>401</v>
      </c>
      <c r="J149" s="4" t="s">
        <v>1661</v>
      </c>
      <c r="K149" s="4" t="s">
        <v>1422</v>
      </c>
      <c r="L149" s="4" t="s">
        <v>118</v>
      </c>
      <c r="M149" s="4" t="s">
        <v>119</v>
      </c>
      <c r="N149" s="4" t="s">
        <v>119</v>
      </c>
      <c r="O149" s="4">
        <v>10</v>
      </c>
      <c r="P149" s="4">
        <v>503324</v>
      </c>
      <c r="Q149" s="4">
        <v>6174372</v>
      </c>
      <c r="R149" s="4" t="s">
        <v>123</v>
      </c>
      <c r="S149" s="4">
        <v>1</v>
      </c>
      <c r="T149" s="4" t="s">
        <v>124</v>
      </c>
      <c r="U149" s="4" t="s">
        <v>225</v>
      </c>
      <c r="V149" s="4" t="s">
        <v>156</v>
      </c>
      <c r="W149" s="4" t="s">
        <v>262</v>
      </c>
      <c r="X149" s="4" t="s">
        <v>119</v>
      </c>
      <c r="Y149" s="4" t="s">
        <v>129</v>
      </c>
      <c r="Z149" s="4" t="s">
        <v>119</v>
      </c>
      <c r="AA149" s="4" t="s">
        <v>1389</v>
      </c>
      <c r="AB149" s="4" t="s">
        <v>131</v>
      </c>
      <c r="AC149" s="4" t="s">
        <v>1664</v>
      </c>
      <c r="AD149" s="4" t="s">
        <v>133</v>
      </c>
      <c r="AE149" s="4" t="s">
        <v>134</v>
      </c>
      <c r="AF149" s="4" t="s">
        <v>1035</v>
      </c>
      <c r="AG149" s="4" t="s">
        <v>1551</v>
      </c>
      <c r="AH149" s="4" t="s">
        <v>1441</v>
      </c>
      <c r="AI149" s="4" t="s">
        <v>379</v>
      </c>
      <c r="AJ149" s="4" t="s">
        <v>202</v>
      </c>
      <c r="AK149" s="4" t="s">
        <v>282</v>
      </c>
      <c r="AL149" s="4" t="s">
        <v>525</v>
      </c>
      <c r="AM149" s="4" t="s">
        <v>139</v>
      </c>
      <c r="AN149" s="4" t="s">
        <v>1339</v>
      </c>
      <c r="AO149" s="4" t="s">
        <v>549</v>
      </c>
      <c r="AP149" s="4" t="s">
        <v>233</v>
      </c>
      <c r="AQ149" s="4" t="s">
        <v>741</v>
      </c>
      <c r="AR149" s="4" t="s">
        <v>551</v>
      </c>
      <c r="AS149" s="4" t="s">
        <v>1665</v>
      </c>
      <c r="AT149" s="4" t="s">
        <v>1389</v>
      </c>
      <c r="AU149" s="4" t="s">
        <v>126</v>
      </c>
      <c r="AV149" s="4" t="s">
        <v>132</v>
      </c>
      <c r="AW149" s="4" t="s">
        <v>126</v>
      </c>
      <c r="AX149" s="4" t="s">
        <v>132</v>
      </c>
      <c r="AY149" s="4" t="s">
        <v>1527</v>
      </c>
      <c r="AZ149" s="4" t="s">
        <v>132</v>
      </c>
      <c r="BA149" s="4" t="s">
        <v>1587</v>
      </c>
      <c r="BB149" s="4" t="s">
        <v>132</v>
      </c>
      <c r="BC149" s="4" t="s">
        <v>1666</v>
      </c>
      <c r="BD149" s="4" t="s">
        <v>132</v>
      </c>
      <c r="BE149" s="4" t="s">
        <v>126</v>
      </c>
      <c r="BF149" s="4" t="s">
        <v>132</v>
      </c>
      <c r="BG149" s="4" t="s">
        <v>126</v>
      </c>
      <c r="BH149" s="4" t="s">
        <v>132</v>
      </c>
      <c r="BI149" s="4" t="s">
        <v>126</v>
      </c>
      <c r="BJ149" s="4" t="s">
        <v>132</v>
      </c>
      <c r="BK149" s="4" t="s">
        <v>119</v>
      </c>
      <c r="BL149" s="4" t="s">
        <v>119</v>
      </c>
      <c r="BM149" s="4" t="s">
        <v>119</v>
      </c>
      <c r="BN149" s="4" t="s">
        <v>119</v>
      </c>
      <c r="BO149" s="4" t="s">
        <v>119</v>
      </c>
      <c r="BP149" s="4" t="s">
        <v>119</v>
      </c>
      <c r="BQ149" s="4" t="s">
        <v>119</v>
      </c>
      <c r="BR149" s="4" t="s">
        <v>119</v>
      </c>
      <c r="BS149" s="4" t="s">
        <v>119</v>
      </c>
      <c r="BT149" s="4" t="s">
        <v>119</v>
      </c>
      <c r="BU149" s="4" t="s">
        <v>126</v>
      </c>
      <c r="BV149" s="4" t="s">
        <v>132</v>
      </c>
      <c r="BW149" s="4" t="s">
        <v>119</v>
      </c>
      <c r="BX149" s="4" t="s">
        <v>119</v>
      </c>
      <c r="BY149" s="4" t="s">
        <v>119</v>
      </c>
      <c r="BZ149" s="4" t="s">
        <v>119</v>
      </c>
      <c r="CA149" s="4" t="s">
        <v>119</v>
      </c>
      <c r="CB149" s="4" t="s">
        <v>119</v>
      </c>
      <c r="CC149" s="4" t="s">
        <v>119</v>
      </c>
      <c r="CD149" s="4" t="s">
        <v>119</v>
      </c>
      <c r="CE149" s="4" t="s">
        <v>126</v>
      </c>
      <c r="CF149" s="4" t="s">
        <v>132</v>
      </c>
      <c r="CG149" s="4" t="s">
        <v>145</v>
      </c>
      <c r="CH149" s="4" t="s">
        <v>161</v>
      </c>
      <c r="CI149" s="4" t="s">
        <v>145</v>
      </c>
      <c r="CJ149" s="4" t="s">
        <v>1396</v>
      </c>
      <c r="CK149" s="4" t="s">
        <v>126</v>
      </c>
      <c r="CL149" s="4" t="s">
        <v>132</v>
      </c>
      <c r="CM149" s="4" t="s">
        <v>126</v>
      </c>
      <c r="CN149" s="4" t="s">
        <v>132</v>
      </c>
      <c r="CO149" s="4" t="s">
        <v>126</v>
      </c>
      <c r="CP149" s="4" t="s">
        <v>132</v>
      </c>
      <c r="CQ149" s="4" t="s">
        <v>1667</v>
      </c>
      <c r="CR149" s="4" t="s">
        <v>132</v>
      </c>
      <c r="CS149" s="4" t="s">
        <v>132</v>
      </c>
      <c r="CT149" s="4" t="s">
        <v>147</v>
      </c>
      <c r="CU149" s="4" t="s">
        <v>132</v>
      </c>
      <c r="CV149" s="4" t="s">
        <v>147</v>
      </c>
      <c r="CW149" s="4" t="s">
        <v>1668</v>
      </c>
      <c r="CX149" s="4" t="s">
        <v>132</v>
      </c>
      <c r="CY149" s="4" t="s">
        <v>132</v>
      </c>
      <c r="CZ149" s="4" t="s">
        <v>147</v>
      </c>
      <c r="DA149" s="4" t="s">
        <v>132</v>
      </c>
      <c r="DB149" s="4" t="s">
        <v>147</v>
      </c>
      <c r="DC149" s="4" t="s">
        <v>132</v>
      </c>
      <c r="DD149" s="4" t="s">
        <v>147</v>
      </c>
      <c r="DE149" s="4" t="s">
        <v>1459</v>
      </c>
      <c r="DF149" s="4" t="s">
        <v>1667</v>
      </c>
      <c r="DG149" s="4" t="s">
        <v>2301</v>
      </c>
    </row>
    <row r="150" spans="1:111" ht="15" customHeight="1" x14ac:dyDescent="0.2">
      <c r="A150" s="4">
        <v>1172</v>
      </c>
      <c r="B150" s="4" t="s">
        <v>804</v>
      </c>
      <c r="C150" s="4" t="s">
        <v>1677</v>
      </c>
      <c r="D150" s="4">
        <f t="shared" si="2"/>
        <v>2017</v>
      </c>
      <c r="E150" s="4" t="s">
        <v>119</v>
      </c>
      <c r="F150" s="4" t="s">
        <v>1678</v>
      </c>
      <c r="G150" s="4" t="s">
        <v>113</v>
      </c>
      <c r="H150" s="4" t="s">
        <v>1679</v>
      </c>
      <c r="I150" s="4" t="s">
        <v>119</v>
      </c>
      <c r="J150" s="4" t="s">
        <v>1680</v>
      </c>
      <c r="K150" s="4" t="s">
        <v>1681</v>
      </c>
      <c r="L150" s="4" t="s">
        <v>118</v>
      </c>
      <c r="M150" s="4" t="s">
        <v>119</v>
      </c>
      <c r="N150" s="4" t="s">
        <v>119</v>
      </c>
      <c r="O150" s="4">
        <v>10</v>
      </c>
      <c r="P150" s="4">
        <v>476323</v>
      </c>
      <c r="Q150" s="4">
        <v>6189601</v>
      </c>
      <c r="R150" s="4" t="s">
        <v>123</v>
      </c>
      <c r="S150" s="4">
        <v>0</v>
      </c>
      <c r="T150" s="4" t="s">
        <v>126</v>
      </c>
      <c r="U150" s="4" t="s">
        <v>260</v>
      </c>
      <c r="V150" s="4" t="s">
        <v>129</v>
      </c>
      <c r="W150" s="4" t="s">
        <v>262</v>
      </c>
      <c r="X150" s="4" t="s">
        <v>119</v>
      </c>
      <c r="Y150" s="4" t="s">
        <v>129</v>
      </c>
      <c r="Z150" s="4" t="s">
        <v>119</v>
      </c>
      <c r="AA150" s="4" t="s">
        <v>119</v>
      </c>
      <c r="AB150" s="4" t="s">
        <v>264</v>
      </c>
      <c r="AC150" s="4" t="s">
        <v>1684</v>
      </c>
      <c r="AD150" s="4" t="s">
        <v>119</v>
      </c>
      <c r="AE150" s="4"/>
      <c r="AF150" s="4"/>
      <c r="AG150" s="4"/>
      <c r="AH150" s="4" t="s">
        <v>119</v>
      </c>
      <c r="AI150" s="4" t="s">
        <v>119</v>
      </c>
      <c r="AJ150" s="4" t="s">
        <v>119</v>
      </c>
      <c r="AK150" s="4" t="s">
        <v>119</v>
      </c>
      <c r="AL150" s="4" t="s">
        <v>119</v>
      </c>
      <c r="AM150" s="4" t="s">
        <v>119</v>
      </c>
      <c r="AN150" s="4"/>
      <c r="AO150" s="4"/>
      <c r="AP150" s="4" t="s">
        <v>797</v>
      </c>
      <c r="AQ150" s="4" t="s">
        <v>802</v>
      </c>
      <c r="AR150" s="4"/>
      <c r="AS150" s="4" t="s">
        <v>1685</v>
      </c>
      <c r="AT150" s="4"/>
      <c r="AU150" s="4" t="s">
        <v>126</v>
      </c>
      <c r="AV150" s="4" t="s">
        <v>132</v>
      </c>
      <c r="AW150" s="4" t="s">
        <v>126</v>
      </c>
      <c r="AX150" s="4" t="s">
        <v>510</v>
      </c>
      <c r="AY150" s="4" t="s">
        <v>126</v>
      </c>
      <c r="AZ150" s="4" t="s">
        <v>132</v>
      </c>
      <c r="BA150" s="4" t="s">
        <v>126</v>
      </c>
      <c r="BB150" s="4" t="s">
        <v>132</v>
      </c>
      <c r="BC150" s="4" t="s">
        <v>126</v>
      </c>
      <c r="BD150" s="4" t="s">
        <v>132</v>
      </c>
      <c r="BE150" s="4" t="s">
        <v>126</v>
      </c>
      <c r="BF150" s="4" t="s">
        <v>132</v>
      </c>
      <c r="BG150" s="4" t="s">
        <v>126</v>
      </c>
      <c r="BH150" s="4" t="s">
        <v>132</v>
      </c>
      <c r="BI150" s="4" t="s">
        <v>126</v>
      </c>
      <c r="BJ150" s="4" t="s">
        <v>132</v>
      </c>
      <c r="BK150" s="4" t="s">
        <v>126</v>
      </c>
      <c r="BL150" s="4" t="s">
        <v>132</v>
      </c>
      <c r="BM150" s="4"/>
      <c r="BN150" s="4"/>
      <c r="BO150" s="4"/>
      <c r="BP150" s="4"/>
      <c r="BQ150" s="4"/>
      <c r="BR150" s="4"/>
      <c r="BS150" s="4"/>
      <c r="BT150" s="4"/>
      <c r="BU150" s="4" t="s">
        <v>126</v>
      </c>
      <c r="BV150" s="4" t="s">
        <v>132</v>
      </c>
      <c r="BW150" s="4"/>
      <c r="BX150" s="4"/>
      <c r="BY150" s="4"/>
      <c r="BZ150" s="4"/>
      <c r="CA150" s="4"/>
      <c r="CB150" s="4"/>
      <c r="CC150" s="4"/>
      <c r="CD150" s="4"/>
      <c r="CE150" s="4" t="s">
        <v>119</v>
      </c>
      <c r="CF150" s="4" t="s">
        <v>132</v>
      </c>
      <c r="CG150" s="4" t="s">
        <v>119</v>
      </c>
      <c r="CH150" s="4" t="s">
        <v>132</v>
      </c>
      <c r="CI150" s="4" t="s">
        <v>119</v>
      </c>
      <c r="CJ150" s="4" t="s">
        <v>132</v>
      </c>
      <c r="CK150" s="4" t="s">
        <v>146</v>
      </c>
      <c r="CL150" s="4" t="s">
        <v>132</v>
      </c>
      <c r="CM150" s="4" t="s">
        <v>119</v>
      </c>
      <c r="CN150" s="4" t="s">
        <v>132</v>
      </c>
      <c r="CO150" s="4" t="s">
        <v>132</v>
      </c>
      <c r="CP150" s="4" t="s">
        <v>132</v>
      </c>
      <c r="CQ150" s="4" t="s">
        <v>1686</v>
      </c>
      <c r="CR150" s="4" t="s">
        <v>147</v>
      </c>
      <c r="CS150" s="4" t="s">
        <v>1687</v>
      </c>
      <c r="CT150" s="4" t="s">
        <v>147</v>
      </c>
      <c r="CU150" s="4" t="s">
        <v>1687</v>
      </c>
      <c r="CV150" s="4" t="s">
        <v>147</v>
      </c>
      <c r="CW150" s="4" t="s">
        <v>1687</v>
      </c>
      <c r="CX150" s="4" t="s">
        <v>147</v>
      </c>
      <c r="CY150" s="4" t="s">
        <v>1687</v>
      </c>
      <c r="CZ150" s="4" t="s">
        <v>147</v>
      </c>
      <c r="DA150" s="4" t="s">
        <v>1687</v>
      </c>
      <c r="DB150" s="4" t="s">
        <v>147</v>
      </c>
      <c r="DC150" s="4" t="s">
        <v>1687</v>
      </c>
      <c r="DD150" s="4" t="s">
        <v>147</v>
      </c>
      <c r="DE150" s="4" t="s">
        <v>1687</v>
      </c>
      <c r="DF150" s="4" t="s">
        <v>1686</v>
      </c>
      <c r="DG150" s="4" t="s">
        <v>1004</v>
      </c>
    </row>
    <row r="151" spans="1:111" ht="15" customHeight="1" x14ac:dyDescent="0.2">
      <c r="A151" s="4">
        <v>1173</v>
      </c>
      <c r="B151" s="4" t="s">
        <v>759</v>
      </c>
      <c r="C151" s="4" t="s">
        <v>1688</v>
      </c>
      <c r="D151" s="4">
        <f t="shared" si="2"/>
        <v>2016</v>
      </c>
      <c r="E151" s="4" t="s">
        <v>119</v>
      </c>
      <c r="F151" s="4"/>
      <c r="G151" s="4" t="s">
        <v>113</v>
      </c>
      <c r="H151" s="4"/>
      <c r="I151" s="4"/>
      <c r="J151" s="4"/>
      <c r="K151" s="4" t="s">
        <v>1689</v>
      </c>
      <c r="L151" s="4" t="s">
        <v>118</v>
      </c>
      <c r="M151" s="4" t="s">
        <v>119</v>
      </c>
      <c r="N151" s="4" t="s">
        <v>119</v>
      </c>
      <c r="O151" s="4">
        <v>10</v>
      </c>
      <c r="P151" s="4">
        <v>538358</v>
      </c>
      <c r="Q151" s="4">
        <v>6170244</v>
      </c>
      <c r="R151" s="4" t="s">
        <v>123</v>
      </c>
      <c r="S151" s="4">
        <v>0</v>
      </c>
      <c r="T151" s="4" t="s">
        <v>126</v>
      </c>
      <c r="U151" s="4" t="s">
        <v>260</v>
      </c>
      <c r="V151" s="4" t="s">
        <v>129</v>
      </c>
      <c r="W151" s="4" t="s">
        <v>262</v>
      </c>
      <c r="X151" s="4" t="s">
        <v>119</v>
      </c>
      <c r="Y151" s="4" t="s">
        <v>129</v>
      </c>
      <c r="Z151" s="4" t="s">
        <v>119</v>
      </c>
      <c r="AA151" s="4"/>
      <c r="AB151" s="4"/>
      <c r="AC151" s="4" t="s">
        <v>1692</v>
      </c>
      <c r="AD151" s="4" t="s">
        <v>119</v>
      </c>
      <c r="AE151" s="4"/>
      <c r="AF151" s="4"/>
      <c r="AG151" s="4"/>
      <c r="AH151" s="4" t="s">
        <v>119</v>
      </c>
      <c r="AI151" s="4" t="s">
        <v>119</v>
      </c>
      <c r="AJ151" s="4" t="s">
        <v>119</v>
      </c>
      <c r="AK151" s="4" t="s">
        <v>119</v>
      </c>
      <c r="AL151" s="4" t="s">
        <v>119</v>
      </c>
      <c r="AM151" s="4" t="s">
        <v>119</v>
      </c>
      <c r="AN151" s="4"/>
      <c r="AO151" s="4"/>
      <c r="AP151" s="4" t="s">
        <v>751</v>
      </c>
      <c r="AQ151" s="4" t="s">
        <v>757</v>
      </c>
      <c r="AR151" s="4"/>
      <c r="AS151" s="4" t="s">
        <v>1693</v>
      </c>
      <c r="AT151" s="4"/>
      <c r="AU151" s="4" t="s">
        <v>126</v>
      </c>
      <c r="AV151" s="4" t="s">
        <v>132</v>
      </c>
      <c r="AW151" s="4" t="s">
        <v>126</v>
      </c>
      <c r="AX151" s="4" t="s">
        <v>132</v>
      </c>
      <c r="AY151" s="4" t="s">
        <v>126</v>
      </c>
      <c r="AZ151" s="4" t="s">
        <v>132</v>
      </c>
      <c r="BA151" s="4" t="s">
        <v>126</v>
      </c>
      <c r="BB151" s="4" t="s">
        <v>132</v>
      </c>
      <c r="BC151" s="4" t="s">
        <v>126</v>
      </c>
      <c r="BD151" s="4" t="s">
        <v>132</v>
      </c>
      <c r="BE151" s="4" t="s">
        <v>126</v>
      </c>
      <c r="BF151" s="4" t="s">
        <v>132</v>
      </c>
      <c r="BG151" s="4" t="s">
        <v>126</v>
      </c>
      <c r="BH151" s="4" t="s">
        <v>132</v>
      </c>
      <c r="BI151" s="4" t="s">
        <v>126</v>
      </c>
      <c r="BJ151" s="4" t="s">
        <v>132</v>
      </c>
      <c r="BK151" s="4" t="s">
        <v>126</v>
      </c>
      <c r="BL151" s="4" t="s">
        <v>132</v>
      </c>
      <c r="BM151" s="4"/>
      <c r="BN151" s="4"/>
      <c r="BO151" s="4"/>
      <c r="BP151" s="4"/>
      <c r="BQ151" s="4"/>
      <c r="BR151" s="4"/>
      <c r="BS151" s="4"/>
      <c r="BT151" s="4"/>
      <c r="BU151" s="4" t="s">
        <v>126</v>
      </c>
      <c r="BV151" s="4" t="s">
        <v>132</v>
      </c>
      <c r="BW151" s="4"/>
      <c r="BX151" s="4"/>
      <c r="BY151" s="4"/>
      <c r="BZ151" s="4"/>
      <c r="CA151" s="4"/>
      <c r="CB151" s="4"/>
      <c r="CC151" s="4"/>
      <c r="CD151" s="4"/>
      <c r="CE151" s="4" t="s">
        <v>119</v>
      </c>
      <c r="CF151" s="4" t="s">
        <v>132</v>
      </c>
      <c r="CG151" s="4" t="s">
        <v>119</v>
      </c>
      <c r="CH151" s="4" t="s">
        <v>132</v>
      </c>
      <c r="CI151" s="4" t="s">
        <v>119</v>
      </c>
      <c r="CJ151" s="4" t="s">
        <v>132</v>
      </c>
      <c r="CK151" s="4" t="s">
        <v>146</v>
      </c>
      <c r="CL151" s="4" t="s">
        <v>132</v>
      </c>
      <c r="CM151" s="4" t="s">
        <v>119</v>
      </c>
      <c r="CN151" s="4" t="s">
        <v>132</v>
      </c>
      <c r="CO151" s="4" t="s">
        <v>119</v>
      </c>
      <c r="CP151" s="4" t="s">
        <v>132</v>
      </c>
      <c r="CQ151" s="4" t="s">
        <v>1694</v>
      </c>
      <c r="CR151" s="4" t="s">
        <v>147</v>
      </c>
      <c r="CS151" s="4" t="s">
        <v>1695</v>
      </c>
      <c r="CT151" s="4" t="s">
        <v>147</v>
      </c>
      <c r="CU151" s="4" t="s">
        <v>1695</v>
      </c>
      <c r="CV151" s="4" t="s">
        <v>147</v>
      </c>
      <c r="CW151" s="4" t="s">
        <v>1695</v>
      </c>
      <c r="CX151" s="4" t="s">
        <v>147</v>
      </c>
      <c r="CY151" s="4" t="s">
        <v>1695</v>
      </c>
      <c r="CZ151" s="4" t="s">
        <v>147</v>
      </c>
      <c r="DA151" s="4" t="s">
        <v>1695</v>
      </c>
      <c r="DB151" s="4" t="s">
        <v>147</v>
      </c>
      <c r="DC151" s="4" t="s">
        <v>1695</v>
      </c>
      <c r="DD151" s="4" t="s">
        <v>147</v>
      </c>
      <c r="DE151" s="4" t="s">
        <v>1695</v>
      </c>
      <c r="DF151" s="4" t="s">
        <v>1694</v>
      </c>
      <c r="DG151" s="4" t="s">
        <v>1386</v>
      </c>
    </row>
    <row r="152" spans="1:111" ht="15" customHeight="1" x14ac:dyDescent="0.2">
      <c r="A152" s="4">
        <v>1174</v>
      </c>
      <c r="B152" s="4" t="s">
        <v>1696</v>
      </c>
      <c r="C152" s="4" t="s">
        <v>1697</v>
      </c>
      <c r="D152" s="4">
        <f t="shared" si="2"/>
        <v>2017</v>
      </c>
      <c r="E152" s="4" t="s">
        <v>119</v>
      </c>
      <c r="F152" s="4"/>
      <c r="G152" s="4" t="s">
        <v>113</v>
      </c>
      <c r="H152" s="4" t="s">
        <v>126</v>
      </c>
      <c r="I152" s="4" t="s">
        <v>126</v>
      </c>
      <c r="J152" s="4" t="s">
        <v>1698</v>
      </c>
      <c r="K152" s="4" t="s">
        <v>1699</v>
      </c>
      <c r="L152" s="4" t="s">
        <v>118</v>
      </c>
      <c r="M152" s="4" t="s">
        <v>119</v>
      </c>
      <c r="N152" s="4" t="s">
        <v>119</v>
      </c>
      <c r="O152" s="4">
        <v>10</v>
      </c>
      <c r="P152" s="4">
        <v>532494</v>
      </c>
      <c r="Q152" s="4">
        <v>6176197</v>
      </c>
      <c r="R152" s="4" t="s">
        <v>123</v>
      </c>
      <c r="S152" s="4">
        <v>0</v>
      </c>
      <c r="T152" s="4" t="s">
        <v>126</v>
      </c>
      <c r="U152" s="4" t="s">
        <v>260</v>
      </c>
      <c r="V152" s="4" t="s">
        <v>129</v>
      </c>
      <c r="W152" s="4" t="s">
        <v>262</v>
      </c>
      <c r="X152" s="4" t="s">
        <v>119</v>
      </c>
      <c r="Y152" s="4" t="s">
        <v>129</v>
      </c>
      <c r="Z152" s="4" t="s">
        <v>119</v>
      </c>
      <c r="AA152" s="4" t="s">
        <v>119</v>
      </c>
      <c r="AB152" s="4"/>
      <c r="AC152" s="4" t="s">
        <v>1702</v>
      </c>
      <c r="AD152" s="4" t="s">
        <v>119</v>
      </c>
      <c r="AE152" s="4"/>
      <c r="AF152" s="4"/>
      <c r="AG152" s="4"/>
      <c r="AH152" s="4" t="s">
        <v>119</v>
      </c>
      <c r="AI152" s="4" t="s">
        <v>119</v>
      </c>
      <c r="AJ152" s="4" t="s">
        <v>119</v>
      </c>
      <c r="AK152" s="4" t="s">
        <v>119</v>
      </c>
      <c r="AL152" s="4" t="s">
        <v>119</v>
      </c>
      <c r="AM152" s="4" t="s">
        <v>119</v>
      </c>
      <c r="AN152" s="4"/>
      <c r="AO152" s="4"/>
      <c r="AP152" s="4" t="s">
        <v>119</v>
      </c>
      <c r="AQ152" s="4"/>
      <c r="AR152" s="4"/>
      <c r="AS152" s="4" t="s">
        <v>1703</v>
      </c>
      <c r="AT152" s="4"/>
      <c r="AU152" s="4" t="s">
        <v>126</v>
      </c>
      <c r="AV152" s="4" t="s">
        <v>132</v>
      </c>
      <c r="AW152" s="4" t="s">
        <v>126</v>
      </c>
      <c r="AX152" s="4" t="s">
        <v>132</v>
      </c>
      <c r="AY152" s="4" t="s">
        <v>126</v>
      </c>
      <c r="AZ152" s="4" t="s">
        <v>132</v>
      </c>
      <c r="BA152" s="4" t="s">
        <v>126</v>
      </c>
      <c r="BB152" s="4" t="s">
        <v>132</v>
      </c>
      <c r="BC152" s="4" t="s">
        <v>126</v>
      </c>
      <c r="BD152" s="4" t="s">
        <v>132</v>
      </c>
      <c r="BE152" s="4" t="s">
        <v>126</v>
      </c>
      <c r="BF152" s="4" t="s">
        <v>132</v>
      </c>
      <c r="BG152" s="4" t="s">
        <v>126</v>
      </c>
      <c r="BH152" s="4" t="s">
        <v>132</v>
      </c>
      <c r="BI152" s="4" t="s">
        <v>126</v>
      </c>
      <c r="BJ152" s="4" t="s">
        <v>510</v>
      </c>
      <c r="BK152" s="4" t="s">
        <v>126</v>
      </c>
      <c r="BL152" s="4" t="s">
        <v>510</v>
      </c>
      <c r="BM152" s="4"/>
      <c r="BN152" s="4"/>
      <c r="BO152" s="4"/>
      <c r="BP152" s="4"/>
      <c r="BQ152" s="4"/>
      <c r="BR152" s="4"/>
      <c r="BS152" s="4"/>
      <c r="BT152" s="4"/>
      <c r="BU152" s="4" t="s">
        <v>126</v>
      </c>
      <c r="BV152" s="4" t="s">
        <v>132</v>
      </c>
      <c r="BW152" s="4"/>
      <c r="BX152" s="4"/>
      <c r="BY152" s="4"/>
      <c r="BZ152" s="4"/>
      <c r="CA152" s="4"/>
      <c r="CB152" s="4"/>
      <c r="CC152" s="4"/>
      <c r="CD152" s="4"/>
      <c r="CE152" s="4" t="s">
        <v>119</v>
      </c>
      <c r="CF152" s="4" t="s">
        <v>132</v>
      </c>
      <c r="CG152" s="4" t="s">
        <v>119</v>
      </c>
      <c r="CH152" s="4" t="s">
        <v>132</v>
      </c>
      <c r="CI152" s="4" t="s">
        <v>119</v>
      </c>
      <c r="CJ152" s="4" t="s">
        <v>132</v>
      </c>
      <c r="CK152" s="4" t="s">
        <v>146</v>
      </c>
      <c r="CL152" s="4" t="s">
        <v>132</v>
      </c>
      <c r="CM152" s="4" t="s">
        <v>119</v>
      </c>
      <c r="CN152" s="4" t="s">
        <v>132</v>
      </c>
      <c r="CO152" s="4" t="s">
        <v>119</v>
      </c>
      <c r="CP152" s="4" t="s">
        <v>132</v>
      </c>
      <c r="CQ152" s="4" t="s">
        <v>1704</v>
      </c>
      <c r="CR152" s="4" t="s">
        <v>147</v>
      </c>
      <c r="CS152" s="4" t="s">
        <v>1705</v>
      </c>
      <c r="CT152" s="4" t="s">
        <v>147</v>
      </c>
      <c r="CU152" s="4" t="s">
        <v>1705</v>
      </c>
      <c r="CV152" s="4" t="s">
        <v>147</v>
      </c>
      <c r="CW152" s="4" t="s">
        <v>1705</v>
      </c>
      <c r="CX152" s="4" t="s">
        <v>147</v>
      </c>
      <c r="CY152" s="4" t="s">
        <v>1705</v>
      </c>
      <c r="CZ152" s="4" t="s">
        <v>147</v>
      </c>
      <c r="DA152" s="4" t="s">
        <v>1705</v>
      </c>
      <c r="DB152" s="4" t="s">
        <v>147</v>
      </c>
      <c r="DC152" s="4" t="s">
        <v>1705</v>
      </c>
      <c r="DD152" s="4" t="s">
        <v>147</v>
      </c>
      <c r="DE152" s="4" t="s">
        <v>1705</v>
      </c>
      <c r="DF152" s="4" t="s">
        <v>1704</v>
      </c>
      <c r="DG152" s="4" t="s">
        <v>1386</v>
      </c>
    </row>
    <row r="153" spans="1:111" ht="15" customHeight="1" x14ac:dyDescent="0.2">
      <c r="A153" s="4">
        <v>1175</v>
      </c>
      <c r="B153" s="4" t="s">
        <v>1368</v>
      </c>
      <c r="C153" s="4" t="s">
        <v>1706</v>
      </c>
      <c r="D153" s="4">
        <f t="shared" si="2"/>
        <v>2019</v>
      </c>
      <c r="E153" s="4" t="s">
        <v>119</v>
      </c>
      <c r="F153" s="4" t="s">
        <v>1278</v>
      </c>
      <c r="G153" s="4" t="s">
        <v>113</v>
      </c>
      <c r="H153" s="4" t="s">
        <v>808</v>
      </c>
      <c r="I153" s="4" t="s">
        <v>426</v>
      </c>
      <c r="J153" s="4" t="s">
        <v>1707</v>
      </c>
      <c r="K153" s="4" t="s">
        <v>1295</v>
      </c>
      <c r="L153" s="4" t="s">
        <v>118</v>
      </c>
      <c r="M153" s="4" t="s">
        <v>119</v>
      </c>
      <c r="N153" s="4" t="s">
        <v>119</v>
      </c>
      <c r="O153" s="4">
        <v>10</v>
      </c>
      <c r="P153" s="4">
        <v>514247</v>
      </c>
      <c r="Q153" s="4">
        <v>6201369</v>
      </c>
      <c r="R153" s="4" t="s">
        <v>123</v>
      </c>
      <c r="S153" s="4">
        <v>1</v>
      </c>
      <c r="T153" s="4" t="s">
        <v>124</v>
      </c>
      <c r="U153" s="4" t="s">
        <v>260</v>
      </c>
      <c r="V153" s="4" t="s">
        <v>1708</v>
      </c>
      <c r="W153" s="4" t="s">
        <v>262</v>
      </c>
      <c r="X153" s="4" t="s">
        <v>510</v>
      </c>
      <c r="Y153" s="4" t="s">
        <v>119</v>
      </c>
      <c r="Z153" s="4" t="s">
        <v>119</v>
      </c>
      <c r="AA153" s="4" t="s">
        <v>1709</v>
      </c>
      <c r="AB153" s="4" t="s">
        <v>1710</v>
      </c>
      <c r="AC153" s="4" t="s">
        <v>1711</v>
      </c>
      <c r="AD153" s="4" t="s">
        <v>523</v>
      </c>
      <c r="AE153" s="4" t="s">
        <v>266</v>
      </c>
      <c r="AF153" s="4" t="s">
        <v>135</v>
      </c>
      <c r="AG153" s="4" t="s">
        <v>1712</v>
      </c>
      <c r="AH153" s="4" t="s">
        <v>1452</v>
      </c>
      <c r="AI153" s="4" t="s">
        <v>1288</v>
      </c>
      <c r="AJ153" s="4" t="s">
        <v>202</v>
      </c>
      <c r="AK153" s="4" t="s">
        <v>179</v>
      </c>
      <c r="AL153" s="4" t="s">
        <v>1288</v>
      </c>
      <c r="AM153" s="4" t="s">
        <v>202</v>
      </c>
      <c r="AN153" s="4" t="s">
        <v>1373</v>
      </c>
      <c r="AO153" s="4"/>
      <c r="AP153" s="4" t="s">
        <v>1374</v>
      </c>
      <c r="AQ153" s="4" t="s">
        <v>1375</v>
      </c>
      <c r="AR153" s="4"/>
      <c r="AS153" s="4" t="s">
        <v>1713</v>
      </c>
      <c r="AT153" s="4" t="s">
        <v>1709</v>
      </c>
      <c r="AU153" s="4" t="s">
        <v>119</v>
      </c>
      <c r="AV153" s="4" t="s">
        <v>119</v>
      </c>
      <c r="AW153" s="4" t="s">
        <v>119</v>
      </c>
      <c r="AX153" s="4" t="s">
        <v>119</v>
      </c>
      <c r="AY153" s="4" t="s">
        <v>119</v>
      </c>
      <c r="AZ153" s="4" t="s">
        <v>119</v>
      </c>
      <c r="BA153" s="4" t="s">
        <v>119</v>
      </c>
      <c r="BB153" s="4" t="s">
        <v>119</v>
      </c>
      <c r="BC153" s="4" t="s">
        <v>119</v>
      </c>
      <c r="BD153" s="4" t="s">
        <v>119</v>
      </c>
      <c r="BE153" s="4" t="s">
        <v>119</v>
      </c>
      <c r="BF153" s="4" t="s">
        <v>119</v>
      </c>
      <c r="BG153" s="4" t="s">
        <v>119</v>
      </c>
      <c r="BH153" s="4" t="s">
        <v>119</v>
      </c>
      <c r="BI153" s="4" t="s">
        <v>119</v>
      </c>
      <c r="BJ153" s="4" t="s">
        <v>119</v>
      </c>
      <c r="BK153" s="4" t="s">
        <v>119</v>
      </c>
      <c r="BL153" s="4" t="s">
        <v>119</v>
      </c>
      <c r="BM153" s="4" t="s">
        <v>119</v>
      </c>
      <c r="BN153" s="4" t="s">
        <v>119</v>
      </c>
      <c r="BO153" s="4" t="s">
        <v>119</v>
      </c>
      <c r="BP153" s="4" t="s">
        <v>119</v>
      </c>
      <c r="BQ153" s="4" t="s">
        <v>119</v>
      </c>
      <c r="BR153" s="4" t="s">
        <v>119</v>
      </c>
      <c r="BS153" s="4" t="s">
        <v>119</v>
      </c>
      <c r="BT153" s="4" t="s">
        <v>119</v>
      </c>
      <c r="BU153" s="4" t="s">
        <v>119</v>
      </c>
      <c r="BV153" s="4" t="s">
        <v>119</v>
      </c>
      <c r="BW153" s="4" t="s">
        <v>119</v>
      </c>
      <c r="BX153" s="4" t="s">
        <v>119</v>
      </c>
      <c r="BY153" s="4" t="s">
        <v>119</v>
      </c>
      <c r="BZ153" s="4" t="s">
        <v>119</v>
      </c>
      <c r="CA153" s="4" t="s">
        <v>119</v>
      </c>
      <c r="CB153" s="4" t="s">
        <v>119</v>
      </c>
      <c r="CC153" s="4" t="s">
        <v>119</v>
      </c>
      <c r="CD153" s="4" t="s">
        <v>119</v>
      </c>
      <c r="CE153" s="4" t="s">
        <v>119</v>
      </c>
      <c r="CF153" s="4" t="s">
        <v>119</v>
      </c>
      <c r="CG153" s="4" t="s">
        <v>119</v>
      </c>
      <c r="CH153" s="4" t="s">
        <v>119</v>
      </c>
      <c r="CI153" s="4" t="s">
        <v>119</v>
      </c>
      <c r="CJ153" s="4" t="s">
        <v>119</v>
      </c>
      <c r="CK153" s="4" t="s">
        <v>126</v>
      </c>
      <c r="CL153" s="4" t="s">
        <v>119</v>
      </c>
      <c r="CM153" s="4" t="s">
        <v>161</v>
      </c>
      <c r="CN153" s="4" t="s">
        <v>119</v>
      </c>
      <c r="CO153" s="4" t="s">
        <v>132</v>
      </c>
      <c r="CP153" s="4" t="s">
        <v>119</v>
      </c>
      <c r="CQ153" s="4" t="s">
        <v>119</v>
      </c>
      <c r="CR153" s="4" t="s">
        <v>132</v>
      </c>
      <c r="CS153" s="4" t="s">
        <v>119</v>
      </c>
      <c r="CT153" s="4" t="s">
        <v>132</v>
      </c>
      <c r="CU153" s="4" t="s">
        <v>119</v>
      </c>
      <c r="CV153" s="4" t="s">
        <v>132</v>
      </c>
      <c r="CW153" s="4" t="s">
        <v>119</v>
      </c>
      <c r="CX153" s="4" t="s">
        <v>132</v>
      </c>
      <c r="CY153" s="4" t="s">
        <v>119</v>
      </c>
      <c r="CZ153" s="4" t="s">
        <v>132</v>
      </c>
      <c r="DA153" s="4" t="s">
        <v>119</v>
      </c>
      <c r="DB153" s="4" t="s">
        <v>132</v>
      </c>
      <c r="DC153" s="4" t="s">
        <v>119</v>
      </c>
      <c r="DD153" s="4" t="s">
        <v>132</v>
      </c>
      <c r="DE153" s="4" t="s">
        <v>119</v>
      </c>
      <c r="DF153" s="4" t="s">
        <v>119</v>
      </c>
      <c r="DG153" s="4" t="s">
        <v>2077</v>
      </c>
    </row>
    <row r="154" spans="1:111" ht="15" customHeight="1" x14ac:dyDescent="0.2">
      <c r="A154" s="4">
        <v>1176</v>
      </c>
      <c r="B154" s="4" t="s">
        <v>194</v>
      </c>
      <c r="C154" s="4" t="s">
        <v>1714</v>
      </c>
      <c r="D154" s="4">
        <f t="shared" si="2"/>
        <v>2020</v>
      </c>
      <c r="E154" s="4" t="s">
        <v>119</v>
      </c>
      <c r="F154" s="4" t="s">
        <v>1715</v>
      </c>
      <c r="G154" s="4" t="s">
        <v>113</v>
      </c>
      <c r="H154" s="4" t="s">
        <v>488</v>
      </c>
      <c r="I154" s="4" t="s">
        <v>1716</v>
      </c>
      <c r="J154" s="4" t="s">
        <v>1717</v>
      </c>
      <c r="K154" s="4" t="s">
        <v>1718</v>
      </c>
      <c r="L154" s="4" t="s">
        <v>118</v>
      </c>
      <c r="M154" s="4" t="s">
        <v>119</v>
      </c>
      <c r="N154" s="4" t="s">
        <v>119</v>
      </c>
      <c r="O154" s="4">
        <v>10</v>
      </c>
      <c r="P154" s="4">
        <v>502305</v>
      </c>
      <c r="Q154" s="4">
        <v>6187414</v>
      </c>
      <c r="R154" s="4" t="s">
        <v>123</v>
      </c>
      <c r="S154" s="4">
        <v>1</v>
      </c>
      <c r="T154" s="4" t="s">
        <v>124</v>
      </c>
      <c r="U154" s="4" t="s">
        <v>154</v>
      </c>
      <c r="V154" s="4" t="s">
        <v>137</v>
      </c>
      <c r="W154" s="4" t="s">
        <v>127</v>
      </c>
      <c r="X154" s="4" t="s">
        <v>1721</v>
      </c>
      <c r="Y154" s="4" t="s">
        <v>129</v>
      </c>
      <c r="Z154" s="4" t="s">
        <v>119</v>
      </c>
      <c r="AA154" s="4" t="s">
        <v>1722</v>
      </c>
      <c r="AB154" s="4" t="s">
        <v>131</v>
      </c>
      <c r="AC154" s="4" t="s">
        <v>1723</v>
      </c>
      <c r="AD154" s="4" t="s">
        <v>133</v>
      </c>
      <c r="AE154" s="4" t="s">
        <v>134</v>
      </c>
      <c r="AF154" s="4" t="s">
        <v>1035</v>
      </c>
      <c r="AG154" s="4" t="s">
        <v>1643</v>
      </c>
      <c r="AH154" s="4" t="s">
        <v>1724</v>
      </c>
      <c r="AI154" s="4" t="s">
        <v>428</v>
      </c>
      <c r="AJ154" s="4" t="s">
        <v>202</v>
      </c>
      <c r="AK154" s="4" t="s">
        <v>119</v>
      </c>
      <c r="AL154" s="4" t="s">
        <v>119</v>
      </c>
      <c r="AM154" s="4" t="s">
        <v>119</v>
      </c>
      <c r="AN154" s="4" t="s">
        <v>1644</v>
      </c>
      <c r="AO154" s="4" t="s">
        <v>1175</v>
      </c>
      <c r="AP154" s="4"/>
      <c r="AQ154" s="4"/>
      <c r="AR154" s="4" t="s">
        <v>204</v>
      </c>
      <c r="AS154" s="4"/>
      <c r="AT154" s="4" t="s">
        <v>1722</v>
      </c>
      <c r="AU154" s="4" t="s">
        <v>119</v>
      </c>
      <c r="AV154" s="4" t="s">
        <v>119</v>
      </c>
      <c r="AW154" s="4" t="s">
        <v>119</v>
      </c>
      <c r="AX154" s="4" t="s">
        <v>119</v>
      </c>
      <c r="AY154" s="4" t="s">
        <v>119</v>
      </c>
      <c r="AZ154" s="4" t="s">
        <v>119</v>
      </c>
      <c r="BA154" s="4" t="s">
        <v>119</v>
      </c>
      <c r="BB154" s="4" t="s">
        <v>119</v>
      </c>
      <c r="BC154" s="4" t="s">
        <v>119</v>
      </c>
      <c r="BD154" s="4" t="s">
        <v>119</v>
      </c>
      <c r="BE154" s="4" t="s">
        <v>119</v>
      </c>
      <c r="BF154" s="4" t="s">
        <v>119</v>
      </c>
      <c r="BG154" s="4" t="s">
        <v>119</v>
      </c>
      <c r="BH154" s="4" t="s">
        <v>119</v>
      </c>
      <c r="BI154" s="4" t="s">
        <v>119</v>
      </c>
      <c r="BJ154" s="4" t="s">
        <v>119</v>
      </c>
      <c r="BK154" s="4" t="s">
        <v>119</v>
      </c>
      <c r="BL154" s="4" t="s">
        <v>119</v>
      </c>
      <c r="BM154" s="4" t="s">
        <v>119</v>
      </c>
      <c r="BN154" s="4" t="s">
        <v>119</v>
      </c>
      <c r="BO154" s="4" t="s">
        <v>119</v>
      </c>
      <c r="BP154" s="4" t="s">
        <v>119</v>
      </c>
      <c r="BQ154" s="4" t="s">
        <v>119</v>
      </c>
      <c r="BR154" s="4" t="s">
        <v>119</v>
      </c>
      <c r="BS154" s="4" t="s">
        <v>119</v>
      </c>
      <c r="BT154" s="4" t="s">
        <v>119</v>
      </c>
      <c r="BU154" s="4" t="s">
        <v>119</v>
      </c>
      <c r="BV154" s="4" t="s">
        <v>119</v>
      </c>
      <c r="BW154" s="4" t="s">
        <v>119</v>
      </c>
      <c r="BX154" s="4" t="s">
        <v>119</v>
      </c>
      <c r="BY154" s="4" t="s">
        <v>119</v>
      </c>
      <c r="BZ154" s="4" t="s">
        <v>119</v>
      </c>
      <c r="CA154" s="4" t="s">
        <v>119</v>
      </c>
      <c r="CB154" s="4" t="s">
        <v>119</v>
      </c>
      <c r="CC154" s="4" t="s">
        <v>119</v>
      </c>
      <c r="CD154" s="4" t="s">
        <v>119</v>
      </c>
      <c r="CE154" s="4" t="s">
        <v>184</v>
      </c>
      <c r="CF154" s="4" t="s">
        <v>119</v>
      </c>
      <c r="CG154" s="4" t="s">
        <v>126</v>
      </c>
      <c r="CH154" s="4" t="s">
        <v>119</v>
      </c>
      <c r="CI154" s="4" t="s">
        <v>126</v>
      </c>
      <c r="CJ154" s="4" t="s">
        <v>119</v>
      </c>
      <c r="CK154" s="4" t="s">
        <v>126</v>
      </c>
      <c r="CL154" s="4" t="s">
        <v>119</v>
      </c>
      <c r="CM154" s="4" t="s">
        <v>126</v>
      </c>
      <c r="CN154" s="4" t="s">
        <v>119</v>
      </c>
      <c r="CO154" s="4" t="s">
        <v>126</v>
      </c>
      <c r="CP154" s="4" t="s">
        <v>119</v>
      </c>
      <c r="CQ154" s="4" t="s">
        <v>1725</v>
      </c>
      <c r="CR154" s="4" t="s">
        <v>132</v>
      </c>
      <c r="CS154" s="4" t="s">
        <v>119</v>
      </c>
      <c r="CT154" s="4" t="s">
        <v>147</v>
      </c>
      <c r="CU154" s="4" t="s">
        <v>1726</v>
      </c>
      <c r="CV154" s="4" t="s">
        <v>147</v>
      </c>
      <c r="CW154" s="4" t="s">
        <v>1727</v>
      </c>
      <c r="CX154" s="4" t="s">
        <v>132</v>
      </c>
      <c r="CY154" s="4" t="s">
        <v>119</v>
      </c>
      <c r="CZ154" s="4" t="s">
        <v>147</v>
      </c>
      <c r="DA154" s="4" t="s">
        <v>119</v>
      </c>
      <c r="DB154" s="4" t="s">
        <v>147</v>
      </c>
      <c r="DC154" s="4" t="s">
        <v>119</v>
      </c>
      <c r="DD154" s="4" t="s">
        <v>147</v>
      </c>
      <c r="DE154" s="4" t="s">
        <v>1728</v>
      </c>
      <c r="DF154" s="4" t="s">
        <v>1725</v>
      </c>
      <c r="DG154" s="4" t="s">
        <v>2301</v>
      </c>
    </row>
    <row r="155" spans="1:111" ht="15" customHeight="1" x14ac:dyDescent="0.2">
      <c r="A155" s="4">
        <v>1177</v>
      </c>
      <c r="B155" s="4" t="s">
        <v>194</v>
      </c>
      <c r="C155" s="4" t="s">
        <v>1729</v>
      </c>
      <c r="D155" s="4">
        <f t="shared" si="2"/>
        <v>2020</v>
      </c>
      <c r="E155" s="4" t="s">
        <v>119</v>
      </c>
      <c r="F155" s="4" t="s">
        <v>1715</v>
      </c>
      <c r="G155" s="4" t="s">
        <v>113</v>
      </c>
      <c r="H155" s="4" t="s">
        <v>1730</v>
      </c>
      <c r="I155" s="4" t="s">
        <v>1731</v>
      </c>
      <c r="J155" s="4" t="s">
        <v>1732</v>
      </c>
      <c r="K155" s="4" t="s">
        <v>1733</v>
      </c>
      <c r="L155" s="4" t="s">
        <v>118</v>
      </c>
      <c r="M155" s="4" t="s">
        <v>119</v>
      </c>
      <c r="N155" s="4" t="s">
        <v>119</v>
      </c>
      <c r="O155" s="4">
        <v>10</v>
      </c>
      <c r="P155" s="4">
        <v>503326</v>
      </c>
      <c r="Q155" s="4">
        <v>6184953</v>
      </c>
      <c r="R155" s="4" t="s">
        <v>123</v>
      </c>
      <c r="S155" s="4">
        <v>1</v>
      </c>
      <c r="T155" s="4" t="s">
        <v>124</v>
      </c>
      <c r="U155" s="4" t="s">
        <v>863</v>
      </c>
      <c r="V155" s="4" t="s">
        <v>1736</v>
      </c>
      <c r="W155" s="4" t="s">
        <v>127</v>
      </c>
      <c r="X155" s="4" t="s">
        <v>128</v>
      </c>
      <c r="Y155" s="4" t="s">
        <v>129</v>
      </c>
      <c r="Z155" s="4" t="s">
        <v>119</v>
      </c>
      <c r="AA155" s="4" t="s">
        <v>1737</v>
      </c>
      <c r="AB155" s="4" t="s">
        <v>131</v>
      </c>
      <c r="AC155" s="4" t="s">
        <v>1738</v>
      </c>
      <c r="AD155" s="4" t="s">
        <v>133</v>
      </c>
      <c r="AE155" s="4" t="s">
        <v>134</v>
      </c>
      <c r="AF155" s="4" t="s">
        <v>1035</v>
      </c>
      <c r="AG155" s="4" t="s">
        <v>1643</v>
      </c>
      <c r="AH155" s="4" t="s">
        <v>1268</v>
      </c>
      <c r="AI155" s="4" t="s">
        <v>212</v>
      </c>
      <c r="AJ155" s="4" t="s">
        <v>202</v>
      </c>
      <c r="AK155" s="4" t="s">
        <v>1724</v>
      </c>
      <c r="AL155" s="4" t="s">
        <v>428</v>
      </c>
      <c r="AM155" s="4" t="s">
        <v>202</v>
      </c>
      <c r="AN155" s="4" t="s">
        <v>1644</v>
      </c>
      <c r="AO155" s="4" t="s">
        <v>1175</v>
      </c>
      <c r="AP155" s="4"/>
      <c r="AQ155" s="4"/>
      <c r="AR155" s="4" t="s">
        <v>204</v>
      </c>
      <c r="AS155" s="4" t="s">
        <v>1739</v>
      </c>
      <c r="AT155" s="4" t="s">
        <v>1737</v>
      </c>
      <c r="AU155" s="4" t="s">
        <v>119</v>
      </c>
      <c r="AV155" s="4" t="s">
        <v>119</v>
      </c>
      <c r="AW155" s="4" t="s">
        <v>119</v>
      </c>
      <c r="AX155" s="4" t="s">
        <v>119</v>
      </c>
      <c r="AY155" s="4" t="s">
        <v>1162</v>
      </c>
      <c r="AZ155" s="4" t="s">
        <v>119</v>
      </c>
      <c r="BA155" s="4" t="s">
        <v>1048</v>
      </c>
      <c r="BB155" s="4" t="s">
        <v>119</v>
      </c>
      <c r="BC155" s="4" t="s">
        <v>119</v>
      </c>
      <c r="BD155" s="4" t="s">
        <v>119</v>
      </c>
      <c r="BE155" s="4" t="s">
        <v>119</v>
      </c>
      <c r="BF155" s="4" t="s">
        <v>119</v>
      </c>
      <c r="BG155" s="4" t="s">
        <v>119</v>
      </c>
      <c r="BH155" s="4" t="s">
        <v>119</v>
      </c>
      <c r="BI155" s="4" t="s">
        <v>1092</v>
      </c>
      <c r="BJ155" s="4" t="s">
        <v>119</v>
      </c>
      <c r="BK155" s="4" t="s">
        <v>119</v>
      </c>
      <c r="BL155" s="4" t="s">
        <v>119</v>
      </c>
      <c r="BM155" s="4" t="s">
        <v>119</v>
      </c>
      <c r="BN155" s="4" t="s">
        <v>119</v>
      </c>
      <c r="BO155" s="4" t="s">
        <v>119</v>
      </c>
      <c r="BP155" s="4" t="s">
        <v>119</v>
      </c>
      <c r="BQ155" s="4" t="s">
        <v>119</v>
      </c>
      <c r="BR155" s="4" t="s">
        <v>119</v>
      </c>
      <c r="BS155" s="4" t="s">
        <v>119</v>
      </c>
      <c r="BT155" s="4" t="s">
        <v>119</v>
      </c>
      <c r="BU155" s="4" t="s">
        <v>119</v>
      </c>
      <c r="BV155" s="4" t="s">
        <v>119</v>
      </c>
      <c r="BW155" s="4" t="s">
        <v>119</v>
      </c>
      <c r="BX155" s="4" t="s">
        <v>119</v>
      </c>
      <c r="BY155" s="4" t="s">
        <v>119</v>
      </c>
      <c r="BZ155" s="4" t="s">
        <v>119</v>
      </c>
      <c r="CA155" s="4" t="s">
        <v>119</v>
      </c>
      <c r="CB155" s="4" t="s">
        <v>119</v>
      </c>
      <c r="CC155" s="4" t="s">
        <v>119</v>
      </c>
      <c r="CD155" s="4" t="s">
        <v>119</v>
      </c>
      <c r="CE155" s="4" t="s">
        <v>144</v>
      </c>
      <c r="CF155" s="4" t="s">
        <v>119</v>
      </c>
      <c r="CG155" s="4" t="s">
        <v>145</v>
      </c>
      <c r="CH155" s="4" t="s">
        <v>119</v>
      </c>
      <c r="CI155" s="4" t="s">
        <v>119</v>
      </c>
      <c r="CJ155" s="4" t="s">
        <v>119</v>
      </c>
      <c r="CK155" s="4" t="s">
        <v>146</v>
      </c>
      <c r="CL155" s="4" t="s">
        <v>119</v>
      </c>
      <c r="CM155" s="4" t="s">
        <v>161</v>
      </c>
      <c r="CN155" s="4" t="s">
        <v>119</v>
      </c>
      <c r="CO155" s="4" t="s">
        <v>147</v>
      </c>
      <c r="CP155" s="4" t="s">
        <v>1740</v>
      </c>
      <c r="CQ155" s="4" t="s">
        <v>1741</v>
      </c>
      <c r="CR155" s="4" t="s">
        <v>132</v>
      </c>
      <c r="CS155" s="4" t="s">
        <v>1742</v>
      </c>
      <c r="CT155" s="4" t="s">
        <v>147</v>
      </c>
      <c r="CU155" s="4" t="s">
        <v>1743</v>
      </c>
      <c r="CV155" s="4" t="s">
        <v>147</v>
      </c>
      <c r="CW155" s="4"/>
      <c r="CX155" s="4" t="s">
        <v>132</v>
      </c>
      <c r="CY155" s="4" t="s">
        <v>1744</v>
      </c>
      <c r="CZ155" s="4" t="s">
        <v>147</v>
      </c>
      <c r="DA155" s="4"/>
      <c r="DB155" s="4" t="s">
        <v>147</v>
      </c>
      <c r="DC155" s="4"/>
      <c r="DD155" s="4" t="s">
        <v>132</v>
      </c>
      <c r="DE155" s="4"/>
      <c r="DF155" s="4" t="s">
        <v>1741</v>
      </c>
      <c r="DG155" s="4" t="s">
        <v>2301</v>
      </c>
    </row>
    <row r="156" spans="1:111" ht="15" customHeight="1" x14ac:dyDescent="0.2">
      <c r="A156" s="4">
        <v>1178</v>
      </c>
      <c r="B156" s="4" t="s">
        <v>435</v>
      </c>
      <c r="C156" s="4" t="s">
        <v>1729</v>
      </c>
      <c r="D156" s="4">
        <f t="shared" si="2"/>
        <v>2020</v>
      </c>
      <c r="E156" s="4" t="s">
        <v>119</v>
      </c>
      <c r="F156" s="4" t="s">
        <v>1715</v>
      </c>
      <c r="G156" s="4" t="s">
        <v>113</v>
      </c>
      <c r="H156" s="4" t="s">
        <v>126</v>
      </c>
      <c r="I156" s="4" t="s">
        <v>1745</v>
      </c>
      <c r="J156" s="4" t="s">
        <v>1732</v>
      </c>
      <c r="K156" s="4" t="s">
        <v>1746</v>
      </c>
      <c r="L156" s="4" t="s">
        <v>118</v>
      </c>
      <c r="M156" s="4" t="s">
        <v>119</v>
      </c>
      <c r="N156" s="4" t="s">
        <v>119</v>
      </c>
      <c r="O156" s="4">
        <v>10</v>
      </c>
      <c r="P156" s="4">
        <v>518816</v>
      </c>
      <c r="Q156" s="4">
        <v>6172939</v>
      </c>
      <c r="R156" s="4" t="s">
        <v>123</v>
      </c>
      <c r="S156" s="4">
        <v>2</v>
      </c>
      <c r="T156" s="4" t="s">
        <v>124</v>
      </c>
      <c r="U156" s="4" t="s">
        <v>863</v>
      </c>
      <c r="V156" s="4" t="s">
        <v>1143</v>
      </c>
      <c r="W156" s="4" t="s">
        <v>127</v>
      </c>
      <c r="X156" s="4" t="s">
        <v>392</v>
      </c>
      <c r="Y156" s="4" t="s">
        <v>179</v>
      </c>
      <c r="Z156" s="4" t="s">
        <v>1749</v>
      </c>
      <c r="AA156" s="4" t="s">
        <v>1737</v>
      </c>
      <c r="AB156" s="4" t="s">
        <v>131</v>
      </c>
      <c r="AC156" s="4" t="s">
        <v>1750</v>
      </c>
      <c r="AD156" s="4" t="s">
        <v>133</v>
      </c>
      <c r="AE156" s="4" t="s">
        <v>134</v>
      </c>
      <c r="AF156" s="4" t="s">
        <v>1035</v>
      </c>
      <c r="AG156" s="4" t="s">
        <v>1751</v>
      </c>
      <c r="AH156" s="4" t="s">
        <v>1752</v>
      </c>
      <c r="AI156" s="4" t="s">
        <v>428</v>
      </c>
      <c r="AJ156" s="4" t="s">
        <v>202</v>
      </c>
      <c r="AK156" s="4" t="s">
        <v>119</v>
      </c>
      <c r="AL156" s="4" t="s">
        <v>119</v>
      </c>
      <c r="AM156" s="4" t="s">
        <v>119</v>
      </c>
      <c r="AN156" s="4" t="s">
        <v>1753</v>
      </c>
      <c r="AO156" s="4" t="s">
        <v>1146</v>
      </c>
      <c r="AP156" s="4"/>
      <c r="AQ156" s="4"/>
      <c r="AR156" s="4" t="s">
        <v>440</v>
      </c>
      <c r="AS156" s="4" t="s">
        <v>1754</v>
      </c>
      <c r="AT156" s="4" t="s">
        <v>1737</v>
      </c>
      <c r="AU156" s="4" t="s">
        <v>126</v>
      </c>
      <c r="AV156" s="4" t="s">
        <v>119</v>
      </c>
      <c r="AW156" s="4" t="s">
        <v>126</v>
      </c>
      <c r="AX156" s="4" t="s">
        <v>119</v>
      </c>
      <c r="AY156" s="4" t="s">
        <v>1114</v>
      </c>
      <c r="AZ156" s="4" t="s">
        <v>119</v>
      </c>
      <c r="BA156" s="4" t="s">
        <v>1755</v>
      </c>
      <c r="BB156" s="4" t="s">
        <v>119</v>
      </c>
      <c r="BC156" s="4" t="s">
        <v>126</v>
      </c>
      <c r="BD156" s="4" t="s">
        <v>119</v>
      </c>
      <c r="BE156" s="4" t="s">
        <v>126</v>
      </c>
      <c r="BF156" s="4" t="s">
        <v>119</v>
      </c>
      <c r="BG156" s="4" t="s">
        <v>126</v>
      </c>
      <c r="BH156" s="4" t="s">
        <v>119</v>
      </c>
      <c r="BI156" s="4" t="s">
        <v>1756</v>
      </c>
      <c r="BJ156" s="4" t="s">
        <v>119</v>
      </c>
      <c r="BK156" s="4" t="s">
        <v>119</v>
      </c>
      <c r="BL156" s="4" t="s">
        <v>119</v>
      </c>
      <c r="BM156" s="4" t="s">
        <v>119</v>
      </c>
      <c r="BN156" s="4" t="s">
        <v>119</v>
      </c>
      <c r="BO156" s="4" t="s">
        <v>119</v>
      </c>
      <c r="BP156" s="4" t="s">
        <v>119</v>
      </c>
      <c r="BQ156" s="4" t="s">
        <v>119</v>
      </c>
      <c r="BR156" s="4" t="s">
        <v>119</v>
      </c>
      <c r="BS156" s="4" t="s">
        <v>119</v>
      </c>
      <c r="BT156" s="4" t="s">
        <v>119</v>
      </c>
      <c r="BU156" s="4" t="s">
        <v>119</v>
      </c>
      <c r="BV156" s="4" t="s">
        <v>119</v>
      </c>
      <c r="BW156" s="4" t="s">
        <v>119</v>
      </c>
      <c r="BX156" s="4" t="s">
        <v>119</v>
      </c>
      <c r="BY156" s="4" t="s">
        <v>119</v>
      </c>
      <c r="BZ156" s="4" t="s">
        <v>119</v>
      </c>
      <c r="CA156" s="4" t="s">
        <v>119</v>
      </c>
      <c r="CB156" s="4" t="s">
        <v>119</v>
      </c>
      <c r="CC156" s="4" t="s">
        <v>119</v>
      </c>
      <c r="CD156" s="4" t="s">
        <v>119</v>
      </c>
      <c r="CE156" s="4" t="s">
        <v>144</v>
      </c>
      <c r="CF156" s="4" t="s">
        <v>119</v>
      </c>
      <c r="CG156" s="4" t="s">
        <v>145</v>
      </c>
      <c r="CH156" s="4" t="s">
        <v>119</v>
      </c>
      <c r="CI156" s="4" t="s">
        <v>119</v>
      </c>
      <c r="CJ156" s="4" t="s">
        <v>1396</v>
      </c>
      <c r="CK156" s="4" t="s">
        <v>146</v>
      </c>
      <c r="CL156" s="4" t="s">
        <v>119</v>
      </c>
      <c r="CM156" s="4" t="s">
        <v>161</v>
      </c>
      <c r="CN156" s="4" t="s">
        <v>119</v>
      </c>
      <c r="CO156" s="4" t="s">
        <v>132</v>
      </c>
      <c r="CP156" s="4" t="s">
        <v>119</v>
      </c>
      <c r="CQ156" s="4" t="s">
        <v>1757</v>
      </c>
      <c r="CR156" s="4" t="s">
        <v>132</v>
      </c>
      <c r="CS156" s="4" t="s">
        <v>119</v>
      </c>
      <c r="CT156" s="4" t="s">
        <v>147</v>
      </c>
      <c r="CU156" s="4" t="s">
        <v>119</v>
      </c>
      <c r="CV156" s="4" t="s">
        <v>132</v>
      </c>
      <c r="CW156" s="4" t="s">
        <v>119</v>
      </c>
      <c r="CX156" s="4" t="s">
        <v>132</v>
      </c>
      <c r="CY156" s="4" t="s">
        <v>119</v>
      </c>
      <c r="CZ156" s="4" t="s">
        <v>147</v>
      </c>
      <c r="DA156" s="4" t="s">
        <v>1758</v>
      </c>
      <c r="DB156" s="4" t="s">
        <v>132</v>
      </c>
      <c r="DC156" s="4" t="s">
        <v>119</v>
      </c>
      <c r="DD156" s="4" t="s">
        <v>132</v>
      </c>
      <c r="DE156" s="4" t="s">
        <v>119</v>
      </c>
      <c r="DF156" s="4" t="s">
        <v>1757</v>
      </c>
      <c r="DG156" s="4" t="s">
        <v>1386</v>
      </c>
    </row>
    <row r="157" spans="1:111" ht="15" customHeight="1" x14ac:dyDescent="0.2">
      <c r="A157" s="4">
        <v>1179</v>
      </c>
      <c r="B157" s="4" t="s">
        <v>673</v>
      </c>
      <c r="C157" s="4" t="s">
        <v>1729</v>
      </c>
      <c r="D157" s="4">
        <f t="shared" si="2"/>
        <v>2020</v>
      </c>
      <c r="E157" s="4" t="s">
        <v>119</v>
      </c>
      <c r="F157" s="4" t="s">
        <v>1715</v>
      </c>
      <c r="G157" s="4" t="s">
        <v>113</v>
      </c>
      <c r="H157" s="4" t="s">
        <v>1759</v>
      </c>
      <c r="I157" s="4" t="s">
        <v>1118</v>
      </c>
      <c r="J157" s="4" t="s">
        <v>1760</v>
      </c>
      <c r="K157" s="4" t="s">
        <v>1761</v>
      </c>
      <c r="L157" s="4" t="s">
        <v>118</v>
      </c>
      <c r="M157" s="4" t="s">
        <v>119</v>
      </c>
      <c r="N157" s="4" t="s">
        <v>119</v>
      </c>
      <c r="O157" s="4">
        <v>10</v>
      </c>
      <c r="P157" s="4">
        <v>518414</v>
      </c>
      <c r="Q157" s="4">
        <v>6173405</v>
      </c>
      <c r="R157" s="4" t="s">
        <v>123</v>
      </c>
      <c r="S157" s="4">
        <v>3</v>
      </c>
      <c r="T157" s="4" t="s">
        <v>124</v>
      </c>
      <c r="U157" s="4" t="s">
        <v>154</v>
      </c>
      <c r="V157" s="4" t="s">
        <v>126</v>
      </c>
      <c r="W157" s="4" t="s">
        <v>127</v>
      </c>
      <c r="X157" s="4" t="s">
        <v>128</v>
      </c>
      <c r="Y157" s="4" t="s">
        <v>179</v>
      </c>
      <c r="Z157" s="4" t="s">
        <v>1764</v>
      </c>
      <c r="AA157" s="4" t="s">
        <v>1737</v>
      </c>
      <c r="AB157" s="4" t="s">
        <v>131</v>
      </c>
      <c r="AC157" s="4" t="s">
        <v>1765</v>
      </c>
      <c r="AD157" s="4" t="s">
        <v>133</v>
      </c>
      <c r="AE157" s="4"/>
      <c r="AF157" s="4"/>
      <c r="AG157" s="4"/>
      <c r="AH157" s="4" t="s">
        <v>282</v>
      </c>
      <c r="AI157" s="4" t="s">
        <v>157</v>
      </c>
      <c r="AJ157" s="4" t="s">
        <v>202</v>
      </c>
      <c r="AK157" s="4" t="s">
        <v>282</v>
      </c>
      <c r="AL157" s="4" t="s">
        <v>157</v>
      </c>
      <c r="AM157" s="4" t="s">
        <v>202</v>
      </c>
      <c r="AN157" s="4"/>
      <c r="AO157" s="4"/>
      <c r="AP157" s="4"/>
      <c r="AQ157" s="4"/>
      <c r="AR157" s="4" t="s">
        <v>680</v>
      </c>
      <c r="AS157" s="4" t="s">
        <v>1766</v>
      </c>
      <c r="AT157" s="4" t="s">
        <v>1737</v>
      </c>
      <c r="AU157" s="4" t="s">
        <v>126</v>
      </c>
      <c r="AV157" s="4" t="s">
        <v>119</v>
      </c>
      <c r="AW157" s="4" t="s">
        <v>126</v>
      </c>
      <c r="AX157" s="4" t="s">
        <v>119</v>
      </c>
      <c r="AY157" s="4" t="s">
        <v>126</v>
      </c>
      <c r="AZ157" s="4" t="s">
        <v>119</v>
      </c>
      <c r="BA157" s="4" t="s">
        <v>126</v>
      </c>
      <c r="BB157" s="4" t="s">
        <v>119</v>
      </c>
      <c r="BC157" s="4" t="s">
        <v>126</v>
      </c>
      <c r="BD157" s="4" t="s">
        <v>119</v>
      </c>
      <c r="BE157" s="4" t="s">
        <v>126</v>
      </c>
      <c r="BF157" s="4" t="s">
        <v>119</v>
      </c>
      <c r="BG157" s="4" t="s">
        <v>126</v>
      </c>
      <c r="BH157" s="4" t="s">
        <v>119</v>
      </c>
      <c r="BI157" s="4" t="s">
        <v>126</v>
      </c>
      <c r="BJ157" s="4" t="s">
        <v>119</v>
      </c>
      <c r="BK157" s="4" t="s">
        <v>119</v>
      </c>
      <c r="BL157" s="4" t="s">
        <v>119</v>
      </c>
      <c r="BM157" s="4" t="s">
        <v>119</v>
      </c>
      <c r="BN157" s="4" t="s">
        <v>119</v>
      </c>
      <c r="BO157" s="4" t="s">
        <v>119</v>
      </c>
      <c r="BP157" s="4" t="s">
        <v>119</v>
      </c>
      <c r="BQ157" s="4" t="s">
        <v>119</v>
      </c>
      <c r="BR157" s="4" t="s">
        <v>119</v>
      </c>
      <c r="BS157" s="4" t="s">
        <v>119</v>
      </c>
      <c r="BT157" s="4" t="s">
        <v>119</v>
      </c>
      <c r="BU157" s="4" t="s">
        <v>126</v>
      </c>
      <c r="BV157" s="4" t="s">
        <v>119</v>
      </c>
      <c r="BW157" s="4" t="s">
        <v>119</v>
      </c>
      <c r="BX157" s="4" t="s">
        <v>119</v>
      </c>
      <c r="BY157" s="4" t="s">
        <v>119</v>
      </c>
      <c r="BZ157" s="4" t="s">
        <v>119</v>
      </c>
      <c r="CA157" s="4" t="s">
        <v>119</v>
      </c>
      <c r="CB157" s="4" t="s">
        <v>119</v>
      </c>
      <c r="CC157" s="4" t="s">
        <v>119</v>
      </c>
      <c r="CD157" s="4" t="s">
        <v>119</v>
      </c>
      <c r="CE157" s="4" t="s">
        <v>126</v>
      </c>
      <c r="CF157" s="4" t="s">
        <v>119</v>
      </c>
      <c r="CG157" s="4" t="s">
        <v>126</v>
      </c>
      <c r="CH157" s="4" t="s">
        <v>119</v>
      </c>
      <c r="CI157" s="4" t="s">
        <v>126</v>
      </c>
      <c r="CJ157" s="4" t="s">
        <v>119</v>
      </c>
      <c r="CK157" s="4" t="s">
        <v>126</v>
      </c>
      <c r="CL157" s="4" t="s">
        <v>119</v>
      </c>
      <c r="CM157" s="4" t="s">
        <v>126</v>
      </c>
      <c r="CN157" s="4" t="s">
        <v>119</v>
      </c>
      <c r="CO157" s="4" t="s">
        <v>126</v>
      </c>
      <c r="CP157" s="4" t="s">
        <v>119</v>
      </c>
      <c r="CQ157" s="4" t="s">
        <v>1767</v>
      </c>
      <c r="CR157" s="4" t="s">
        <v>147</v>
      </c>
      <c r="CS157" s="4" t="s">
        <v>1768</v>
      </c>
      <c r="CT157" s="4" t="s">
        <v>147</v>
      </c>
      <c r="CU157" s="4" t="s">
        <v>1768</v>
      </c>
      <c r="CV157" s="4" t="s">
        <v>147</v>
      </c>
      <c r="CW157" s="4" t="s">
        <v>1768</v>
      </c>
      <c r="CX157" s="4" t="s">
        <v>132</v>
      </c>
      <c r="CY157" s="4" t="s">
        <v>1769</v>
      </c>
      <c r="CZ157" s="4" t="s">
        <v>147</v>
      </c>
      <c r="DA157" s="4" t="s">
        <v>1768</v>
      </c>
      <c r="DB157" s="4" t="s">
        <v>147</v>
      </c>
      <c r="DC157" s="4" t="s">
        <v>1768</v>
      </c>
      <c r="DD157" s="4" t="s">
        <v>147</v>
      </c>
      <c r="DE157" s="4" t="s">
        <v>1770</v>
      </c>
      <c r="DF157" s="4" t="s">
        <v>1767</v>
      </c>
      <c r="DG157" s="4" t="s">
        <v>1386</v>
      </c>
    </row>
    <row r="158" spans="1:111" ht="15" customHeight="1" x14ac:dyDescent="0.2">
      <c r="A158" s="4">
        <v>1180</v>
      </c>
      <c r="B158" s="4" t="s">
        <v>233</v>
      </c>
      <c r="C158" s="4" t="s">
        <v>1729</v>
      </c>
      <c r="D158" s="4">
        <f t="shared" si="2"/>
        <v>2020</v>
      </c>
      <c r="E158" s="4" t="s">
        <v>119</v>
      </c>
      <c r="F158" s="4" t="s">
        <v>1715</v>
      </c>
      <c r="G158" s="4" t="s">
        <v>113</v>
      </c>
      <c r="H158" s="4" t="s">
        <v>1771</v>
      </c>
      <c r="I158" s="4" t="s">
        <v>1772</v>
      </c>
      <c r="J158" s="4" t="s">
        <v>1760</v>
      </c>
      <c r="K158" s="4" t="s">
        <v>1773</v>
      </c>
      <c r="L158" s="4" t="s">
        <v>118</v>
      </c>
      <c r="M158" s="4" t="s">
        <v>119</v>
      </c>
      <c r="N158" s="4" t="s">
        <v>119</v>
      </c>
      <c r="O158" s="4">
        <v>10</v>
      </c>
      <c r="P158" s="4">
        <v>504443</v>
      </c>
      <c r="Q158" s="4">
        <v>6175929</v>
      </c>
      <c r="R158" s="4" t="s">
        <v>123</v>
      </c>
      <c r="S158" s="4">
        <v>4</v>
      </c>
      <c r="T158" s="4" t="s">
        <v>124</v>
      </c>
      <c r="U158" s="4" t="s">
        <v>154</v>
      </c>
      <c r="V158" s="4" t="s">
        <v>1089</v>
      </c>
      <c r="W158" s="4" t="s">
        <v>127</v>
      </c>
      <c r="X158" s="4" t="s">
        <v>392</v>
      </c>
      <c r="Y158" s="4" t="s">
        <v>129</v>
      </c>
      <c r="Z158" s="4" t="s">
        <v>119</v>
      </c>
      <c r="AA158" s="4" t="s">
        <v>1737</v>
      </c>
      <c r="AB158" s="4" t="s">
        <v>131</v>
      </c>
      <c r="AC158" s="4" t="s">
        <v>1776</v>
      </c>
      <c r="AD158" s="4" t="s">
        <v>133</v>
      </c>
      <c r="AE158" s="4" t="s">
        <v>134</v>
      </c>
      <c r="AF158" s="4" t="s">
        <v>1035</v>
      </c>
      <c r="AG158" s="4" t="s">
        <v>1605</v>
      </c>
      <c r="AH158" s="4" t="s">
        <v>1229</v>
      </c>
      <c r="AI158" s="4" t="s">
        <v>138</v>
      </c>
      <c r="AJ158" s="4" t="s">
        <v>202</v>
      </c>
      <c r="AK158" s="4" t="s">
        <v>1229</v>
      </c>
      <c r="AL158" s="4" t="s">
        <v>138</v>
      </c>
      <c r="AM158" s="4" t="s">
        <v>202</v>
      </c>
      <c r="AN158" s="4" t="s">
        <v>1606</v>
      </c>
      <c r="AO158" s="4" t="s">
        <v>741</v>
      </c>
      <c r="AP158" s="4"/>
      <c r="AQ158" s="4"/>
      <c r="AR158" s="4" t="s">
        <v>240</v>
      </c>
      <c r="AS158" s="4" t="s">
        <v>1777</v>
      </c>
      <c r="AT158" s="4" t="s">
        <v>1737</v>
      </c>
      <c r="AU158" s="4" t="s">
        <v>126</v>
      </c>
      <c r="AV158" s="4" t="s">
        <v>119</v>
      </c>
      <c r="AW158" s="4" t="s">
        <v>126</v>
      </c>
      <c r="AX158" s="4" t="s">
        <v>119</v>
      </c>
      <c r="AY158" s="4" t="s">
        <v>1038</v>
      </c>
      <c r="AZ158" s="4" t="s">
        <v>119</v>
      </c>
      <c r="BA158" s="4" t="s">
        <v>126</v>
      </c>
      <c r="BB158" s="4" t="s">
        <v>119</v>
      </c>
      <c r="BC158" s="4" t="s">
        <v>126</v>
      </c>
      <c r="BD158" s="4" t="s">
        <v>119</v>
      </c>
      <c r="BE158" s="4" t="s">
        <v>126</v>
      </c>
      <c r="BF158" s="4" t="s">
        <v>119</v>
      </c>
      <c r="BG158" s="4" t="s">
        <v>126</v>
      </c>
      <c r="BH158" s="4" t="s">
        <v>119</v>
      </c>
      <c r="BI158" s="4" t="s">
        <v>1778</v>
      </c>
      <c r="BJ158" s="4" t="s">
        <v>119</v>
      </c>
      <c r="BK158" s="4" t="s">
        <v>119</v>
      </c>
      <c r="BL158" s="4" t="s">
        <v>119</v>
      </c>
      <c r="BM158" s="4" t="s">
        <v>119</v>
      </c>
      <c r="BN158" s="4" t="s">
        <v>119</v>
      </c>
      <c r="BO158" s="4" t="s">
        <v>119</v>
      </c>
      <c r="BP158" s="4" t="s">
        <v>119</v>
      </c>
      <c r="BQ158" s="4" t="s">
        <v>119</v>
      </c>
      <c r="BR158" s="4" t="s">
        <v>119</v>
      </c>
      <c r="BS158" s="4" t="s">
        <v>119</v>
      </c>
      <c r="BT158" s="4" t="s">
        <v>119</v>
      </c>
      <c r="BU158" s="4" t="s">
        <v>126</v>
      </c>
      <c r="BV158" s="4" t="s">
        <v>119</v>
      </c>
      <c r="BW158" s="4" t="s">
        <v>119</v>
      </c>
      <c r="BX158" s="4" t="s">
        <v>119</v>
      </c>
      <c r="BY158" s="4" t="s">
        <v>119</v>
      </c>
      <c r="BZ158" s="4" t="s">
        <v>119</v>
      </c>
      <c r="CA158" s="4" t="s">
        <v>119</v>
      </c>
      <c r="CB158" s="4" t="s">
        <v>119</v>
      </c>
      <c r="CC158" s="4" t="s">
        <v>119</v>
      </c>
      <c r="CD158" s="4" t="s">
        <v>119</v>
      </c>
      <c r="CE158" s="4" t="s">
        <v>184</v>
      </c>
      <c r="CF158" s="4" t="s">
        <v>119</v>
      </c>
      <c r="CG158" s="4" t="s">
        <v>145</v>
      </c>
      <c r="CH158" s="4" t="s">
        <v>119</v>
      </c>
      <c r="CI158" s="4" t="s">
        <v>119</v>
      </c>
      <c r="CJ158" s="4" t="s">
        <v>1396</v>
      </c>
      <c r="CK158" s="4" t="s">
        <v>146</v>
      </c>
      <c r="CL158" s="4" t="s">
        <v>119</v>
      </c>
      <c r="CM158" s="4" t="s">
        <v>161</v>
      </c>
      <c r="CN158" s="4" t="s">
        <v>119</v>
      </c>
      <c r="CO158" s="4" t="s">
        <v>132</v>
      </c>
      <c r="CP158" s="4" t="s">
        <v>119</v>
      </c>
      <c r="CQ158" s="4" t="s">
        <v>1779</v>
      </c>
      <c r="CR158" s="4" t="s">
        <v>132</v>
      </c>
      <c r="CS158" s="4" t="s">
        <v>119</v>
      </c>
      <c r="CT158" s="4" t="s">
        <v>147</v>
      </c>
      <c r="CU158" s="4" t="s">
        <v>119</v>
      </c>
      <c r="CV158" s="4" t="s">
        <v>147</v>
      </c>
      <c r="CW158" s="4" t="s">
        <v>119</v>
      </c>
      <c r="CX158" s="4" t="s">
        <v>132</v>
      </c>
      <c r="CY158" s="4" t="s">
        <v>119</v>
      </c>
      <c r="CZ158" s="4" t="s">
        <v>147</v>
      </c>
      <c r="DA158" s="4" t="s">
        <v>119</v>
      </c>
      <c r="DB158" s="4" t="s">
        <v>132</v>
      </c>
      <c r="DC158" s="4" t="s">
        <v>119</v>
      </c>
      <c r="DD158" s="4" t="s">
        <v>132</v>
      </c>
      <c r="DE158" s="4" t="s">
        <v>119</v>
      </c>
      <c r="DF158" s="4" t="s">
        <v>1779</v>
      </c>
      <c r="DG158" s="4" t="s">
        <v>2301</v>
      </c>
    </row>
    <row r="159" spans="1:111" ht="15" customHeight="1" x14ac:dyDescent="0.2">
      <c r="A159" s="4">
        <v>1181</v>
      </c>
      <c r="B159" s="4" t="s">
        <v>1353</v>
      </c>
      <c r="C159" s="4" t="s">
        <v>1729</v>
      </c>
      <c r="D159" s="4">
        <f t="shared" si="2"/>
        <v>2020</v>
      </c>
      <c r="E159" s="4" t="s">
        <v>119</v>
      </c>
      <c r="F159" s="4" t="s">
        <v>1715</v>
      </c>
      <c r="G159" s="4" t="s">
        <v>113</v>
      </c>
      <c r="H159" s="4" t="s">
        <v>1780</v>
      </c>
      <c r="I159" s="4" t="s">
        <v>1781</v>
      </c>
      <c r="J159" s="4" t="s">
        <v>1732</v>
      </c>
      <c r="K159" s="4" t="s">
        <v>1782</v>
      </c>
      <c r="L159" s="4" t="s">
        <v>118</v>
      </c>
      <c r="M159" s="4" t="s">
        <v>119</v>
      </c>
      <c r="N159" s="4" t="s">
        <v>119</v>
      </c>
      <c r="O159" s="4">
        <v>10</v>
      </c>
      <c r="P159" s="4">
        <v>505939</v>
      </c>
      <c r="Q159" s="4">
        <v>6183443</v>
      </c>
      <c r="R159" s="4" t="s">
        <v>123</v>
      </c>
      <c r="S159" s="4">
        <v>6</v>
      </c>
      <c r="T159" s="4" t="s">
        <v>124</v>
      </c>
      <c r="U159" s="4" t="s">
        <v>260</v>
      </c>
      <c r="V159" s="4" t="s">
        <v>179</v>
      </c>
      <c r="W159" s="4" t="s">
        <v>262</v>
      </c>
      <c r="X159" s="4" t="s">
        <v>510</v>
      </c>
      <c r="Y159" s="4" t="s">
        <v>119</v>
      </c>
      <c r="Z159" s="4" t="s">
        <v>119</v>
      </c>
      <c r="AA159" s="4" t="s">
        <v>1737</v>
      </c>
      <c r="AB159" s="4" t="s">
        <v>131</v>
      </c>
      <c r="AC159" s="4" t="s">
        <v>1785</v>
      </c>
      <c r="AD159" s="4" t="s">
        <v>523</v>
      </c>
      <c r="AE159" s="4" t="s">
        <v>266</v>
      </c>
      <c r="AF159" s="4" t="s">
        <v>135</v>
      </c>
      <c r="AG159" s="4" t="s">
        <v>1357</v>
      </c>
      <c r="AH159" s="4" t="s">
        <v>308</v>
      </c>
      <c r="AI159" s="4" t="s">
        <v>157</v>
      </c>
      <c r="AJ159" s="4" t="s">
        <v>202</v>
      </c>
      <c r="AK159" s="4" t="s">
        <v>483</v>
      </c>
      <c r="AL159" s="4" t="s">
        <v>1288</v>
      </c>
      <c r="AM159" s="4" t="s">
        <v>202</v>
      </c>
      <c r="AN159" s="4" t="s">
        <v>1358</v>
      </c>
      <c r="AO159" s="4"/>
      <c r="AP159" s="4" t="s">
        <v>174</v>
      </c>
      <c r="AQ159" s="4" t="s">
        <v>1359</v>
      </c>
      <c r="AR159" s="4"/>
      <c r="AS159" s="4" t="s">
        <v>1786</v>
      </c>
      <c r="AT159" s="4" t="s">
        <v>1737</v>
      </c>
      <c r="AU159" s="4" t="s">
        <v>126</v>
      </c>
      <c r="AV159" s="4" t="s">
        <v>119</v>
      </c>
      <c r="AW159" s="4" t="s">
        <v>126</v>
      </c>
      <c r="AX159" s="4" t="s">
        <v>119</v>
      </c>
      <c r="AY159" s="4" t="s">
        <v>1178</v>
      </c>
      <c r="AZ159" s="4" t="s">
        <v>119</v>
      </c>
      <c r="BA159" s="4" t="s">
        <v>126</v>
      </c>
      <c r="BB159" s="4" t="s">
        <v>119</v>
      </c>
      <c r="BC159" s="4" t="s">
        <v>126</v>
      </c>
      <c r="BD159" s="4" t="s">
        <v>119</v>
      </c>
      <c r="BE159" s="4" t="s">
        <v>126</v>
      </c>
      <c r="BF159" s="4" t="s">
        <v>119</v>
      </c>
      <c r="BG159" s="4" t="s">
        <v>126</v>
      </c>
      <c r="BH159" s="4" t="s">
        <v>119</v>
      </c>
      <c r="BI159" s="4" t="s">
        <v>1787</v>
      </c>
      <c r="BJ159" s="4" t="s">
        <v>119</v>
      </c>
      <c r="BK159" s="4" t="s">
        <v>119</v>
      </c>
      <c r="BL159" s="4" t="s">
        <v>119</v>
      </c>
      <c r="BM159" s="4" t="s">
        <v>119</v>
      </c>
      <c r="BN159" s="4" t="s">
        <v>119</v>
      </c>
      <c r="BO159" s="4" t="s">
        <v>119</v>
      </c>
      <c r="BP159" s="4" t="s">
        <v>119</v>
      </c>
      <c r="BQ159" s="4" t="s">
        <v>119</v>
      </c>
      <c r="BR159" s="4" t="s">
        <v>119</v>
      </c>
      <c r="BS159" s="4" t="s">
        <v>119</v>
      </c>
      <c r="BT159" s="4" t="s">
        <v>119</v>
      </c>
      <c r="BU159" s="4" t="s">
        <v>126</v>
      </c>
      <c r="BV159" s="4" t="s">
        <v>119</v>
      </c>
      <c r="BW159" s="4" t="s">
        <v>119</v>
      </c>
      <c r="BX159" s="4" t="s">
        <v>119</v>
      </c>
      <c r="BY159" s="4" t="s">
        <v>119</v>
      </c>
      <c r="BZ159" s="4" t="s">
        <v>119</v>
      </c>
      <c r="CA159" s="4" t="s">
        <v>119</v>
      </c>
      <c r="CB159" s="4" t="s">
        <v>119</v>
      </c>
      <c r="CC159" s="4" t="s">
        <v>119</v>
      </c>
      <c r="CD159" s="4" t="s">
        <v>119</v>
      </c>
      <c r="CE159" s="4" t="s">
        <v>160</v>
      </c>
      <c r="CF159" s="4" t="s">
        <v>119</v>
      </c>
      <c r="CG159" s="4" t="s">
        <v>119</v>
      </c>
      <c r="CH159" s="4" t="s">
        <v>119</v>
      </c>
      <c r="CI159" s="4" t="s">
        <v>119</v>
      </c>
      <c r="CJ159" s="4" t="s">
        <v>119</v>
      </c>
      <c r="CK159" s="4" t="s">
        <v>146</v>
      </c>
      <c r="CL159" s="4" t="s">
        <v>119</v>
      </c>
      <c r="CM159" s="4" t="s">
        <v>161</v>
      </c>
      <c r="CN159" s="4" t="s">
        <v>119</v>
      </c>
      <c r="CO159" s="4" t="s">
        <v>132</v>
      </c>
      <c r="CP159" s="4" t="s">
        <v>119</v>
      </c>
      <c r="CQ159" s="4" t="s">
        <v>1788</v>
      </c>
      <c r="CR159" s="4" t="s">
        <v>132</v>
      </c>
      <c r="CS159" s="4" t="s">
        <v>119</v>
      </c>
      <c r="CT159" s="4" t="s">
        <v>132</v>
      </c>
      <c r="CU159" s="4" t="s">
        <v>1789</v>
      </c>
      <c r="CV159" s="4" t="s">
        <v>132</v>
      </c>
      <c r="CW159" s="4" t="s">
        <v>119</v>
      </c>
      <c r="CX159" s="4" t="s">
        <v>132</v>
      </c>
      <c r="CY159" s="4" t="s">
        <v>119</v>
      </c>
      <c r="CZ159" s="4" t="s">
        <v>147</v>
      </c>
      <c r="DA159" s="4" t="s">
        <v>1416</v>
      </c>
      <c r="DB159" s="4" t="s">
        <v>147</v>
      </c>
      <c r="DC159" s="4" t="s">
        <v>1790</v>
      </c>
      <c r="DD159" s="4" t="s">
        <v>132</v>
      </c>
      <c r="DE159" s="4" t="s">
        <v>119</v>
      </c>
      <c r="DF159" s="4" t="s">
        <v>1788</v>
      </c>
      <c r="DG159" s="4" t="s">
        <v>2301</v>
      </c>
    </row>
    <row r="160" spans="1:111" ht="15" customHeight="1" x14ac:dyDescent="0.2">
      <c r="A160" s="4">
        <v>1182</v>
      </c>
      <c r="B160" s="4" t="s">
        <v>174</v>
      </c>
      <c r="C160" s="4" t="s">
        <v>1729</v>
      </c>
      <c r="D160" s="4">
        <f t="shared" si="2"/>
        <v>2020</v>
      </c>
      <c r="E160" s="4" t="s">
        <v>119</v>
      </c>
      <c r="F160" s="4" t="s">
        <v>1715</v>
      </c>
      <c r="G160" s="4" t="s">
        <v>113</v>
      </c>
      <c r="H160" s="4" t="s">
        <v>126</v>
      </c>
      <c r="I160" s="4" t="s">
        <v>1791</v>
      </c>
      <c r="J160" s="4" t="s">
        <v>1760</v>
      </c>
      <c r="K160" s="4" t="s">
        <v>1782</v>
      </c>
      <c r="L160" s="4" t="s">
        <v>118</v>
      </c>
      <c r="M160" s="4" t="s">
        <v>119</v>
      </c>
      <c r="N160" s="4" t="s">
        <v>119</v>
      </c>
      <c r="O160" s="4">
        <v>10</v>
      </c>
      <c r="P160" s="4">
        <v>506030</v>
      </c>
      <c r="Q160" s="4">
        <v>6183540</v>
      </c>
      <c r="R160" s="4" t="s">
        <v>123</v>
      </c>
      <c r="S160" s="4">
        <v>7</v>
      </c>
      <c r="T160" s="4" t="s">
        <v>124</v>
      </c>
      <c r="U160" s="4" t="s">
        <v>154</v>
      </c>
      <c r="V160" s="4" t="s">
        <v>168</v>
      </c>
      <c r="W160" s="4" t="s">
        <v>127</v>
      </c>
      <c r="X160" s="4" t="s">
        <v>128</v>
      </c>
      <c r="Y160" s="4" t="s">
        <v>179</v>
      </c>
      <c r="Z160" s="4" t="s">
        <v>1794</v>
      </c>
      <c r="AA160" s="4" t="s">
        <v>1737</v>
      </c>
      <c r="AB160" s="4" t="s">
        <v>131</v>
      </c>
      <c r="AC160" s="4" t="s">
        <v>1795</v>
      </c>
      <c r="AD160" s="4" t="s">
        <v>133</v>
      </c>
      <c r="AE160" s="4" t="s">
        <v>134</v>
      </c>
      <c r="AF160" s="4" t="s">
        <v>1035</v>
      </c>
      <c r="AG160" s="4" t="s">
        <v>1542</v>
      </c>
      <c r="AH160" s="4" t="s">
        <v>1752</v>
      </c>
      <c r="AI160" s="4" t="s">
        <v>157</v>
      </c>
      <c r="AJ160" s="4" t="s">
        <v>202</v>
      </c>
      <c r="AK160" s="4" t="s">
        <v>201</v>
      </c>
      <c r="AL160" s="4" t="s">
        <v>157</v>
      </c>
      <c r="AM160" s="4" t="s">
        <v>202</v>
      </c>
      <c r="AN160" s="4" t="s">
        <v>1359</v>
      </c>
      <c r="AO160" s="4" t="s">
        <v>1081</v>
      </c>
      <c r="AP160" s="4"/>
      <c r="AQ160" s="4"/>
      <c r="AR160" s="4" t="s">
        <v>182</v>
      </c>
      <c r="AS160" s="4" t="s">
        <v>1796</v>
      </c>
      <c r="AT160" s="4" t="s">
        <v>1737</v>
      </c>
      <c r="AU160" s="4" t="s">
        <v>126</v>
      </c>
      <c r="AV160" s="4" t="s">
        <v>119</v>
      </c>
      <c r="AW160" s="4" t="s">
        <v>126</v>
      </c>
      <c r="AX160" s="4" t="s">
        <v>119</v>
      </c>
      <c r="AY160" s="4" t="s">
        <v>1562</v>
      </c>
      <c r="AZ160" s="4" t="s">
        <v>119</v>
      </c>
      <c r="BA160" s="4" t="s">
        <v>1394</v>
      </c>
      <c r="BB160" s="4" t="s">
        <v>119</v>
      </c>
      <c r="BC160" s="4" t="s">
        <v>1797</v>
      </c>
      <c r="BD160" s="4" t="s">
        <v>119</v>
      </c>
      <c r="BE160" s="4" t="s">
        <v>126</v>
      </c>
      <c r="BF160" s="4" t="s">
        <v>119</v>
      </c>
      <c r="BG160" s="4" t="s">
        <v>126</v>
      </c>
      <c r="BH160" s="4" t="s">
        <v>119</v>
      </c>
      <c r="BI160" s="4" t="s">
        <v>1545</v>
      </c>
      <c r="BJ160" s="4" t="s">
        <v>119</v>
      </c>
      <c r="BK160" s="4" t="s">
        <v>119</v>
      </c>
      <c r="BL160" s="4" t="s">
        <v>119</v>
      </c>
      <c r="BM160" s="4" t="s">
        <v>119</v>
      </c>
      <c r="BN160" s="4" t="s">
        <v>119</v>
      </c>
      <c r="BO160" s="4" t="s">
        <v>119</v>
      </c>
      <c r="BP160" s="4" t="s">
        <v>119</v>
      </c>
      <c r="BQ160" s="4" t="s">
        <v>119</v>
      </c>
      <c r="BR160" s="4" t="s">
        <v>119</v>
      </c>
      <c r="BS160" s="4" t="s">
        <v>119</v>
      </c>
      <c r="BT160" s="4" t="s">
        <v>119</v>
      </c>
      <c r="BU160" s="4" t="s">
        <v>126</v>
      </c>
      <c r="BV160" s="4" t="s">
        <v>119</v>
      </c>
      <c r="BW160" s="4" t="s">
        <v>119</v>
      </c>
      <c r="BX160" s="4" t="s">
        <v>119</v>
      </c>
      <c r="BY160" s="4" t="s">
        <v>119</v>
      </c>
      <c r="BZ160" s="4" t="s">
        <v>119</v>
      </c>
      <c r="CA160" s="4" t="s">
        <v>119</v>
      </c>
      <c r="CB160" s="4" t="s">
        <v>119</v>
      </c>
      <c r="CC160" s="4" t="s">
        <v>119</v>
      </c>
      <c r="CD160" s="4" t="s">
        <v>119</v>
      </c>
      <c r="CE160" s="4" t="s">
        <v>184</v>
      </c>
      <c r="CF160" s="4" t="s">
        <v>119</v>
      </c>
      <c r="CG160" s="4" t="s">
        <v>145</v>
      </c>
      <c r="CH160" s="4" t="s">
        <v>119</v>
      </c>
      <c r="CI160" s="4" t="s">
        <v>1798</v>
      </c>
      <c r="CJ160" s="4" t="s">
        <v>1799</v>
      </c>
      <c r="CK160" s="4" t="s">
        <v>146</v>
      </c>
      <c r="CL160" s="4" t="s">
        <v>119</v>
      </c>
      <c r="CM160" s="4" t="s">
        <v>161</v>
      </c>
      <c r="CN160" s="4" t="s">
        <v>119</v>
      </c>
      <c r="CO160" s="4" t="s">
        <v>132</v>
      </c>
      <c r="CP160" s="4" t="s">
        <v>119</v>
      </c>
      <c r="CQ160" s="4" t="s">
        <v>1800</v>
      </c>
      <c r="CR160" s="4" t="s">
        <v>132</v>
      </c>
      <c r="CS160" s="4" t="s">
        <v>119</v>
      </c>
      <c r="CT160" s="4" t="s">
        <v>147</v>
      </c>
      <c r="CU160" s="4" t="s">
        <v>119</v>
      </c>
      <c r="CV160" s="4" t="s">
        <v>132</v>
      </c>
      <c r="CW160" s="4" t="s">
        <v>119</v>
      </c>
      <c r="CX160" s="4" t="s">
        <v>132</v>
      </c>
      <c r="CY160" s="4" t="s">
        <v>119</v>
      </c>
      <c r="CZ160" s="4" t="s">
        <v>147</v>
      </c>
      <c r="DA160" s="4" t="s">
        <v>119</v>
      </c>
      <c r="DB160" s="4" t="s">
        <v>132</v>
      </c>
      <c r="DC160" s="4" t="s">
        <v>119</v>
      </c>
      <c r="DD160" s="4" t="s">
        <v>132</v>
      </c>
      <c r="DE160" s="4" t="s">
        <v>119</v>
      </c>
      <c r="DF160" s="4" t="s">
        <v>1800</v>
      </c>
      <c r="DG160" s="4" t="s">
        <v>2301</v>
      </c>
    </row>
    <row r="161" spans="1:111" ht="15" customHeight="1" x14ac:dyDescent="0.2">
      <c r="A161" s="4">
        <v>1183</v>
      </c>
      <c r="B161" s="4" t="s">
        <v>416</v>
      </c>
      <c r="C161" s="4" t="s">
        <v>1729</v>
      </c>
      <c r="D161" s="4">
        <f t="shared" si="2"/>
        <v>2020</v>
      </c>
      <c r="E161" s="4" t="s">
        <v>119</v>
      </c>
      <c r="F161" s="4" t="s">
        <v>1715</v>
      </c>
      <c r="G161" s="4" t="s">
        <v>113</v>
      </c>
      <c r="H161" s="4" t="s">
        <v>902</v>
      </c>
      <c r="I161" s="4" t="s">
        <v>196</v>
      </c>
      <c r="J161" s="4" t="s">
        <v>1760</v>
      </c>
      <c r="K161" s="4" t="s">
        <v>1801</v>
      </c>
      <c r="L161" s="4" t="s">
        <v>118</v>
      </c>
      <c r="M161" s="4" t="s">
        <v>119</v>
      </c>
      <c r="N161" s="4" t="s">
        <v>119</v>
      </c>
      <c r="O161" s="4">
        <v>10</v>
      </c>
      <c r="P161" s="4">
        <v>512115</v>
      </c>
      <c r="Q161" s="4">
        <v>6196429</v>
      </c>
      <c r="R161" s="4" t="s">
        <v>123</v>
      </c>
      <c r="S161" s="4">
        <v>8</v>
      </c>
      <c r="T161" s="4" t="s">
        <v>124</v>
      </c>
      <c r="U161" s="4" t="s">
        <v>154</v>
      </c>
      <c r="V161" s="4" t="s">
        <v>1186</v>
      </c>
      <c r="W161" s="4" t="s">
        <v>127</v>
      </c>
      <c r="X161" s="4" t="s">
        <v>128</v>
      </c>
      <c r="Y161" s="4" t="s">
        <v>129</v>
      </c>
      <c r="Z161" s="4" t="s">
        <v>119</v>
      </c>
      <c r="AA161" s="4" t="s">
        <v>1737</v>
      </c>
      <c r="AB161" s="4" t="s">
        <v>131</v>
      </c>
      <c r="AC161" s="4" t="s">
        <v>1804</v>
      </c>
      <c r="AD161" s="4" t="s">
        <v>133</v>
      </c>
      <c r="AE161" s="4" t="s">
        <v>134</v>
      </c>
      <c r="AF161" s="4" t="s">
        <v>1035</v>
      </c>
      <c r="AG161" s="4" t="s">
        <v>1516</v>
      </c>
      <c r="AH161" s="4" t="s">
        <v>1163</v>
      </c>
      <c r="AI161" s="4" t="s">
        <v>379</v>
      </c>
      <c r="AJ161" s="4" t="s">
        <v>139</v>
      </c>
      <c r="AK161" s="4" t="s">
        <v>1163</v>
      </c>
      <c r="AL161" s="4" t="s">
        <v>379</v>
      </c>
      <c r="AM161" s="4" t="s">
        <v>139</v>
      </c>
      <c r="AN161" s="4" t="s">
        <v>1517</v>
      </c>
      <c r="AO161" s="4" t="s">
        <v>1189</v>
      </c>
      <c r="AP161" s="4"/>
      <c r="AQ161" s="4"/>
      <c r="AR161" s="4" t="s">
        <v>421</v>
      </c>
      <c r="AS161" s="4" t="s">
        <v>1805</v>
      </c>
      <c r="AT161" s="4" t="s">
        <v>1737</v>
      </c>
      <c r="AU161" s="4" t="s">
        <v>126</v>
      </c>
      <c r="AV161" s="4" t="s">
        <v>119</v>
      </c>
      <c r="AW161" s="4" t="s">
        <v>126</v>
      </c>
      <c r="AX161" s="4" t="s">
        <v>119</v>
      </c>
      <c r="AY161" s="4" t="s">
        <v>1038</v>
      </c>
      <c r="AZ161" s="4" t="s">
        <v>119</v>
      </c>
      <c r="BA161" s="4" t="s">
        <v>1093</v>
      </c>
      <c r="BB161" s="4" t="s">
        <v>119</v>
      </c>
      <c r="BC161" s="4" t="s">
        <v>126</v>
      </c>
      <c r="BD161" s="4" t="s">
        <v>119</v>
      </c>
      <c r="BE161" s="4" t="s">
        <v>126</v>
      </c>
      <c r="BF161" s="4" t="s">
        <v>119</v>
      </c>
      <c r="BG161" s="4" t="s">
        <v>126</v>
      </c>
      <c r="BH161" s="4" t="s">
        <v>119</v>
      </c>
      <c r="BI161" s="4" t="s">
        <v>1806</v>
      </c>
      <c r="BJ161" s="4" t="s">
        <v>119</v>
      </c>
      <c r="BK161" s="4" t="s">
        <v>119</v>
      </c>
      <c r="BL161" s="4" t="s">
        <v>119</v>
      </c>
      <c r="BM161" s="4" t="s">
        <v>119</v>
      </c>
      <c r="BN161" s="4" t="s">
        <v>119</v>
      </c>
      <c r="BO161" s="4" t="s">
        <v>119</v>
      </c>
      <c r="BP161" s="4" t="s">
        <v>119</v>
      </c>
      <c r="BQ161" s="4" t="s">
        <v>119</v>
      </c>
      <c r="BR161" s="4" t="s">
        <v>119</v>
      </c>
      <c r="BS161" s="4" t="s">
        <v>119</v>
      </c>
      <c r="BT161" s="4" t="s">
        <v>119</v>
      </c>
      <c r="BU161" s="4" t="s">
        <v>119</v>
      </c>
      <c r="BV161" s="4" t="s">
        <v>119</v>
      </c>
      <c r="BW161" s="4" t="s">
        <v>119</v>
      </c>
      <c r="BX161" s="4" t="s">
        <v>119</v>
      </c>
      <c r="BY161" s="4" t="s">
        <v>119</v>
      </c>
      <c r="BZ161" s="4" t="s">
        <v>119</v>
      </c>
      <c r="CA161" s="4" t="s">
        <v>119</v>
      </c>
      <c r="CB161" s="4" t="s">
        <v>119</v>
      </c>
      <c r="CC161" s="4" t="s">
        <v>119</v>
      </c>
      <c r="CD161" s="4" t="s">
        <v>119</v>
      </c>
      <c r="CE161" s="4" t="s">
        <v>144</v>
      </c>
      <c r="CF161" s="4" t="s">
        <v>132</v>
      </c>
      <c r="CG161" s="4" t="s">
        <v>145</v>
      </c>
      <c r="CH161" s="4" t="s">
        <v>132</v>
      </c>
      <c r="CI161" s="4" t="s">
        <v>119</v>
      </c>
      <c r="CJ161" s="4" t="s">
        <v>1807</v>
      </c>
      <c r="CK161" s="4" t="s">
        <v>146</v>
      </c>
      <c r="CL161" s="4" t="s">
        <v>132</v>
      </c>
      <c r="CM161" s="4" t="s">
        <v>161</v>
      </c>
      <c r="CN161" s="4" t="s">
        <v>132</v>
      </c>
      <c r="CO161" s="4" t="s">
        <v>132</v>
      </c>
      <c r="CP161" s="4" t="s">
        <v>132</v>
      </c>
      <c r="CQ161" s="4" t="s">
        <v>1808</v>
      </c>
      <c r="CR161" s="4" t="s">
        <v>132</v>
      </c>
      <c r="CS161" s="4" t="s">
        <v>119</v>
      </c>
      <c r="CT161" s="4" t="s">
        <v>147</v>
      </c>
      <c r="CU161" s="4" t="s">
        <v>119</v>
      </c>
      <c r="CV161" s="4" t="s">
        <v>147</v>
      </c>
      <c r="CW161" s="4" t="s">
        <v>119</v>
      </c>
      <c r="CX161" s="4" t="s">
        <v>132</v>
      </c>
      <c r="CY161" s="4" t="s">
        <v>119</v>
      </c>
      <c r="CZ161" s="4" t="s">
        <v>147</v>
      </c>
      <c r="DA161" s="4" t="s">
        <v>119</v>
      </c>
      <c r="DB161" s="4" t="s">
        <v>132</v>
      </c>
      <c r="DC161" s="4" t="s">
        <v>119</v>
      </c>
      <c r="DD161" s="4" t="s">
        <v>132</v>
      </c>
      <c r="DE161" s="4" t="s">
        <v>119</v>
      </c>
      <c r="DF161" s="4" t="s">
        <v>1808</v>
      </c>
      <c r="DG161" s="4" t="s">
        <v>2077</v>
      </c>
    </row>
    <row r="162" spans="1:111" ht="15" customHeight="1" x14ac:dyDescent="0.2">
      <c r="A162" s="4">
        <v>1184</v>
      </c>
      <c r="B162" s="4" t="s">
        <v>1460</v>
      </c>
      <c r="C162" s="4" t="s">
        <v>1729</v>
      </c>
      <c r="D162" s="4">
        <f t="shared" si="2"/>
        <v>2020</v>
      </c>
      <c r="E162" s="4" t="s">
        <v>119</v>
      </c>
      <c r="F162" s="4" t="s">
        <v>1715</v>
      </c>
      <c r="G162" s="4" t="s">
        <v>113</v>
      </c>
      <c r="H162" s="4" t="s">
        <v>377</v>
      </c>
      <c r="I162" s="4" t="s">
        <v>1809</v>
      </c>
      <c r="J162" s="4" t="s">
        <v>1732</v>
      </c>
      <c r="K162" s="4" t="s">
        <v>1810</v>
      </c>
      <c r="L162" s="4" t="s">
        <v>118</v>
      </c>
      <c r="M162" s="4" t="s">
        <v>119</v>
      </c>
      <c r="N162" s="4" t="s">
        <v>119</v>
      </c>
      <c r="O162" s="4">
        <v>10</v>
      </c>
      <c r="P162" s="4">
        <v>511803</v>
      </c>
      <c r="Q162" s="4">
        <v>6200414</v>
      </c>
      <c r="R162" s="4" t="s">
        <v>123</v>
      </c>
      <c r="S162" s="4">
        <v>9</v>
      </c>
      <c r="T162" s="4" t="s">
        <v>124</v>
      </c>
      <c r="U162" s="4" t="s">
        <v>154</v>
      </c>
      <c r="V162" s="4" t="s">
        <v>1055</v>
      </c>
      <c r="W162" s="4" t="s">
        <v>127</v>
      </c>
      <c r="X162" s="4" t="s">
        <v>128</v>
      </c>
      <c r="Y162" s="4" t="s">
        <v>129</v>
      </c>
      <c r="Z162" s="4" t="s">
        <v>119</v>
      </c>
      <c r="AA162" s="4" t="s">
        <v>1737</v>
      </c>
      <c r="AB162" s="4" t="s">
        <v>131</v>
      </c>
      <c r="AC162" s="4" t="s">
        <v>1813</v>
      </c>
      <c r="AD162" s="4" t="s">
        <v>133</v>
      </c>
      <c r="AE162" s="4" t="s">
        <v>134</v>
      </c>
      <c r="AF162" s="4" t="s">
        <v>1035</v>
      </c>
      <c r="AG162" s="4" t="s">
        <v>1465</v>
      </c>
      <c r="AH162" s="4" t="s">
        <v>1268</v>
      </c>
      <c r="AI162" s="4" t="s">
        <v>379</v>
      </c>
      <c r="AJ162" s="4" t="s">
        <v>139</v>
      </c>
      <c r="AK162" s="4" t="s">
        <v>1261</v>
      </c>
      <c r="AL162" s="4" t="s">
        <v>379</v>
      </c>
      <c r="AM162" s="4" t="s">
        <v>202</v>
      </c>
      <c r="AN162" s="4" t="s">
        <v>1466</v>
      </c>
      <c r="AO162" s="4"/>
      <c r="AP162" s="4"/>
      <c r="AQ162" s="4"/>
      <c r="AR162" s="4" t="s">
        <v>1467</v>
      </c>
      <c r="AS162" s="4" t="s">
        <v>1814</v>
      </c>
      <c r="AT162" s="4" t="s">
        <v>1737</v>
      </c>
      <c r="AU162" s="4" t="s">
        <v>119</v>
      </c>
      <c r="AV162" s="4" t="s">
        <v>119</v>
      </c>
      <c r="AW162" s="4" t="s">
        <v>119</v>
      </c>
      <c r="AX162" s="4" t="s">
        <v>119</v>
      </c>
      <c r="AY162" s="4" t="s">
        <v>1106</v>
      </c>
      <c r="AZ162" s="4" t="s">
        <v>119</v>
      </c>
      <c r="BA162" s="4" t="s">
        <v>1394</v>
      </c>
      <c r="BB162" s="4" t="s">
        <v>119</v>
      </c>
      <c r="BC162" s="4" t="s">
        <v>119</v>
      </c>
      <c r="BD162" s="4" t="s">
        <v>119</v>
      </c>
      <c r="BE162" s="4" t="s">
        <v>119</v>
      </c>
      <c r="BF162" s="4" t="s">
        <v>119</v>
      </c>
      <c r="BG162" s="4" t="s">
        <v>119</v>
      </c>
      <c r="BH162" s="4" t="s">
        <v>119</v>
      </c>
      <c r="BI162" s="4" t="s">
        <v>1778</v>
      </c>
      <c r="BJ162" s="4" t="s">
        <v>119</v>
      </c>
      <c r="BK162" s="4" t="s">
        <v>119</v>
      </c>
      <c r="BL162" s="4" t="s">
        <v>119</v>
      </c>
      <c r="BM162" s="4" t="s">
        <v>119</v>
      </c>
      <c r="BN162" s="4" t="s">
        <v>119</v>
      </c>
      <c r="BO162" s="4" t="s">
        <v>119</v>
      </c>
      <c r="BP162" s="4" t="s">
        <v>119</v>
      </c>
      <c r="BQ162" s="4" t="s">
        <v>119</v>
      </c>
      <c r="BR162" s="4" t="s">
        <v>119</v>
      </c>
      <c r="BS162" s="4" t="s">
        <v>119</v>
      </c>
      <c r="BT162" s="4" t="s">
        <v>119</v>
      </c>
      <c r="BU162" s="4" t="s">
        <v>119</v>
      </c>
      <c r="BV162" s="4" t="s">
        <v>119</v>
      </c>
      <c r="BW162" s="4" t="s">
        <v>119</v>
      </c>
      <c r="BX162" s="4" t="s">
        <v>119</v>
      </c>
      <c r="BY162" s="4" t="s">
        <v>119</v>
      </c>
      <c r="BZ162" s="4" t="s">
        <v>119</v>
      </c>
      <c r="CA162" s="4" t="s">
        <v>119</v>
      </c>
      <c r="CB162" s="4" t="s">
        <v>119</v>
      </c>
      <c r="CC162" s="4" t="s">
        <v>119</v>
      </c>
      <c r="CD162" s="4" t="s">
        <v>119</v>
      </c>
      <c r="CE162" s="4" t="s">
        <v>184</v>
      </c>
      <c r="CF162" s="4" t="s">
        <v>510</v>
      </c>
      <c r="CG162" s="4" t="s">
        <v>145</v>
      </c>
      <c r="CH162" s="4" t="s">
        <v>510</v>
      </c>
      <c r="CI162" s="4" t="s">
        <v>119</v>
      </c>
      <c r="CJ162" s="4" t="s">
        <v>1815</v>
      </c>
      <c r="CK162" s="4" t="s">
        <v>146</v>
      </c>
      <c r="CL162" s="4" t="s">
        <v>119</v>
      </c>
      <c r="CM162" s="4" t="s">
        <v>384</v>
      </c>
      <c r="CN162" s="4" t="s">
        <v>1816</v>
      </c>
      <c r="CO162" s="4" t="s">
        <v>132</v>
      </c>
      <c r="CP162" s="4" t="s">
        <v>119</v>
      </c>
      <c r="CQ162" s="4" t="s">
        <v>1817</v>
      </c>
      <c r="CR162" s="4" t="s">
        <v>132</v>
      </c>
      <c r="CS162" s="4" t="s">
        <v>119</v>
      </c>
      <c r="CT162" s="4" t="s">
        <v>147</v>
      </c>
      <c r="CU162" s="4" t="s">
        <v>119</v>
      </c>
      <c r="CV162" s="4" t="s">
        <v>132</v>
      </c>
      <c r="CW162" s="4" t="s">
        <v>119</v>
      </c>
      <c r="CX162" s="4" t="s">
        <v>132</v>
      </c>
      <c r="CY162" s="4" t="s">
        <v>119</v>
      </c>
      <c r="CZ162" s="4" t="s">
        <v>147</v>
      </c>
      <c r="DA162" s="4" t="s">
        <v>119</v>
      </c>
      <c r="DB162" s="4" t="s">
        <v>132</v>
      </c>
      <c r="DC162" s="4" t="s">
        <v>119</v>
      </c>
      <c r="DD162" s="4" t="s">
        <v>132</v>
      </c>
      <c r="DE162" s="4" t="s">
        <v>119</v>
      </c>
      <c r="DF162" s="4" t="s">
        <v>1817</v>
      </c>
      <c r="DG162" s="4" t="s">
        <v>2077</v>
      </c>
    </row>
    <row r="163" spans="1:111" ht="15" customHeight="1" x14ac:dyDescent="0.2">
      <c r="A163" s="4">
        <v>1187</v>
      </c>
      <c r="B163" s="4" t="s">
        <v>1623</v>
      </c>
      <c r="C163" s="4" t="s">
        <v>1818</v>
      </c>
      <c r="D163" s="4">
        <f t="shared" si="2"/>
        <v>2020</v>
      </c>
      <c r="E163" s="4" t="s">
        <v>119</v>
      </c>
      <c r="F163" s="4" t="s">
        <v>1715</v>
      </c>
      <c r="G163" s="4" t="s">
        <v>1004</v>
      </c>
      <c r="H163" s="4" t="s">
        <v>1819</v>
      </c>
      <c r="I163" s="4" t="s">
        <v>752</v>
      </c>
      <c r="J163" s="4" t="s">
        <v>1760</v>
      </c>
      <c r="K163" s="4" t="s">
        <v>1820</v>
      </c>
      <c r="L163" s="4" t="s">
        <v>118</v>
      </c>
      <c r="M163" s="4" t="s">
        <v>119</v>
      </c>
      <c r="N163" s="4" t="s">
        <v>119</v>
      </c>
      <c r="O163" s="4">
        <v>10</v>
      </c>
      <c r="P163" s="4">
        <v>471846</v>
      </c>
      <c r="Q163" s="4">
        <v>6198931</v>
      </c>
      <c r="R163" s="4" t="s">
        <v>123</v>
      </c>
      <c r="S163" s="4">
        <v>10</v>
      </c>
      <c r="T163" s="4" t="s">
        <v>124</v>
      </c>
      <c r="U163" s="4" t="s">
        <v>125</v>
      </c>
      <c r="V163" s="4" t="s">
        <v>155</v>
      </c>
      <c r="W163" s="4" t="s">
        <v>127</v>
      </c>
      <c r="X163" s="4" t="s">
        <v>128</v>
      </c>
      <c r="Y163" s="4" t="s">
        <v>129</v>
      </c>
      <c r="Z163" s="4" t="s">
        <v>119</v>
      </c>
      <c r="AA163" s="4" t="s">
        <v>1737</v>
      </c>
      <c r="AB163" s="4" t="s">
        <v>131</v>
      </c>
      <c r="AC163" s="4" t="s">
        <v>1823</v>
      </c>
      <c r="AD163" s="4" t="s">
        <v>133</v>
      </c>
      <c r="AE163" s="4" t="s">
        <v>134</v>
      </c>
      <c r="AF163" s="4" t="s">
        <v>1035</v>
      </c>
      <c r="AG163" s="4" t="s">
        <v>1629</v>
      </c>
      <c r="AH163" s="4" t="s">
        <v>1254</v>
      </c>
      <c r="AI163" s="4" t="s">
        <v>180</v>
      </c>
      <c r="AJ163" s="4" t="s">
        <v>139</v>
      </c>
      <c r="AK163" s="4" t="s">
        <v>1248</v>
      </c>
      <c r="AL163" s="4" t="s">
        <v>180</v>
      </c>
      <c r="AM163" s="4" t="s">
        <v>202</v>
      </c>
      <c r="AN163" s="4" t="s">
        <v>1630</v>
      </c>
      <c r="AO163" s="4"/>
      <c r="AP163" s="4"/>
      <c r="AQ163" s="4"/>
      <c r="AR163" s="4" t="s">
        <v>1631</v>
      </c>
      <c r="AS163" s="4" t="s">
        <v>1824</v>
      </c>
      <c r="AT163" s="4" t="s">
        <v>1737</v>
      </c>
      <c r="AU163" s="4" t="s">
        <v>119</v>
      </c>
      <c r="AV163" s="4" t="s">
        <v>119</v>
      </c>
      <c r="AW163" s="4" t="s">
        <v>119</v>
      </c>
      <c r="AX163" s="4" t="s">
        <v>119</v>
      </c>
      <c r="AY163" s="4" t="s">
        <v>1114</v>
      </c>
      <c r="AZ163" s="4" t="s">
        <v>119</v>
      </c>
      <c r="BA163" s="4" t="s">
        <v>1394</v>
      </c>
      <c r="BB163" s="4" t="s">
        <v>119</v>
      </c>
      <c r="BC163" s="4" t="s">
        <v>119</v>
      </c>
      <c r="BD163" s="4" t="s">
        <v>119</v>
      </c>
      <c r="BE163" s="4" t="s">
        <v>119</v>
      </c>
      <c r="BF163" s="4" t="s">
        <v>119</v>
      </c>
      <c r="BG163" s="4" t="s">
        <v>119</v>
      </c>
      <c r="BH163" s="4" t="s">
        <v>119</v>
      </c>
      <c r="BI163" s="4" t="s">
        <v>1825</v>
      </c>
      <c r="BJ163" s="4" t="s">
        <v>119</v>
      </c>
      <c r="BK163" s="4" t="s">
        <v>119</v>
      </c>
      <c r="BL163" s="4" t="s">
        <v>119</v>
      </c>
      <c r="BM163" s="4" t="s">
        <v>119</v>
      </c>
      <c r="BN163" s="4" t="s">
        <v>119</v>
      </c>
      <c r="BO163" s="4" t="s">
        <v>119</v>
      </c>
      <c r="BP163" s="4" t="s">
        <v>119</v>
      </c>
      <c r="BQ163" s="4" t="s">
        <v>119</v>
      </c>
      <c r="BR163" s="4" t="s">
        <v>119</v>
      </c>
      <c r="BS163" s="4" t="s">
        <v>119</v>
      </c>
      <c r="BT163" s="4" t="s">
        <v>119</v>
      </c>
      <c r="BU163" s="4" t="s">
        <v>119</v>
      </c>
      <c r="BV163" s="4" t="s">
        <v>119</v>
      </c>
      <c r="BW163" s="4" t="s">
        <v>119</v>
      </c>
      <c r="BX163" s="4" t="s">
        <v>119</v>
      </c>
      <c r="BY163" s="4" t="s">
        <v>119</v>
      </c>
      <c r="BZ163" s="4" t="s">
        <v>119</v>
      </c>
      <c r="CA163" s="4" t="s">
        <v>119</v>
      </c>
      <c r="CB163" s="4" t="s">
        <v>119</v>
      </c>
      <c r="CC163" s="4" t="s">
        <v>119</v>
      </c>
      <c r="CD163" s="4" t="s">
        <v>119</v>
      </c>
      <c r="CE163" s="4" t="s">
        <v>119</v>
      </c>
      <c r="CF163" s="4" t="s">
        <v>119</v>
      </c>
      <c r="CG163" s="4" t="s">
        <v>145</v>
      </c>
      <c r="CH163" s="4" t="s">
        <v>119</v>
      </c>
      <c r="CI163" s="4" t="s">
        <v>1798</v>
      </c>
      <c r="CJ163" s="4" t="s">
        <v>1826</v>
      </c>
      <c r="CK163" s="4" t="s">
        <v>146</v>
      </c>
      <c r="CL163" s="4" t="s">
        <v>119</v>
      </c>
      <c r="CM163" s="4" t="s">
        <v>161</v>
      </c>
      <c r="CN163" s="4" t="s">
        <v>119</v>
      </c>
      <c r="CO163" s="4" t="s">
        <v>132</v>
      </c>
      <c r="CP163" s="4" t="s">
        <v>119</v>
      </c>
      <c r="CQ163" s="4" t="s">
        <v>1827</v>
      </c>
      <c r="CR163" s="4" t="s">
        <v>132</v>
      </c>
      <c r="CS163" s="4" t="s">
        <v>119</v>
      </c>
      <c r="CT163" s="4" t="s">
        <v>147</v>
      </c>
      <c r="CU163" s="4" t="s">
        <v>119</v>
      </c>
      <c r="CV163" s="4" t="s">
        <v>147</v>
      </c>
      <c r="CW163" s="4" t="s">
        <v>119</v>
      </c>
      <c r="CX163" s="4" t="s">
        <v>132</v>
      </c>
      <c r="CY163" s="4" t="s">
        <v>119</v>
      </c>
      <c r="CZ163" s="4" t="s">
        <v>147</v>
      </c>
      <c r="DA163" s="4" t="s">
        <v>119</v>
      </c>
      <c r="DB163" s="4" t="s">
        <v>132</v>
      </c>
      <c r="DC163" s="4" t="s">
        <v>119</v>
      </c>
      <c r="DD163" s="4" t="s">
        <v>132</v>
      </c>
      <c r="DE163" s="4" t="s">
        <v>119</v>
      </c>
      <c r="DF163" s="4" t="s">
        <v>1827</v>
      </c>
      <c r="DG163" s="4" t="s">
        <v>2304</v>
      </c>
    </row>
    <row r="164" spans="1:111" ht="15" customHeight="1" x14ac:dyDescent="0.2">
      <c r="A164" s="4">
        <v>1188</v>
      </c>
      <c r="B164" s="4" t="s">
        <v>541</v>
      </c>
      <c r="C164" s="4" t="s">
        <v>1818</v>
      </c>
      <c r="D164" s="4">
        <f t="shared" si="2"/>
        <v>2020</v>
      </c>
      <c r="E164" s="4" t="s">
        <v>119</v>
      </c>
      <c r="F164" s="4" t="s">
        <v>1715</v>
      </c>
      <c r="G164" s="4" t="s">
        <v>113</v>
      </c>
      <c r="H164" s="4" t="s">
        <v>377</v>
      </c>
      <c r="I164" s="4" t="s">
        <v>1828</v>
      </c>
      <c r="J164" s="4" t="s">
        <v>1732</v>
      </c>
      <c r="K164" s="4" t="s">
        <v>1829</v>
      </c>
      <c r="L164" s="4" t="s">
        <v>118</v>
      </c>
      <c r="M164" s="4" t="s">
        <v>119</v>
      </c>
      <c r="N164" s="4" t="s">
        <v>119</v>
      </c>
      <c r="O164" s="4">
        <v>10</v>
      </c>
      <c r="P164" s="4">
        <v>502168</v>
      </c>
      <c r="Q164" s="4">
        <v>6177758</v>
      </c>
      <c r="R164" s="4" t="s">
        <v>123</v>
      </c>
      <c r="S164" s="4">
        <v>11</v>
      </c>
      <c r="T164" s="4" t="s">
        <v>124</v>
      </c>
      <c r="U164" s="4" t="s">
        <v>154</v>
      </c>
      <c r="V164" s="4" t="s">
        <v>1055</v>
      </c>
      <c r="W164" s="4" t="s">
        <v>127</v>
      </c>
      <c r="X164" s="4" t="s">
        <v>128</v>
      </c>
      <c r="Y164" s="4" t="s">
        <v>179</v>
      </c>
      <c r="Z164" s="4" t="s">
        <v>1764</v>
      </c>
      <c r="AA164" s="4" t="s">
        <v>1737</v>
      </c>
      <c r="AB164" s="4" t="s">
        <v>131</v>
      </c>
      <c r="AC164" s="4" t="s">
        <v>1832</v>
      </c>
      <c r="AD164" s="4" t="s">
        <v>133</v>
      </c>
      <c r="AE164" s="4" t="s">
        <v>134</v>
      </c>
      <c r="AF164" s="4" t="s">
        <v>1035</v>
      </c>
      <c r="AG164" s="4" t="s">
        <v>1551</v>
      </c>
      <c r="AH164" s="4" t="s">
        <v>1833</v>
      </c>
      <c r="AI164" s="4" t="s">
        <v>525</v>
      </c>
      <c r="AJ164" s="4" t="s">
        <v>139</v>
      </c>
      <c r="AK164" s="4" t="s">
        <v>1441</v>
      </c>
      <c r="AL164" s="4" t="s">
        <v>379</v>
      </c>
      <c r="AM164" s="4" t="s">
        <v>202</v>
      </c>
      <c r="AN164" s="4" t="s">
        <v>1339</v>
      </c>
      <c r="AO164" s="4" t="s">
        <v>549</v>
      </c>
      <c r="AP164" s="4" t="s">
        <v>233</v>
      </c>
      <c r="AQ164" s="4" t="s">
        <v>1606</v>
      </c>
      <c r="AR164" s="4" t="s">
        <v>551</v>
      </c>
      <c r="AS164" s="4" t="s">
        <v>1834</v>
      </c>
      <c r="AT164" s="4" t="s">
        <v>1737</v>
      </c>
      <c r="AU164" s="4" t="s">
        <v>119</v>
      </c>
      <c r="AV164" s="4" t="s">
        <v>119</v>
      </c>
      <c r="AW164" s="4" t="s">
        <v>119</v>
      </c>
      <c r="AX164" s="4" t="s">
        <v>119</v>
      </c>
      <c r="AY164" s="4" t="s">
        <v>1038</v>
      </c>
      <c r="AZ164" s="4" t="s">
        <v>119</v>
      </c>
      <c r="BA164" s="4" t="s">
        <v>1163</v>
      </c>
      <c r="BB164" s="4" t="s">
        <v>119</v>
      </c>
      <c r="BC164" s="4" t="s">
        <v>119</v>
      </c>
      <c r="BD164" s="4" t="s">
        <v>119</v>
      </c>
      <c r="BE164" s="4" t="s">
        <v>119</v>
      </c>
      <c r="BF164" s="4" t="s">
        <v>119</v>
      </c>
      <c r="BG164" s="4" t="s">
        <v>119</v>
      </c>
      <c r="BH164" s="4" t="s">
        <v>119</v>
      </c>
      <c r="BI164" s="4" t="s">
        <v>1806</v>
      </c>
      <c r="BJ164" s="4" t="s">
        <v>119</v>
      </c>
      <c r="BK164" s="4" t="s">
        <v>119</v>
      </c>
      <c r="BL164" s="4" t="s">
        <v>119</v>
      </c>
      <c r="BM164" s="4" t="s">
        <v>119</v>
      </c>
      <c r="BN164" s="4" t="s">
        <v>119</v>
      </c>
      <c r="BO164" s="4" t="s">
        <v>119</v>
      </c>
      <c r="BP164" s="4" t="s">
        <v>119</v>
      </c>
      <c r="BQ164" s="4" t="s">
        <v>119</v>
      </c>
      <c r="BR164" s="4" t="s">
        <v>119</v>
      </c>
      <c r="BS164" s="4" t="s">
        <v>119</v>
      </c>
      <c r="BT164" s="4" t="s">
        <v>119</v>
      </c>
      <c r="BU164" s="4" t="s">
        <v>119</v>
      </c>
      <c r="BV164" s="4" t="s">
        <v>119</v>
      </c>
      <c r="BW164" s="4" t="s">
        <v>119</v>
      </c>
      <c r="BX164" s="4" t="s">
        <v>119</v>
      </c>
      <c r="BY164" s="4" t="s">
        <v>119</v>
      </c>
      <c r="BZ164" s="4" t="s">
        <v>119</v>
      </c>
      <c r="CA164" s="4" t="s">
        <v>119</v>
      </c>
      <c r="CB164" s="4" t="s">
        <v>119</v>
      </c>
      <c r="CC164" s="4" t="s">
        <v>119</v>
      </c>
      <c r="CD164" s="4" t="s">
        <v>119</v>
      </c>
      <c r="CE164" s="4" t="s">
        <v>184</v>
      </c>
      <c r="CF164" s="4" t="s">
        <v>119</v>
      </c>
      <c r="CG164" s="4" t="s">
        <v>145</v>
      </c>
      <c r="CH164" s="4" t="s">
        <v>119</v>
      </c>
      <c r="CI164" s="4" t="s">
        <v>119</v>
      </c>
      <c r="CJ164" s="4" t="s">
        <v>1835</v>
      </c>
      <c r="CK164" s="4" t="s">
        <v>146</v>
      </c>
      <c r="CL164" s="4" t="s">
        <v>119</v>
      </c>
      <c r="CM164" s="4" t="s">
        <v>161</v>
      </c>
      <c r="CN164" s="4" t="s">
        <v>119</v>
      </c>
      <c r="CO164" s="4" t="s">
        <v>132</v>
      </c>
      <c r="CP164" s="4" t="s">
        <v>119</v>
      </c>
      <c r="CQ164" s="4" t="s">
        <v>1836</v>
      </c>
      <c r="CR164" s="4" t="s">
        <v>132</v>
      </c>
      <c r="CS164" s="4" t="s">
        <v>377</v>
      </c>
      <c r="CT164" s="4" t="s">
        <v>147</v>
      </c>
      <c r="CU164" s="4" t="s">
        <v>1837</v>
      </c>
      <c r="CV164" s="4" t="s">
        <v>147</v>
      </c>
      <c r="CW164" s="4" t="s">
        <v>1838</v>
      </c>
      <c r="CX164" s="4" t="s">
        <v>132</v>
      </c>
      <c r="CY164" s="4" t="s">
        <v>377</v>
      </c>
      <c r="CZ164" s="4" t="s">
        <v>147</v>
      </c>
      <c r="DA164" s="4" t="s">
        <v>377</v>
      </c>
      <c r="DB164" s="4" t="s">
        <v>132</v>
      </c>
      <c r="DC164" s="4" t="s">
        <v>1839</v>
      </c>
      <c r="DD164" s="4" t="s">
        <v>132</v>
      </c>
      <c r="DE164" s="4" t="s">
        <v>377</v>
      </c>
      <c r="DF164" s="4" t="s">
        <v>1836</v>
      </c>
      <c r="DG164" s="4" t="s">
        <v>2301</v>
      </c>
    </row>
    <row r="165" spans="1:111" ht="15" customHeight="1" x14ac:dyDescent="0.2">
      <c r="A165" s="4">
        <v>1191</v>
      </c>
      <c r="B165" s="4" t="s">
        <v>979</v>
      </c>
      <c r="C165" s="4" t="s">
        <v>1818</v>
      </c>
      <c r="D165" s="4">
        <f t="shared" si="2"/>
        <v>2020</v>
      </c>
      <c r="E165" s="4" t="s">
        <v>119</v>
      </c>
      <c r="F165" s="4" t="s">
        <v>1715</v>
      </c>
      <c r="G165" s="4" t="s">
        <v>113</v>
      </c>
      <c r="H165" s="4" t="s">
        <v>1840</v>
      </c>
      <c r="I165" s="4" t="s">
        <v>1841</v>
      </c>
      <c r="J165" s="4" t="s">
        <v>1760</v>
      </c>
      <c r="K165" s="4" t="s">
        <v>1842</v>
      </c>
      <c r="L165" s="4" t="s">
        <v>118</v>
      </c>
      <c r="M165" s="4" t="s">
        <v>119</v>
      </c>
      <c r="N165" s="4" t="s">
        <v>119</v>
      </c>
      <c r="O165" s="4">
        <v>10</v>
      </c>
      <c r="P165" s="4">
        <v>510150</v>
      </c>
      <c r="Q165" s="4">
        <v>6198314</v>
      </c>
      <c r="R165" s="4" t="s">
        <v>123</v>
      </c>
      <c r="S165" s="4">
        <v>12</v>
      </c>
      <c r="T165" s="4" t="s">
        <v>124</v>
      </c>
      <c r="U165" s="4" t="s">
        <v>154</v>
      </c>
      <c r="V165" s="4" t="s">
        <v>156</v>
      </c>
      <c r="W165" s="4" t="s">
        <v>262</v>
      </c>
      <c r="X165" s="4" t="s">
        <v>128</v>
      </c>
      <c r="Y165" s="4" t="s">
        <v>129</v>
      </c>
      <c r="Z165" s="4" t="s">
        <v>119</v>
      </c>
      <c r="AA165" s="4" t="s">
        <v>1737</v>
      </c>
      <c r="AB165" s="4" t="s">
        <v>131</v>
      </c>
      <c r="AC165" s="4" t="s">
        <v>1845</v>
      </c>
      <c r="AD165" s="4" t="s">
        <v>133</v>
      </c>
      <c r="AE165" s="4" t="s">
        <v>134</v>
      </c>
      <c r="AF165" s="4" t="s">
        <v>1035</v>
      </c>
      <c r="AG165" s="4" t="s">
        <v>1846</v>
      </c>
      <c r="AH165" s="4" t="s">
        <v>1254</v>
      </c>
      <c r="AI165" s="4" t="s">
        <v>379</v>
      </c>
      <c r="AJ165" s="4" t="s">
        <v>202</v>
      </c>
      <c r="AK165" s="4" t="s">
        <v>317</v>
      </c>
      <c r="AL165" s="4" t="s">
        <v>212</v>
      </c>
      <c r="AM165" s="4" t="s">
        <v>202</v>
      </c>
      <c r="AN165" s="4" t="s">
        <v>1847</v>
      </c>
      <c r="AO165" s="4" t="s">
        <v>984</v>
      </c>
      <c r="AP165" s="4" t="s">
        <v>673</v>
      </c>
      <c r="AQ165" s="4"/>
      <c r="AR165" s="4" t="s">
        <v>985</v>
      </c>
      <c r="AS165" s="4" t="s">
        <v>1848</v>
      </c>
      <c r="AT165" s="4" t="s">
        <v>1737</v>
      </c>
      <c r="AU165" s="4" t="s">
        <v>119</v>
      </c>
      <c r="AV165" s="4" t="s">
        <v>119</v>
      </c>
      <c r="AW165" s="4" t="s">
        <v>119</v>
      </c>
      <c r="AX165" s="4" t="s">
        <v>119</v>
      </c>
      <c r="AY165" s="4" t="s">
        <v>1164</v>
      </c>
      <c r="AZ165" s="4" t="s">
        <v>1849</v>
      </c>
      <c r="BA165" s="4" t="s">
        <v>1755</v>
      </c>
      <c r="BB165" s="4" t="s">
        <v>119</v>
      </c>
      <c r="BC165" s="4" t="s">
        <v>119</v>
      </c>
      <c r="BD165" s="4" t="s">
        <v>119</v>
      </c>
      <c r="BE165" s="4" t="s">
        <v>119</v>
      </c>
      <c r="BF165" s="4" t="s">
        <v>119</v>
      </c>
      <c r="BG165" s="4" t="s">
        <v>119</v>
      </c>
      <c r="BH165" s="4" t="s">
        <v>119</v>
      </c>
      <c r="BI165" s="4" t="s">
        <v>1850</v>
      </c>
      <c r="BJ165" s="4" t="s">
        <v>119</v>
      </c>
      <c r="BK165" s="4" t="s">
        <v>119</v>
      </c>
      <c r="BL165" s="4" t="s">
        <v>119</v>
      </c>
      <c r="BM165" s="4" t="s">
        <v>119</v>
      </c>
      <c r="BN165" s="4" t="s">
        <v>119</v>
      </c>
      <c r="BO165" s="4" t="s">
        <v>119</v>
      </c>
      <c r="BP165" s="4" t="s">
        <v>119</v>
      </c>
      <c r="BQ165" s="4" t="s">
        <v>119</v>
      </c>
      <c r="BR165" s="4" t="s">
        <v>119</v>
      </c>
      <c r="BS165" s="4" t="s">
        <v>119</v>
      </c>
      <c r="BT165" s="4" t="s">
        <v>119</v>
      </c>
      <c r="BU165" s="4" t="s">
        <v>119</v>
      </c>
      <c r="BV165" s="4" t="s">
        <v>119</v>
      </c>
      <c r="BW165" s="4" t="s">
        <v>119</v>
      </c>
      <c r="BX165" s="4" t="s">
        <v>119</v>
      </c>
      <c r="BY165" s="4" t="s">
        <v>119</v>
      </c>
      <c r="BZ165" s="4" t="s">
        <v>119</v>
      </c>
      <c r="CA165" s="4" t="s">
        <v>119</v>
      </c>
      <c r="CB165" s="4" t="s">
        <v>119</v>
      </c>
      <c r="CC165" s="4" t="s">
        <v>119</v>
      </c>
      <c r="CD165" s="4" t="s">
        <v>119</v>
      </c>
      <c r="CE165" s="4" t="s">
        <v>160</v>
      </c>
      <c r="CF165" s="4" t="s">
        <v>119</v>
      </c>
      <c r="CG165" s="4" t="s">
        <v>145</v>
      </c>
      <c r="CH165" s="4" t="s">
        <v>119</v>
      </c>
      <c r="CI165" s="4" t="s">
        <v>119</v>
      </c>
      <c r="CJ165" s="4" t="s">
        <v>1851</v>
      </c>
      <c r="CK165" s="4" t="s">
        <v>146</v>
      </c>
      <c r="CL165" s="4" t="s">
        <v>119</v>
      </c>
      <c r="CM165" s="4" t="s">
        <v>384</v>
      </c>
      <c r="CN165" s="4" t="s">
        <v>1852</v>
      </c>
      <c r="CO165" s="4" t="s">
        <v>147</v>
      </c>
      <c r="CP165" s="4" t="s">
        <v>1853</v>
      </c>
      <c r="CQ165" s="4" t="s">
        <v>1854</v>
      </c>
      <c r="CR165" s="4" t="s">
        <v>132</v>
      </c>
      <c r="CS165" s="4" t="s">
        <v>119</v>
      </c>
      <c r="CT165" s="4" t="s">
        <v>147</v>
      </c>
      <c r="CU165" s="4" t="s">
        <v>1855</v>
      </c>
      <c r="CV165" s="4" t="s">
        <v>147</v>
      </c>
      <c r="CW165" s="4" t="s">
        <v>119</v>
      </c>
      <c r="CX165" s="4" t="s">
        <v>132</v>
      </c>
      <c r="CY165" s="4" t="s">
        <v>119</v>
      </c>
      <c r="CZ165" s="4" t="s">
        <v>147</v>
      </c>
      <c r="DA165" s="4" t="s">
        <v>119</v>
      </c>
      <c r="DB165" s="4" t="s">
        <v>147</v>
      </c>
      <c r="DC165" s="4" t="s">
        <v>119</v>
      </c>
      <c r="DD165" s="4" t="s">
        <v>132</v>
      </c>
      <c r="DE165" s="4" t="s">
        <v>119</v>
      </c>
      <c r="DF165" s="4" t="s">
        <v>1854</v>
      </c>
      <c r="DG165" s="4" t="s">
        <v>2077</v>
      </c>
    </row>
    <row r="166" spans="1:111" ht="15" customHeight="1" x14ac:dyDescent="0.2">
      <c r="A166" s="4">
        <v>1193</v>
      </c>
      <c r="B166" s="4" t="s">
        <v>1351</v>
      </c>
      <c r="C166" s="4" t="s">
        <v>1818</v>
      </c>
      <c r="D166" s="4">
        <f t="shared" si="2"/>
        <v>2020</v>
      </c>
      <c r="E166" s="4" t="s">
        <v>119</v>
      </c>
      <c r="F166" s="4" t="s">
        <v>1715</v>
      </c>
      <c r="G166" s="4" t="s">
        <v>113</v>
      </c>
      <c r="H166" s="4" t="s">
        <v>377</v>
      </c>
      <c r="I166" s="4" t="s">
        <v>1856</v>
      </c>
      <c r="J166" s="4" t="s">
        <v>1732</v>
      </c>
      <c r="K166" s="4" t="s">
        <v>1857</v>
      </c>
      <c r="L166" s="4" t="s">
        <v>118</v>
      </c>
      <c r="M166" s="4" t="s">
        <v>119</v>
      </c>
      <c r="N166" s="4" t="s">
        <v>119</v>
      </c>
      <c r="O166" s="4">
        <v>10</v>
      </c>
      <c r="P166" s="4">
        <v>511227</v>
      </c>
      <c r="Q166" s="4">
        <v>6200351</v>
      </c>
      <c r="R166" s="4" t="s">
        <v>123</v>
      </c>
      <c r="S166" s="4">
        <v>13</v>
      </c>
      <c r="T166" s="4" t="s">
        <v>124</v>
      </c>
      <c r="U166" s="4" t="s">
        <v>154</v>
      </c>
      <c r="V166" s="4" t="s">
        <v>1055</v>
      </c>
      <c r="W166" s="4" t="s">
        <v>127</v>
      </c>
      <c r="X166" s="4" t="s">
        <v>128</v>
      </c>
      <c r="Y166" s="4" t="s">
        <v>179</v>
      </c>
      <c r="Z166" s="4" t="s">
        <v>1764</v>
      </c>
      <c r="AA166" s="4" t="s">
        <v>1737</v>
      </c>
      <c r="AB166" s="4" t="s">
        <v>131</v>
      </c>
      <c r="AC166" s="4" t="s">
        <v>1860</v>
      </c>
      <c r="AD166" s="4" t="s">
        <v>133</v>
      </c>
      <c r="AE166" s="4" t="s">
        <v>134</v>
      </c>
      <c r="AF166" s="4" t="s">
        <v>1035</v>
      </c>
      <c r="AG166" s="4" t="s">
        <v>1068</v>
      </c>
      <c r="AH166" s="4" t="s">
        <v>666</v>
      </c>
      <c r="AI166" s="4" t="s">
        <v>212</v>
      </c>
      <c r="AJ166" s="4" t="s">
        <v>139</v>
      </c>
      <c r="AK166" s="4" t="s">
        <v>1229</v>
      </c>
      <c r="AL166" s="4" t="s">
        <v>180</v>
      </c>
      <c r="AM166" s="4" t="s">
        <v>202</v>
      </c>
      <c r="AN166" s="4" t="s">
        <v>1069</v>
      </c>
      <c r="AO166" s="4" t="s">
        <v>1352</v>
      </c>
      <c r="AP166" s="4" t="s">
        <v>119</v>
      </c>
      <c r="AQ166" s="4"/>
      <c r="AR166" s="4" t="s">
        <v>1409</v>
      </c>
      <c r="AS166" s="4" t="s">
        <v>1861</v>
      </c>
      <c r="AT166" s="4" t="s">
        <v>1737</v>
      </c>
      <c r="AU166" s="4" t="s">
        <v>119</v>
      </c>
      <c r="AV166" s="4" t="s">
        <v>119</v>
      </c>
      <c r="AW166" s="4" t="s">
        <v>119</v>
      </c>
      <c r="AX166" s="4" t="s">
        <v>119</v>
      </c>
      <c r="AY166" s="4" t="s">
        <v>1862</v>
      </c>
      <c r="AZ166" s="4" t="s">
        <v>119</v>
      </c>
      <c r="BA166" s="4" t="s">
        <v>1863</v>
      </c>
      <c r="BB166" s="4" t="s">
        <v>119</v>
      </c>
      <c r="BC166" s="4" t="s">
        <v>119</v>
      </c>
      <c r="BD166" s="4" t="s">
        <v>119</v>
      </c>
      <c r="BE166" s="4" t="s">
        <v>119</v>
      </c>
      <c r="BF166" s="4" t="s">
        <v>119</v>
      </c>
      <c r="BG166" s="4" t="s">
        <v>119</v>
      </c>
      <c r="BH166" s="4" t="s">
        <v>119</v>
      </c>
      <c r="BI166" s="4" t="s">
        <v>1806</v>
      </c>
      <c r="BJ166" s="4" t="s">
        <v>119</v>
      </c>
      <c r="BK166" s="4" t="s">
        <v>119</v>
      </c>
      <c r="BL166" s="4" t="s">
        <v>119</v>
      </c>
      <c r="BM166" s="4" t="s">
        <v>119</v>
      </c>
      <c r="BN166" s="4" t="s">
        <v>119</v>
      </c>
      <c r="BO166" s="4" t="s">
        <v>119</v>
      </c>
      <c r="BP166" s="4" t="s">
        <v>119</v>
      </c>
      <c r="BQ166" s="4" t="s">
        <v>119</v>
      </c>
      <c r="BR166" s="4" t="s">
        <v>119</v>
      </c>
      <c r="BS166" s="4" t="s">
        <v>119</v>
      </c>
      <c r="BT166" s="4" t="s">
        <v>119</v>
      </c>
      <c r="BU166" s="4" t="s">
        <v>119</v>
      </c>
      <c r="BV166" s="4" t="s">
        <v>119</v>
      </c>
      <c r="BW166" s="4" t="s">
        <v>119</v>
      </c>
      <c r="BX166" s="4" t="s">
        <v>119</v>
      </c>
      <c r="BY166" s="4" t="s">
        <v>119</v>
      </c>
      <c r="BZ166" s="4" t="s">
        <v>119</v>
      </c>
      <c r="CA166" s="4" t="s">
        <v>119</v>
      </c>
      <c r="CB166" s="4" t="s">
        <v>119</v>
      </c>
      <c r="CC166" s="4" t="s">
        <v>119</v>
      </c>
      <c r="CD166" s="4" t="s">
        <v>119</v>
      </c>
      <c r="CE166" s="4" t="s">
        <v>119</v>
      </c>
      <c r="CF166" s="4" t="s">
        <v>119</v>
      </c>
      <c r="CG166" s="4" t="s">
        <v>145</v>
      </c>
      <c r="CH166" s="4" t="s">
        <v>119</v>
      </c>
      <c r="CI166" s="4" t="s">
        <v>1798</v>
      </c>
      <c r="CJ166" s="4" t="s">
        <v>1864</v>
      </c>
      <c r="CK166" s="4" t="s">
        <v>146</v>
      </c>
      <c r="CL166" s="4" t="s">
        <v>119</v>
      </c>
      <c r="CM166" s="4" t="s">
        <v>384</v>
      </c>
      <c r="CN166" s="4" t="s">
        <v>1865</v>
      </c>
      <c r="CO166" s="4" t="s">
        <v>132</v>
      </c>
      <c r="CP166" s="4" t="s">
        <v>119</v>
      </c>
      <c r="CQ166" s="4" t="s">
        <v>1866</v>
      </c>
      <c r="CR166" s="4" t="s">
        <v>132</v>
      </c>
      <c r="CS166" s="4" t="s">
        <v>119</v>
      </c>
      <c r="CT166" s="4" t="s">
        <v>147</v>
      </c>
      <c r="CU166" s="4" t="s">
        <v>1855</v>
      </c>
      <c r="CV166" s="4" t="s">
        <v>132</v>
      </c>
      <c r="CW166" s="4" t="s">
        <v>119</v>
      </c>
      <c r="CX166" s="4" t="s">
        <v>132</v>
      </c>
      <c r="CY166" s="4" t="s">
        <v>119</v>
      </c>
      <c r="CZ166" s="4" t="s">
        <v>147</v>
      </c>
      <c r="DA166" s="4" t="s">
        <v>119</v>
      </c>
      <c r="DB166" s="4" t="s">
        <v>132</v>
      </c>
      <c r="DC166" s="4" t="s">
        <v>119</v>
      </c>
      <c r="DD166" s="4" t="s">
        <v>132</v>
      </c>
      <c r="DE166" s="4" t="s">
        <v>119</v>
      </c>
      <c r="DF166" s="4" t="s">
        <v>1866</v>
      </c>
      <c r="DG166" s="4" t="s">
        <v>2077</v>
      </c>
    </row>
    <row r="167" spans="1:111" ht="15" customHeight="1" x14ac:dyDescent="0.2">
      <c r="A167" s="4">
        <v>1197</v>
      </c>
      <c r="B167" s="4" t="s">
        <v>1309</v>
      </c>
      <c r="C167" s="4" t="s">
        <v>1818</v>
      </c>
      <c r="D167" s="4">
        <f t="shared" si="2"/>
        <v>2020</v>
      </c>
      <c r="E167" s="4" t="s">
        <v>119</v>
      </c>
      <c r="F167" s="4" t="s">
        <v>1715</v>
      </c>
      <c r="G167" s="4" t="s">
        <v>113</v>
      </c>
      <c r="H167" s="4" t="s">
        <v>425</v>
      </c>
      <c r="I167" s="4" t="s">
        <v>1556</v>
      </c>
      <c r="J167" s="4" t="s">
        <v>1760</v>
      </c>
      <c r="K167" s="4" t="s">
        <v>1867</v>
      </c>
      <c r="L167" s="4" t="s">
        <v>118</v>
      </c>
      <c r="M167" s="4" t="s">
        <v>119</v>
      </c>
      <c r="N167" s="4" t="s">
        <v>119</v>
      </c>
      <c r="O167" s="4">
        <v>10</v>
      </c>
      <c r="P167" s="4">
        <v>510214</v>
      </c>
      <c r="Q167" s="4">
        <v>6207469</v>
      </c>
      <c r="R167" s="4" t="s">
        <v>123</v>
      </c>
      <c r="S167" s="4">
        <v>14</v>
      </c>
      <c r="T167" s="4" t="s">
        <v>124</v>
      </c>
      <c r="U167" s="4" t="s">
        <v>154</v>
      </c>
      <c r="V167" s="4" t="s">
        <v>1089</v>
      </c>
      <c r="W167" s="4" t="s">
        <v>127</v>
      </c>
      <c r="X167" s="4" t="s">
        <v>392</v>
      </c>
      <c r="Y167" s="4" t="s">
        <v>179</v>
      </c>
      <c r="Z167" s="4" t="s">
        <v>1764</v>
      </c>
      <c r="AA167" s="4" t="s">
        <v>1737</v>
      </c>
      <c r="AB167" s="4" t="s">
        <v>131</v>
      </c>
      <c r="AC167" s="4" t="s">
        <v>1870</v>
      </c>
      <c r="AD167" s="4" t="s">
        <v>133</v>
      </c>
      <c r="AE167" s="4" t="s">
        <v>134</v>
      </c>
      <c r="AF167" s="4" t="s">
        <v>1035</v>
      </c>
      <c r="AG167" s="4" t="s">
        <v>1487</v>
      </c>
      <c r="AH167" s="4" t="s">
        <v>1275</v>
      </c>
      <c r="AI167" s="4" t="s">
        <v>379</v>
      </c>
      <c r="AJ167" s="4" t="s">
        <v>139</v>
      </c>
      <c r="AK167" s="4" t="s">
        <v>1488</v>
      </c>
      <c r="AL167" s="4" t="s">
        <v>180</v>
      </c>
      <c r="AM167" s="4" t="s">
        <v>202</v>
      </c>
      <c r="AN167" s="4" t="s">
        <v>1310</v>
      </c>
      <c r="AO167" s="4"/>
      <c r="AP167" s="4"/>
      <c r="AQ167" s="4"/>
      <c r="AR167" s="4" t="s">
        <v>1300</v>
      </c>
      <c r="AS167" s="4" t="s">
        <v>1871</v>
      </c>
      <c r="AT167" s="4" t="s">
        <v>1737</v>
      </c>
      <c r="AU167" s="4" t="s">
        <v>119</v>
      </c>
      <c r="AV167" s="4" t="s">
        <v>119</v>
      </c>
      <c r="AW167" s="4" t="s">
        <v>119</v>
      </c>
      <c r="AX167" s="4" t="s">
        <v>119</v>
      </c>
      <c r="AY167" s="4" t="s">
        <v>1579</v>
      </c>
      <c r="AZ167" s="4" t="s">
        <v>119</v>
      </c>
      <c r="BA167" s="4" t="s">
        <v>1039</v>
      </c>
      <c r="BB167" s="4" t="s">
        <v>119</v>
      </c>
      <c r="BC167" s="4" t="s">
        <v>119</v>
      </c>
      <c r="BD167" s="4" t="s">
        <v>119</v>
      </c>
      <c r="BE167" s="4" t="s">
        <v>119</v>
      </c>
      <c r="BF167" s="4" t="s">
        <v>119</v>
      </c>
      <c r="BG167" s="4" t="s">
        <v>119</v>
      </c>
      <c r="BH167" s="4" t="s">
        <v>119</v>
      </c>
      <c r="BI167" s="4" t="s">
        <v>1872</v>
      </c>
      <c r="BJ167" s="4" t="s">
        <v>119</v>
      </c>
      <c r="BK167" s="4" t="s">
        <v>119</v>
      </c>
      <c r="BL167" s="4" t="s">
        <v>119</v>
      </c>
      <c r="BM167" s="4" t="s">
        <v>119</v>
      </c>
      <c r="BN167" s="4" t="s">
        <v>119</v>
      </c>
      <c r="BO167" s="4" t="s">
        <v>119</v>
      </c>
      <c r="BP167" s="4" t="s">
        <v>119</v>
      </c>
      <c r="BQ167" s="4" t="s">
        <v>119</v>
      </c>
      <c r="BR167" s="4" t="s">
        <v>119</v>
      </c>
      <c r="BS167" s="4" t="s">
        <v>119</v>
      </c>
      <c r="BT167" s="4" t="s">
        <v>119</v>
      </c>
      <c r="BU167" s="4" t="s">
        <v>119</v>
      </c>
      <c r="BV167" s="4" t="s">
        <v>119</v>
      </c>
      <c r="BW167" s="4" t="s">
        <v>119</v>
      </c>
      <c r="BX167" s="4" t="s">
        <v>119</v>
      </c>
      <c r="BY167" s="4" t="s">
        <v>119</v>
      </c>
      <c r="BZ167" s="4" t="s">
        <v>119</v>
      </c>
      <c r="CA167" s="4" t="s">
        <v>119</v>
      </c>
      <c r="CB167" s="4" t="s">
        <v>119</v>
      </c>
      <c r="CC167" s="4" t="s">
        <v>119</v>
      </c>
      <c r="CD167" s="4" t="s">
        <v>119</v>
      </c>
      <c r="CE167" s="4" t="s">
        <v>126</v>
      </c>
      <c r="CF167" s="4" t="s">
        <v>1873</v>
      </c>
      <c r="CG167" s="4" t="s">
        <v>145</v>
      </c>
      <c r="CH167" s="4" t="s">
        <v>119</v>
      </c>
      <c r="CI167" s="4" t="s">
        <v>126</v>
      </c>
      <c r="CJ167" s="4" t="s">
        <v>1874</v>
      </c>
      <c r="CK167" s="4" t="s">
        <v>146</v>
      </c>
      <c r="CL167" s="4" t="s">
        <v>119</v>
      </c>
      <c r="CM167" s="4" t="s">
        <v>384</v>
      </c>
      <c r="CN167" s="4" t="s">
        <v>1875</v>
      </c>
      <c r="CO167" s="4" t="s">
        <v>132</v>
      </c>
      <c r="CP167" s="4" t="s">
        <v>119</v>
      </c>
      <c r="CQ167" s="4" t="s">
        <v>1876</v>
      </c>
      <c r="CR167" s="4" t="s">
        <v>132</v>
      </c>
      <c r="CS167" s="4" t="s">
        <v>119</v>
      </c>
      <c r="CT167" s="4" t="s">
        <v>147</v>
      </c>
      <c r="CU167" s="4" t="s">
        <v>1855</v>
      </c>
      <c r="CV167" s="4" t="s">
        <v>147</v>
      </c>
      <c r="CW167" s="4" t="s">
        <v>119</v>
      </c>
      <c r="CX167" s="4" t="s">
        <v>132</v>
      </c>
      <c r="CY167" s="4" t="s">
        <v>119</v>
      </c>
      <c r="CZ167" s="4" t="s">
        <v>147</v>
      </c>
      <c r="DA167" s="4" t="s">
        <v>119</v>
      </c>
      <c r="DB167" s="4" t="s">
        <v>132</v>
      </c>
      <c r="DC167" s="4" t="s">
        <v>119</v>
      </c>
      <c r="DD167" s="4" t="s">
        <v>132</v>
      </c>
      <c r="DE167" s="4" t="s">
        <v>119</v>
      </c>
      <c r="DF167" s="4" t="s">
        <v>1876</v>
      </c>
      <c r="DG167" s="4" t="s">
        <v>2077</v>
      </c>
    </row>
    <row r="168" spans="1:111" ht="15" customHeight="1" x14ac:dyDescent="0.2">
      <c r="A168" s="4">
        <v>1198</v>
      </c>
      <c r="B168" s="4" t="s">
        <v>1877</v>
      </c>
      <c r="C168" s="4" t="s">
        <v>1878</v>
      </c>
      <c r="D168" s="4">
        <f t="shared" si="2"/>
        <v>2020</v>
      </c>
      <c r="E168" s="4" t="s">
        <v>119</v>
      </c>
      <c r="F168" s="4" t="s">
        <v>1715</v>
      </c>
      <c r="G168" s="4" t="s">
        <v>113</v>
      </c>
      <c r="H168" s="4" t="s">
        <v>1879</v>
      </c>
      <c r="I168" s="4" t="s">
        <v>1880</v>
      </c>
      <c r="J168" s="4" t="s">
        <v>1881</v>
      </c>
      <c r="K168" s="4" t="s">
        <v>1206</v>
      </c>
      <c r="L168" s="4" t="s">
        <v>118</v>
      </c>
      <c r="M168" s="4" t="s">
        <v>119</v>
      </c>
      <c r="N168" s="4" t="s">
        <v>119</v>
      </c>
      <c r="O168" s="4">
        <v>10</v>
      </c>
      <c r="P168" s="4">
        <v>514247</v>
      </c>
      <c r="Q168" s="4">
        <v>6201369</v>
      </c>
      <c r="R168" s="4" t="s">
        <v>123</v>
      </c>
      <c r="S168" s="4">
        <v>1</v>
      </c>
      <c r="T168" s="4" t="s">
        <v>259</v>
      </c>
      <c r="U168" s="4" t="s">
        <v>260</v>
      </c>
      <c r="V168" s="4" t="s">
        <v>1882</v>
      </c>
      <c r="W168" s="4" t="s">
        <v>262</v>
      </c>
      <c r="X168" s="4" t="s">
        <v>119</v>
      </c>
      <c r="Y168" s="4" t="s">
        <v>119</v>
      </c>
      <c r="Z168" s="4" t="s">
        <v>119</v>
      </c>
      <c r="AA168" s="4" t="s">
        <v>1883</v>
      </c>
      <c r="AB168" s="4" t="s">
        <v>264</v>
      </c>
      <c r="AC168" s="4" t="s">
        <v>1884</v>
      </c>
      <c r="AD168" s="4" t="s">
        <v>523</v>
      </c>
      <c r="AE168" s="4" t="s">
        <v>134</v>
      </c>
      <c r="AF168" s="4" t="s">
        <v>135</v>
      </c>
      <c r="AG168" s="4" t="s">
        <v>1885</v>
      </c>
      <c r="AH168" s="4" t="s">
        <v>294</v>
      </c>
      <c r="AI168" s="4" t="s">
        <v>428</v>
      </c>
      <c r="AJ168" s="4" t="s">
        <v>202</v>
      </c>
      <c r="AK168" s="4" t="s">
        <v>119</v>
      </c>
      <c r="AL168" s="4" t="s">
        <v>119</v>
      </c>
      <c r="AM168" s="4" t="s">
        <v>119</v>
      </c>
      <c r="AN168" s="4" t="s">
        <v>1886</v>
      </c>
      <c r="AO168" s="4"/>
      <c r="AP168" s="4" t="s">
        <v>194</v>
      </c>
      <c r="AQ168" s="4" t="s">
        <v>1644</v>
      </c>
      <c r="AR168" s="4"/>
      <c r="AS168" s="4" t="s">
        <v>1887</v>
      </c>
      <c r="AT168" s="4" t="s">
        <v>1883</v>
      </c>
      <c r="AU168" s="4" t="s">
        <v>126</v>
      </c>
      <c r="AV168" s="4" t="s">
        <v>143</v>
      </c>
      <c r="AW168" s="4" t="s">
        <v>126</v>
      </c>
      <c r="AX168" s="4" t="s">
        <v>143</v>
      </c>
      <c r="AY168" s="4" t="s">
        <v>126</v>
      </c>
      <c r="AZ168" s="4" t="s">
        <v>143</v>
      </c>
      <c r="BA168" s="4" t="s">
        <v>126</v>
      </c>
      <c r="BB168" s="4" t="s">
        <v>143</v>
      </c>
      <c r="BC168" s="4" t="s">
        <v>126</v>
      </c>
      <c r="BD168" s="4" t="s">
        <v>143</v>
      </c>
      <c r="BE168" s="4" t="s">
        <v>126</v>
      </c>
      <c r="BF168" s="4" t="s">
        <v>143</v>
      </c>
      <c r="BG168" s="4" t="s">
        <v>126</v>
      </c>
      <c r="BH168" s="4" t="s">
        <v>143</v>
      </c>
      <c r="BI168" s="4" t="s">
        <v>126</v>
      </c>
      <c r="BJ168" s="4" t="s">
        <v>143</v>
      </c>
      <c r="BK168" s="4" t="s">
        <v>126</v>
      </c>
      <c r="BL168" s="4" t="s">
        <v>143</v>
      </c>
      <c r="BM168" s="4" t="s">
        <v>126</v>
      </c>
      <c r="BN168" s="4" t="s">
        <v>143</v>
      </c>
      <c r="BO168" s="4" t="s">
        <v>126</v>
      </c>
      <c r="BP168" s="4" t="s">
        <v>143</v>
      </c>
      <c r="BQ168" s="4" t="s">
        <v>126</v>
      </c>
      <c r="BR168" s="4" t="s">
        <v>143</v>
      </c>
      <c r="BS168" s="4" t="s">
        <v>126</v>
      </c>
      <c r="BT168" s="4" t="s">
        <v>143</v>
      </c>
      <c r="BU168" s="4" t="s">
        <v>126</v>
      </c>
      <c r="BV168" s="4" t="s">
        <v>143</v>
      </c>
      <c r="BW168" s="4" t="s">
        <v>126</v>
      </c>
      <c r="BX168" s="4" t="s">
        <v>143</v>
      </c>
      <c r="BY168" s="4" t="s">
        <v>126</v>
      </c>
      <c r="BZ168" s="4" t="s">
        <v>143</v>
      </c>
      <c r="CA168" s="4" t="s">
        <v>126</v>
      </c>
      <c r="CB168" s="4" t="s">
        <v>143</v>
      </c>
      <c r="CC168" s="4" t="s">
        <v>126</v>
      </c>
      <c r="CD168" s="4" t="s">
        <v>143</v>
      </c>
      <c r="CE168" s="4" t="s">
        <v>119</v>
      </c>
      <c r="CF168" s="4" t="s">
        <v>119</v>
      </c>
      <c r="CG168" s="4" t="s">
        <v>119</v>
      </c>
      <c r="CH168" s="4" t="s">
        <v>119</v>
      </c>
      <c r="CI168" s="4" t="s">
        <v>119</v>
      </c>
      <c r="CJ168" s="4" t="s">
        <v>119</v>
      </c>
      <c r="CK168" s="4" t="s">
        <v>126</v>
      </c>
      <c r="CL168" s="4" t="s">
        <v>119</v>
      </c>
      <c r="CM168" s="4" t="s">
        <v>119</v>
      </c>
      <c r="CN168" s="4" t="s">
        <v>119</v>
      </c>
      <c r="CO168" s="4" t="s">
        <v>132</v>
      </c>
      <c r="CP168" s="4" t="s">
        <v>119</v>
      </c>
      <c r="CQ168" s="4" t="s">
        <v>119</v>
      </c>
      <c r="CR168" s="4" t="s">
        <v>132</v>
      </c>
      <c r="CS168" s="4" t="s">
        <v>119</v>
      </c>
      <c r="CT168" s="4" t="s">
        <v>132</v>
      </c>
      <c r="CU168" s="4" t="s">
        <v>119</v>
      </c>
      <c r="CV168" s="4" t="s">
        <v>132</v>
      </c>
      <c r="CW168" s="4" t="s">
        <v>119</v>
      </c>
      <c r="CX168" s="4" t="s">
        <v>132</v>
      </c>
      <c r="CY168" s="4" t="s">
        <v>119</v>
      </c>
      <c r="CZ168" s="4" t="s">
        <v>147</v>
      </c>
      <c r="DA168" s="4" t="s">
        <v>119</v>
      </c>
      <c r="DB168" s="4" t="s">
        <v>147</v>
      </c>
      <c r="DC168" s="4" t="s">
        <v>119</v>
      </c>
      <c r="DD168" s="4" t="s">
        <v>132</v>
      </c>
      <c r="DE168" s="4" t="s">
        <v>119</v>
      </c>
      <c r="DF168" s="4" t="s">
        <v>119</v>
      </c>
      <c r="DG168" s="4" t="s">
        <v>2077</v>
      </c>
    </row>
    <row r="169" spans="1:111" ht="15" customHeight="1" x14ac:dyDescent="0.2">
      <c r="A169" s="4">
        <v>1199</v>
      </c>
      <c r="B169" s="4" t="s">
        <v>611</v>
      </c>
      <c r="C169" s="4" t="s">
        <v>1818</v>
      </c>
      <c r="D169" s="4">
        <f t="shared" si="2"/>
        <v>2020</v>
      </c>
      <c r="E169" s="4" t="s">
        <v>119</v>
      </c>
      <c r="F169" s="4" t="s">
        <v>1715</v>
      </c>
      <c r="G169" s="4" t="s">
        <v>1004</v>
      </c>
      <c r="H169" s="4" t="s">
        <v>1888</v>
      </c>
      <c r="I169" s="4" t="s">
        <v>778</v>
      </c>
      <c r="J169" s="4" t="s">
        <v>1732</v>
      </c>
      <c r="K169" s="4" t="s">
        <v>1889</v>
      </c>
      <c r="L169" s="4" t="s">
        <v>118</v>
      </c>
      <c r="M169" s="4" t="s">
        <v>119</v>
      </c>
      <c r="N169" s="4" t="s">
        <v>119</v>
      </c>
      <c r="O169" s="4">
        <v>10</v>
      </c>
      <c r="P169" s="4">
        <v>474884</v>
      </c>
      <c r="Q169" s="4">
        <v>6190575</v>
      </c>
      <c r="R169" s="4" t="s">
        <v>123</v>
      </c>
      <c r="S169" s="4">
        <v>15</v>
      </c>
      <c r="T169" s="4" t="s">
        <v>124</v>
      </c>
      <c r="U169" s="4" t="s">
        <v>154</v>
      </c>
      <c r="V169" s="4" t="s">
        <v>1186</v>
      </c>
      <c r="W169" s="4" t="s">
        <v>127</v>
      </c>
      <c r="X169" s="4" t="s">
        <v>128</v>
      </c>
      <c r="Y169" s="4" t="s">
        <v>129</v>
      </c>
      <c r="Z169" s="4" t="s">
        <v>119</v>
      </c>
      <c r="AA169" s="4" t="s">
        <v>1737</v>
      </c>
      <c r="AB169" s="4" t="s">
        <v>131</v>
      </c>
      <c r="AC169" s="4" t="s">
        <v>1892</v>
      </c>
      <c r="AD169" s="4" t="s">
        <v>133</v>
      </c>
      <c r="AE169" s="4" t="s">
        <v>134</v>
      </c>
      <c r="AF169" s="4" t="s">
        <v>1035</v>
      </c>
      <c r="AG169" s="4" t="s">
        <v>1617</v>
      </c>
      <c r="AH169" s="4" t="s">
        <v>1441</v>
      </c>
      <c r="AI169" s="4" t="s">
        <v>180</v>
      </c>
      <c r="AJ169" s="4" t="s">
        <v>139</v>
      </c>
      <c r="AK169" s="4" t="s">
        <v>1229</v>
      </c>
      <c r="AL169" s="4" t="s">
        <v>379</v>
      </c>
      <c r="AM169" s="4" t="s">
        <v>202</v>
      </c>
      <c r="AN169" s="4" t="s">
        <v>1618</v>
      </c>
      <c r="AO169" s="4" t="s">
        <v>876</v>
      </c>
      <c r="AP169" s="4" t="s">
        <v>126</v>
      </c>
      <c r="AQ169" s="4"/>
      <c r="AR169" s="4" t="s">
        <v>625</v>
      </c>
      <c r="AS169" s="4" t="s">
        <v>1871</v>
      </c>
      <c r="AT169" s="4" t="s">
        <v>1737</v>
      </c>
      <c r="AU169" s="4" t="s">
        <v>119</v>
      </c>
      <c r="AV169" s="4" t="s">
        <v>119</v>
      </c>
      <c r="AW169" s="4" t="s">
        <v>119</v>
      </c>
      <c r="AX169" s="4" t="s">
        <v>119</v>
      </c>
      <c r="AY169" s="4" t="s">
        <v>1092</v>
      </c>
      <c r="AZ169" s="4" t="s">
        <v>119</v>
      </c>
      <c r="BA169" s="4" t="s">
        <v>1039</v>
      </c>
      <c r="BB169" s="4" t="s">
        <v>119</v>
      </c>
      <c r="BC169" s="4" t="s">
        <v>119</v>
      </c>
      <c r="BD169" s="4" t="s">
        <v>119</v>
      </c>
      <c r="BE169" s="4" t="s">
        <v>119</v>
      </c>
      <c r="BF169" s="4" t="s">
        <v>119</v>
      </c>
      <c r="BG169" s="4" t="s">
        <v>119</v>
      </c>
      <c r="BH169" s="4" t="s">
        <v>119</v>
      </c>
      <c r="BI169" s="4" t="s">
        <v>1148</v>
      </c>
      <c r="BJ169" s="4" t="s">
        <v>119</v>
      </c>
      <c r="BK169" s="4" t="s">
        <v>119</v>
      </c>
      <c r="BL169" s="4" t="s">
        <v>119</v>
      </c>
      <c r="BM169" s="4" t="s">
        <v>119</v>
      </c>
      <c r="BN169" s="4" t="s">
        <v>119</v>
      </c>
      <c r="BO169" s="4" t="s">
        <v>119</v>
      </c>
      <c r="BP169" s="4" t="s">
        <v>119</v>
      </c>
      <c r="BQ169" s="4" t="s">
        <v>119</v>
      </c>
      <c r="BR169" s="4" t="s">
        <v>119</v>
      </c>
      <c r="BS169" s="4" t="s">
        <v>119</v>
      </c>
      <c r="BT169" s="4" t="s">
        <v>119</v>
      </c>
      <c r="BU169" s="4" t="s">
        <v>119</v>
      </c>
      <c r="BV169" s="4" t="s">
        <v>119</v>
      </c>
      <c r="BW169" s="4" t="s">
        <v>119</v>
      </c>
      <c r="BX169" s="4" t="s">
        <v>119</v>
      </c>
      <c r="BY169" s="4" t="s">
        <v>119</v>
      </c>
      <c r="BZ169" s="4" t="s">
        <v>119</v>
      </c>
      <c r="CA169" s="4" t="s">
        <v>119</v>
      </c>
      <c r="CB169" s="4" t="s">
        <v>119</v>
      </c>
      <c r="CC169" s="4" t="s">
        <v>119</v>
      </c>
      <c r="CD169" s="4" t="s">
        <v>119</v>
      </c>
      <c r="CE169" s="4" t="s">
        <v>126</v>
      </c>
      <c r="CF169" s="4" t="s">
        <v>1873</v>
      </c>
      <c r="CG169" s="4" t="s">
        <v>145</v>
      </c>
      <c r="CH169" s="4" t="s">
        <v>132</v>
      </c>
      <c r="CI169" s="4" t="s">
        <v>119</v>
      </c>
      <c r="CJ169" s="4" t="s">
        <v>1893</v>
      </c>
      <c r="CK169" s="4" t="s">
        <v>146</v>
      </c>
      <c r="CL169" s="4" t="s">
        <v>119</v>
      </c>
      <c r="CM169" s="4" t="s">
        <v>161</v>
      </c>
      <c r="CN169" s="4" t="s">
        <v>119</v>
      </c>
      <c r="CO169" s="4" t="s">
        <v>132</v>
      </c>
      <c r="CP169" s="4" t="s">
        <v>119</v>
      </c>
      <c r="CQ169" s="4" t="s">
        <v>1894</v>
      </c>
      <c r="CR169" s="4" t="s">
        <v>132</v>
      </c>
      <c r="CS169" s="4" t="s">
        <v>119</v>
      </c>
      <c r="CT169" s="4" t="s">
        <v>147</v>
      </c>
      <c r="CU169" s="4" t="s">
        <v>1855</v>
      </c>
      <c r="CV169" s="4" t="s">
        <v>147</v>
      </c>
      <c r="CW169" s="4" t="s">
        <v>119</v>
      </c>
      <c r="CX169" s="4" t="s">
        <v>132</v>
      </c>
      <c r="CY169" s="4" t="s">
        <v>119</v>
      </c>
      <c r="CZ169" s="4" t="s">
        <v>147</v>
      </c>
      <c r="DA169" s="4" t="s">
        <v>119</v>
      </c>
      <c r="DB169" s="4" t="s">
        <v>132</v>
      </c>
      <c r="DC169" s="4" t="s">
        <v>119</v>
      </c>
      <c r="DD169" s="4" t="s">
        <v>132</v>
      </c>
      <c r="DE169" s="4" t="s">
        <v>119</v>
      </c>
      <c r="DF169" s="4" t="s">
        <v>1894</v>
      </c>
      <c r="DG169" s="4" t="s">
        <v>1004</v>
      </c>
    </row>
    <row r="170" spans="1:111" ht="15" customHeight="1" x14ac:dyDescent="0.2">
      <c r="A170" s="4">
        <v>1200</v>
      </c>
      <c r="B170" s="4" t="s">
        <v>1374</v>
      </c>
      <c r="C170" s="4" t="s">
        <v>1895</v>
      </c>
      <c r="D170" s="4">
        <f t="shared" si="2"/>
        <v>2020</v>
      </c>
      <c r="E170" s="4" t="s">
        <v>119</v>
      </c>
      <c r="F170" s="4" t="s">
        <v>1715</v>
      </c>
      <c r="G170" s="4" t="s">
        <v>113</v>
      </c>
      <c r="H170" s="4" t="s">
        <v>312</v>
      </c>
      <c r="I170" s="4" t="s">
        <v>1265</v>
      </c>
      <c r="J170" s="4" t="s">
        <v>1896</v>
      </c>
      <c r="K170" s="4" t="s">
        <v>1897</v>
      </c>
      <c r="L170" s="4" t="s">
        <v>118</v>
      </c>
      <c r="M170" s="4" t="s">
        <v>119</v>
      </c>
      <c r="N170" s="4" t="s">
        <v>119</v>
      </c>
      <c r="O170" s="4">
        <v>10</v>
      </c>
      <c r="P170" s="4">
        <v>503585</v>
      </c>
      <c r="Q170" s="4">
        <v>6180621</v>
      </c>
      <c r="R170" s="4" t="s">
        <v>123</v>
      </c>
      <c r="S170" s="4">
        <v>1</v>
      </c>
      <c r="T170" s="4" t="s">
        <v>124</v>
      </c>
      <c r="U170" s="4" t="s">
        <v>154</v>
      </c>
      <c r="V170" s="4" t="s">
        <v>1405</v>
      </c>
      <c r="W170" s="4" t="s">
        <v>127</v>
      </c>
      <c r="X170" s="4" t="s">
        <v>128</v>
      </c>
      <c r="Y170" s="4" t="s">
        <v>129</v>
      </c>
      <c r="Z170" s="4" t="s">
        <v>119</v>
      </c>
      <c r="AA170" s="4" t="s">
        <v>1737</v>
      </c>
      <c r="AB170" s="4" t="s">
        <v>131</v>
      </c>
      <c r="AC170" s="4" t="s">
        <v>1900</v>
      </c>
      <c r="AD170" s="4" t="s">
        <v>133</v>
      </c>
      <c r="AE170" s="4" t="s">
        <v>134</v>
      </c>
      <c r="AF170" s="4" t="s">
        <v>1901</v>
      </c>
      <c r="AG170" s="4" t="s">
        <v>1902</v>
      </c>
      <c r="AH170" s="4" t="s">
        <v>1048</v>
      </c>
      <c r="AI170" s="4" t="s">
        <v>525</v>
      </c>
      <c r="AJ170" s="4" t="s">
        <v>139</v>
      </c>
      <c r="AK170" s="4" t="s">
        <v>1237</v>
      </c>
      <c r="AL170" s="4" t="s">
        <v>180</v>
      </c>
      <c r="AM170" s="4" t="s">
        <v>202</v>
      </c>
      <c r="AN170" s="4" t="s">
        <v>1903</v>
      </c>
      <c r="AO170" s="4" t="s">
        <v>1375</v>
      </c>
      <c r="AP170" s="4" t="s">
        <v>119</v>
      </c>
      <c r="AQ170" s="4"/>
      <c r="AR170" s="4" t="s">
        <v>1368</v>
      </c>
      <c r="AS170" s="4" t="s">
        <v>1904</v>
      </c>
      <c r="AT170" s="4" t="s">
        <v>1737</v>
      </c>
      <c r="AU170" s="4" t="s">
        <v>119</v>
      </c>
      <c r="AV170" s="4" t="s">
        <v>119</v>
      </c>
      <c r="AW170" s="4" t="s">
        <v>119</v>
      </c>
      <c r="AX170" s="4" t="s">
        <v>119</v>
      </c>
      <c r="AY170" s="4" t="s">
        <v>119</v>
      </c>
      <c r="AZ170" s="4" t="s">
        <v>119</v>
      </c>
      <c r="BA170" s="4" t="s">
        <v>119</v>
      </c>
      <c r="BB170" s="4" t="s">
        <v>119</v>
      </c>
      <c r="BC170" s="4" t="s">
        <v>119</v>
      </c>
      <c r="BD170" s="4" t="s">
        <v>119</v>
      </c>
      <c r="BE170" s="4" t="s">
        <v>119</v>
      </c>
      <c r="BF170" s="4" t="s">
        <v>119</v>
      </c>
      <c r="BG170" s="4" t="s">
        <v>119</v>
      </c>
      <c r="BH170" s="4" t="s">
        <v>119</v>
      </c>
      <c r="BI170" s="4" t="s">
        <v>119</v>
      </c>
      <c r="BJ170" s="4" t="s">
        <v>119</v>
      </c>
      <c r="BK170" s="4" t="s">
        <v>119</v>
      </c>
      <c r="BL170" s="4" t="s">
        <v>119</v>
      </c>
      <c r="BM170" s="4" t="s">
        <v>119</v>
      </c>
      <c r="BN170" s="4" t="s">
        <v>119</v>
      </c>
      <c r="BO170" s="4" t="s">
        <v>119</v>
      </c>
      <c r="BP170" s="4" t="s">
        <v>119</v>
      </c>
      <c r="BQ170" s="4" t="s">
        <v>119</v>
      </c>
      <c r="BR170" s="4" t="s">
        <v>119</v>
      </c>
      <c r="BS170" s="4" t="s">
        <v>119</v>
      </c>
      <c r="BT170" s="4" t="s">
        <v>119</v>
      </c>
      <c r="BU170" s="4" t="s">
        <v>119</v>
      </c>
      <c r="BV170" s="4" t="s">
        <v>119</v>
      </c>
      <c r="BW170" s="4" t="s">
        <v>119</v>
      </c>
      <c r="BX170" s="4" t="s">
        <v>119</v>
      </c>
      <c r="BY170" s="4" t="s">
        <v>119</v>
      </c>
      <c r="BZ170" s="4" t="s">
        <v>119</v>
      </c>
      <c r="CA170" s="4" t="s">
        <v>119</v>
      </c>
      <c r="CB170" s="4" t="s">
        <v>119</v>
      </c>
      <c r="CC170" s="4" t="s">
        <v>119</v>
      </c>
      <c r="CD170" s="4" t="s">
        <v>119</v>
      </c>
      <c r="CE170" s="4" t="s">
        <v>126</v>
      </c>
      <c r="CF170" s="4" t="s">
        <v>1873</v>
      </c>
      <c r="CG170" s="4" t="s">
        <v>126</v>
      </c>
      <c r="CH170" s="4" t="s">
        <v>132</v>
      </c>
      <c r="CI170" s="4" t="s">
        <v>145</v>
      </c>
      <c r="CJ170" s="4" t="s">
        <v>1396</v>
      </c>
      <c r="CK170" s="4" t="s">
        <v>146</v>
      </c>
      <c r="CL170" s="4" t="s">
        <v>119</v>
      </c>
      <c r="CM170" s="4" t="s">
        <v>161</v>
      </c>
      <c r="CN170" s="4" t="s">
        <v>119</v>
      </c>
      <c r="CO170" s="4" t="s">
        <v>132</v>
      </c>
      <c r="CP170" s="4" t="s">
        <v>119</v>
      </c>
      <c r="CQ170" s="4" t="s">
        <v>1905</v>
      </c>
      <c r="CR170" s="4" t="s">
        <v>132</v>
      </c>
      <c r="CS170" s="4" t="s">
        <v>119</v>
      </c>
      <c r="CT170" s="4" t="s">
        <v>147</v>
      </c>
      <c r="CU170" s="4" t="s">
        <v>1906</v>
      </c>
      <c r="CV170" s="4" t="s">
        <v>147</v>
      </c>
      <c r="CW170" s="4" t="s">
        <v>119</v>
      </c>
      <c r="CX170" s="4" t="s">
        <v>132</v>
      </c>
      <c r="CY170" s="4" t="s">
        <v>119</v>
      </c>
      <c r="CZ170" s="4" t="s">
        <v>147</v>
      </c>
      <c r="DA170" s="4" t="s">
        <v>119</v>
      </c>
      <c r="DB170" s="4" t="s">
        <v>132</v>
      </c>
      <c r="DC170" s="4" t="s">
        <v>119</v>
      </c>
      <c r="DD170" s="4" t="s">
        <v>132</v>
      </c>
      <c r="DE170" s="4" t="s">
        <v>119</v>
      </c>
      <c r="DF170" s="4" t="s">
        <v>1905</v>
      </c>
      <c r="DG170" s="4" t="s">
        <v>2301</v>
      </c>
    </row>
    <row r="171" spans="1:111" ht="15" customHeight="1" x14ac:dyDescent="0.2">
      <c r="A171" s="4">
        <v>1207</v>
      </c>
      <c r="B171" s="4" t="s">
        <v>943</v>
      </c>
      <c r="C171" s="4" t="s">
        <v>1895</v>
      </c>
      <c r="D171" s="4">
        <f t="shared" si="2"/>
        <v>2020</v>
      </c>
      <c r="E171" s="4" t="s">
        <v>119</v>
      </c>
      <c r="F171" s="4" t="s">
        <v>1715</v>
      </c>
      <c r="G171" s="4" t="s">
        <v>113</v>
      </c>
      <c r="H171" s="4" t="s">
        <v>1907</v>
      </c>
      <c r="I171" s="4" t="s">
        <v>488</v>
      </c>
      <c r="J171" s="4" t="s">
        <v>1896</v>
      </c>
      <c r="K171" s="4" t="s">
        <v>1761</v>
      </c>
      <c r="L171" s="4" t="s">
        <v>118</v>
      </c>
      <c r="M171" s="4" t="s">
        <v>119</v>
      </c>
      <c r="N171" s="4" t="s">
        <v>119</v>
      </c>
      <c r="O171" s="4">
        <v>10</v>
      </c>
      <c r="P171" s="4">
        <v>517925</v>
      </c>
      <c r="Q171" s="4">
        <v>6173093</v>
      </c>
      <c r="R171" s="4" t="s">
        <v>123</v>
      </c>
      <c r="S171" s="4">
        <v>2</v>
      </c>
      <c r="T171" s="4" t="s">
        <v>124</v>
      </c>
      <c r="U171" s="4" t="s">
        <v>154</v>
      </c>
      <c r="V171" s="4" t="s">
        <v>1405</v>
      </c>
      <c r="W171" s="4" t="s">
        <v>127</v>
      </c>
      <c r="X171" s="4" t="s">
        <v>128</v>
      </c>
      <c r="Y171" s="4" t="s">
        <v>179</v>
      </c>
      <c r="Z171" s="4" t="s">
        <v>1764</v>
      </c>
      <c r="AA171" s="4" t="s">
        <v>1737</v>
      </c>
      <c r="AB171" s="4" t="s">
        <v>131</v>
      </c>
      <c r="AC171" s="4" t="s">
        <v>1910</v>
      </c>
      <c r="AD171" s="4" t="s">
        <v>133</v>
      </c>
      <c r="AE171" s="4" t="s">
        <v>134</v>
      </c>
      <c r="AF171" s="4" t="s">
        <v>1901</v>
      </c>
      <c r="AG171" s="4" t="s">
        <v>1911</v>
      </c>
      <c r="AH171" s="4" t="s">
        <v>1275</v>
      </c>
      <c r="AI171" s="4" t="s">
        <v>180</v>
      </c>
      <c r="AJ171" s="4" t="s">
        <v>139</v>
      </c>
      <c r="AK171" s="4" t="s">
        <v>1568</v>
      </c>
      <c r="AL171" s="4" t="s">
        <v>212</v>
      </c>
      <c r="AM171" s="4" t="s">
        <v>202</v>
      </c>
      <c r="AN171" s="4" t="s">
        <v>1912</v>
      </c>
      <c r="AO171" s="4" t="s">
        <v>1326</v>
      </c>
      <c r="AP171" s="4" t="s">
        <v>611</v>
      </c>
      <c r="AQ171" s="4" t="s">
        <v>1618</v>
      </c>
      <c r="AR171" s="4" t="s">
        <v>950</v>
      </c>
      <c r="AS171" s="4" t="s">
        <v>1913</v>
      </c>
      <c r="AT171" s="4" t="s">
        <v>1737</v>
      </c>
      <c r="AU171" s="4" t="s">
        <v>126</v>
      </c>
      <c r="AV171" s="4" t="s">
        <v>119</v>
      </c>
      <c r="AW171" s="4" t="s">
        <v>126</v>
      </c>
      <c r="AX171" s="4" t="s">
        <v>119</v>
      </c>
      <c r="AY171" s="4" t="s">
        <v>126</v>
      </c>
      <c r="AZ171" s="4" t="s">
        <v>119</v>
      </c>
      <c r="BA171" s="4" t="s">
        <v>126</v>
      </c>
      <c r="BB171" s="4" t="s">
        <v>119</v>
      </c>
      <c r="BC171" s="4" t="s">
        <v>126</v>
      </c>
      <c r="BD171" s="4" t="s">
        <v>119</v>
      </c>
      <c r="BE171" s="4" t="s">
        <v>126</v>
      </c>
      <c r="BF171" s="4" t="s">
        <v>119</v>
      </c>
      <c r="BG171" s="4" t="s">
        <v>126</v>
      </c>
      <c r="BH171" s="4" t="s">
        <v>119</v>
      </c>
      <c r="BI171" s="4" t="s">
        <v>126</v>
      </c>
      <c r="BJ171" s="4" t="s">
        <v>119</v>
      </c>
      <c r="BK171" s="4" t="s">
        <v>119</v>
      </c>
      <c r="BL171" s="4" t="s">
        <v>119</v>
      </c>
      <c r="BM171" s="4" t="s">
        <v>119</v>
      </c>
      <c r="BN171" s="4" t="s">
        <v>119</v>
      </c>
      <c r="BO171" s="4" t="s">
        <v>119</v>
      </c>
      <c r="BP171" s="4" t="s">
        <v>119</v>
      </c>
      <c r="BQ171" s="4" t="s">
        <v>119</v>
      </c>
      <c r="BR171" s="4" t="s">
        <v>119</v>
      </c>
      <c r="BS171" s="4" t="s">
        <v>119</v>
      </c>
      <c r="BT171" s="4" t="s">
        <v>119</v>
      </c>
      <c r="BU171" s="4" t="s">
        <v>126</v>
      </c>
      <c r="BV171" s="4" t="s">
        <v>119</v>
      </c>
      <c r="BW171" s="4" t="s">
        <v>119</v>
      </c>
      <c r="BX171" s="4" t="s">
        <v>119</v>
      </c>
      <c r="BY171" s="4" t="s">
        <v>119</v>
      </c>
      <c r="BZ171" s="4" t="s">
        <v>119</v>
      </c>
      <c r="CA171" s="4" t="s">
        <v>119</v>
      </c>
      <c r="CB171" s="4" t="s">
        <v>119</v>
      </c>
      <c r="CC171" s="4" t="s">
        <v>119</v>
      </c>
      <c r="CD171" s="4" t="s">
        <v>119</v>
      </c>
      <c r="CE171" s="4" t="s">
        <v>126</v>
      </c>
      <c r="CF171" s="4" t="s">
        <v>1873</v>
      </c>
      <c r="CG171" s="4" t="s">
        <v>145</v>
      </c>
      <c r="CH171" s="4" t="s">
        <v>132</v>
      </c>
      <c r="CI171" s="4" t="s">
        <v>145</v>
      </c>
      <c r="CJ171" s="4" t="s">
        <v>1412</v>
      </c>
      <c r="CK171" s="4" t="s">
        <v>146</v>
      </c>
      <c r="CL171" s="4" t="s">
        <v>119</v>
      </c>
      <c r="CM171" s="4" t="s">
        <v>384</v>
      </c>
      <c r="CN171" s="4" t="s">
        <v>1914</v>
      </c>
      <c r="CO171" s="4" t="s">
        <v>132</v>
      </c>
      <c r="CP171" s="4" t="s">
        <v>119</v>
      </c>
      <c r="CQ171" s="4" t="s">
        <v>1915</v>
      </c>
      <c r="CR171" s="4" t="s">
        <v>132</v>
      </c>
      <c r="CS171" s="4" t="s">
        <v>119</v>
      </c>
      <c r="CT171" s="4" t="s">
        <v>147</v>
      </c>
      <c r="CU171" s="4" t="s">
        <v>1906</v>
      </c>
      <c r="CV171" s="4" t="s">
        <v>147</v>
      </c>
      <c r="CW171" s="4" t="s">
        <v>1415</v>
      </c>
      <c r="CX171" s="4" t="s">
        <v>132</v>
      </c>
      <c r="CY171" s="4" t="s">
        <v>119</v>
      </c>
      <c r="CZ171" s="4" t="s">
        <v>147</v>
      </c>
      <c r="DA171" s="4" t="s">
        <v>119</v>
      </c>
      <c r="DB171" s="4" t="s">
        <v>132</v>
      </c>
      <c r="DC171" s="4" t="s">
        <v>119</v>
      </c>
      <c r="DD171" s="4" t="s">
        <v>132</v>
      </c>
      <c r="DE171" s="4" t="s">
        <v>119</v>
      </c>
      <c r="DF171" s="4" t="s">
        <v>1915</v>
      </c>
      <c r="DG171" s="4" t="s">
        <v>1386</v>
      </c>
    </row>
    <row r="172" spans="1:111" ht="15" customHeight="1" x14ac:dyDescent="0.2">
      <c r="A172" s="4">
        <v>1208</v>
      </c>
      <c r="B172" s="4" t="s">
        <v>1631</v>
      </c>
      <c r="C172" s="4" t="s">
        <v>1916</v>
      </c>
      <c r="D172" s="4">
        <f t="shared" si="2"/>
        <v>2020</v>
      </c>
      <c r="E172" s="4" t="s">
        <v>119</v>
      </c>
      <c r="F172" s="4" t="s">
        <v>1715</v>
      </c>
      <c r="G172" s="4" t="s">
        <v>113</v>
      </c>
      <c r="H172" s="4" t="s">
        <v>1917</v>
      </c>
      <c r="I172" s="4" t="s">
        <v>1918</v>
      </c>
      <c r="J172" s="4" t="s">
        <v>1881</v>
      </c>
      <c r="K172" s="4" t="s">
        <v>1206</v>
      </c>
      <c r="L172" s="4" t="s">
        <v>118</v>
      </c>
      <c r="M172" s="4" t="s">
        <v>119</v>
      </c>
      <c r="N172" s="4" t="s">
        <v>119</v>
      </c>
      <c r="O172" s="4">
        <v>10</v>
      </c>
      <c r="P172" s="4">
        <v>514247</v>
      </c>
      <c r="Q172" s="4">
        <v>6201369</v>
      </c>
      <c r="R172" s="4" t="s">
        <v>123</v>
      </c>
      <c r="S172" s="4">
        <v>2</v>
      </c>
      <c r="T172" s="4" t="s">
        <v>259</v>
      </c>
      <c r="U172" s="4" t="s">
        <v>260</v>
      </c>
      <c r="V172" s="4" t="s">
        <v>1919</v>
      </c>
      <c r="W172" s="4" t="s">
        <v>262</v>
      </c>
      <c r="X172" s="4" t="s">
        <v>119</v>
      </c>
      <c r="Y172" s="4" t="s">
        <v>119</v>
      </c>
      <c r="Z172" s="4" t="s">
        <v>119</v>
      </c>
      <c r="AA172" s="4" t="s">
        <v>1883</v>
      </c>
      <c r="AB172" s="4" t="s">
        <v>264</v>
      </c>
      <c r="AC172" s="4" t="s">
        <v>1920</v>
      </c>
      <c r="AD172" s="4" t="s">
        <v>523</v>
      </c>
      <c r="AE172" s="4" t="s">
        <v>134</v>
      </c>
      <c r="AF172" s="4" t="s">
        <v>135</v>
      </c>
      <c r="AG172" s="4" t="s">
        <v>1921</v>
      </c>
      <c r="AH172" s="4" t="s">
        <v>350</v>
      </c>
      <c r="AI172" s="4" t="s">
        <v>428</v>
      </c>
      <c r="AJ172" s="4" t="s">
        <v>139</v>
      </c>
      <c r="AK172" s="4" t="s">
        <v>119</v>
      </c>
      <c r="AL172" s="4" t="s">
        <v>119</v>
      </c>
      <c r="AM172" s="4" t="s">
        <v>119</v>
      </c>
      <c r="AN172" s="4" t="s">
        <v>1922</v>
      </c>
      <c r="AO172" s="4"/>
      <c r="AP172" s="4" t="s">
        <v>1623</v>
      </c>
      <c r="AQ172" s="4" t="s">
        <v>1630</v>
      </c>
      <c r="AR172" s="4"/>
      <c r="AS172" s="4" t="s">
        <v>1923</v>
      </c>
      <c r="AT172" s="4" t="s">
        <v>1883</v>
      </c>
      <c r="AU172" s="4" t="s">
        <v>126</v>
      </c>
      <c r="AV172" s="4" t="s">
        <v>143</v>
      </c>
      <c r="AW172" s="4" t="s">
        <v>126</v>
      </c>
      <c r="AX172" s="4" t="s">
        <v>143</v>
      </c>
      <c r="AY172" s="4" t="s">
        <v>126</v>
      </c>
      <c r="AZ172" s="4" t="s">
        <v>143</v>
      </c>
      <c r="BA172" s="4" t="s">
        <v>126</v>
      </c>
      <c r="BB172" s="4" t="s">
        <v>143</v>
      </c>
      <c r="BC172" s="4" t="s">
        <v>126</v>
      </c>
      <c r="BD172" s="4" t="s">
        <v>143</v>
      </c>
      <c r="BE172" s="4" t="s">
        <v>126</v>
      </c>
      <c r="BF172" s="4" t="s">
        <v>143</v>
      </c>
      <c r="BG172" s="4" t="s">
        <v>126</v>
      </c>
      <c r="BH172" s="4" t="s">
        <v>143</v>
      </c>
      <c r="BI172" s="4" t="s">
        <v>126</v>
      </c>
      <c r="BJ172" s="4" t="s">
        <v>143</v>
      </c>
      <c r="BK172" s="4" t="s">
        <v>126</v>
      </c>
      <c r="BL172" s="4" t="s">
        <v>143</v>
      </c>
      <c r="BM172" s="4" t="s">
        <v>126</v>
      </c>
      <c r="BN172" s="4" t="s">
        <v>143</v>
      </c>
      <c r="BO172" s="4" t="s">
        <v>126</v>
      </c>
      <c r="BP172" s="4" t="s">
        <v>143</v>
      </c>
      <c r="BQ172" s="4" t="s">
        <v>126</v>
      </c>
      <c r="BR172" s="4" t="s">
        <v>143</v>
      </c>
      <c r="BS172" s="4" t="s">
        <v>126</v>
      </c>
      <c r="BT172" s="4" t="s">
        <v>143</v>
      </c>
      <c r="BU172" s="4" t="s">
        <v>126</v>
      </c>
      <c r="BV172" s="4" t="s">
        <v>143</v>
      </c>
      <c r="BW172" s="4" t="s">
        <v>126</v>
      </c>
      <c r="BX172" s="4" t="s">
        <v>143</v>
      </c>
      <c r="BY172" s="4" t="s">
        <v>126</v>
      </c>
      <c r="BZ172" s="4" t="s">
        <v>143</v>
      </c>
      <c r="CA172" s="4" t="s">
        <v>126</v>
      </c>
      <c r="CB172" s="4" t="s">
        <v>143</v>
      </c>
      <c r="CC172" s="4" t="s">
        <v>126</v>
      </c>
      <c r="CD172" s="4" t="s">
        <v>143</v>
      </c>
      <c r="CE172" s="4" t="s">
        <v>119</v>
      </c>
      <c r="CF172" s="4" t="s">
        <v>119</v>
      </c>
      <c r="CG172" s="4" t="s">
        <v>119</v>
      </c>
      <c r="CH172" s="4" t="s">
        <v>119</v>
      </c>
      <c r="CI172" s="4" t="s">
        <v>119</v>
      </c>
      <c r="CJ172" s="4" t="s">
        <v>119</v>
      </c>
      <c r="CK172" s="4" t="s">
        <v>126</v>
      </c>
      <c r="CL172" s="4" t="s">
        <v>119</v>
      </c>
      <c r="CM172" s="4" t="s">
        <v>119</v>
      </c>
      <c r="CN172" s="4" t="s">
        <v>119</v>
      </c>
      <c r="CO172" s="4" t="s">
        <v>132</v>
      </c>
      <c r="CP172" s="4" t="s">
        <v>119</v>
      </c>
      <c r="CQ172" s="4" t="s">
        <v>119</v>
      </c>
      <c r="CR172" s="4" t="s">
        <v>132</v>
      </c>
      <c r="CS172" s="4" t="s">
        <v>119</v>
      </c>
      <c r="CT172" s="4" t="s">
        <v>132</v>
      </c>
      <c r="CU172" s="4" t="s">
        <v>119</v>
      </c>
      <c r="CV172" s="4" t="s">
        <v>132</v>
      </c>
      <c r="CW172" s="4" t="s">
        <v>119</v>
      </c>
      <c r="CX172" s="4" t="s">
        <v>132</v>
      </c>
      <c r="CY172" s="4" t="s">
        <v>119</v>
      </c>
      <c r="CZ172" s="4" t="s">
        <v>147</v>
      </c>
      <c r="DA172" s="4" t="s">
        <v>119</v>
      </c>
      <c r="DB172" s="4" t="s">
        <v>147</v>
      </c>
      <c r="DC172" s="4" t="s">
        <v>119</v>
      </c>
      <c r="DD172" s="4" t="s">
        <v>132</v>
      </c>
      <c r="DE172" s="4" t="s">
        <v>119</v>
      </c>
      <c r="DF172" s="4" t="s">
        <v>119</v>
      </c>
      <c r="DG172" s="4" t="s">
        <v>2077</v>
      </c>
    </row>
    <row r="173" spans="1:111" ht="15" customHeight="1" x14ac:dyDescent="0.2">
      <c r="A173" s="4">
        <v>1209</v>
      </c>
      <c r="B173" s="4" t="s">
        <v>1250</v>
      </c>
      <c r="C173" s="4" t="s">
        <v>1895</v>
      </c>
      <c r="D173" s="4">
        <f t="shared" si="2"/>
        <v>2020</v>
      </c>
      <c r="E173" s="4" t="s">
        <v>119</v>
      </c>
      <c r="F173" s="4" t="s">
        <v>1715</v>
      </c>
      <c r="G173" s="4" t="s">
        <v>113</v>
      </c>
      <c r="H173" s="4" t="s">
        <v>480</v>
      </c>
      <c r="I173" s="4" t="s">
        <v>1924</v>
      </c>
      <c r="J173" s="4" t="s">
        <v>1896</v>
      </c>
      <c r="K173" s="4" t="s">
        <v>1925</v>
      </c>
      <c r="L173" s="4" t="s">
        <v>118</v>
      </c>
      <c r="M173" s="4" t="s">
        <v>119</v>
      </c>
      <c r="N173" s="4" t="s">
        <v>119</v>
      </c>
      <c r="O173" s="4">
        <v>10</v>
      </c>
      <c r="P173" s="4">
        <v>513566</v>
      </c>
      <c r="Q173" s="4">
        <v>6196952</v>
      </c>
      <c r="R173" s="4" t="s">
        <v>123</v>
      </c>
      <c r="S173" s="4">
        <v>3</v>
      </c>
      <c r="T173" s="4" t="s">
        <v>124</v>
      </c>
      <c r="U173" s="4" t="s">
        <v>831</v>
      </c>
      <c r="V173" s="4" t="s">
        <v>201</v>
      </c>
      <c r="W173" s="4" t="s">
        <v>262</v>
      </c>
      <c r="X173" s="4" t="s">
        <v>128</v>
      </c>
      <c r="Y173" s="4" t="s">
        <v>129</v>
      </c>
      <c r="Z173" s="4" t="s">
        <v>119</v>
      </c>
      <c r="AA173" s="4" t="s">
        <v>1737</v>
      </c>
      <c r="AB173" s="4" t="s">
        <v>131</v>
      </c>
      <c r="AC173" s="4" t="s">
        <v>1928</v>
      </c>
      <c r="AD173" s="4" t="s">
        <v>133</v>
      </c>
      <c r="AE173" s="4" t="s">
        <v>134</v>
      </c>
      <c r="AF173" s="4" t="s">
        <v>1035</v>
      </c>
      <c r="AG173" s="4" t="s">
        <v>1929</v>
      </c>
      <c r="AH173" s="4" t="s">
        <v>1275</v>
      </c>
      <c r="AI173" s="4" t="s">
        <v>212</v>
      </c>
      <c r="AJ173" s="4" t="s">
        <v>139</v>
      </c>
      <c r="AK173" s="4" t="s">
        <v>1254</v>
      </c>
      <c r="AL173" s="4" t="s">
        <v>525</v>
      </c>
      <c r="AM173" s="4" t="s">
        <v>202</v>
      </c>
      <c r="AN173" s="4" t="s">
        <v>539</v>
      </c>
      <c r="AO173" s="4" t="s">
        <v>1255</v>
      </c>
      <c r="AP173" s="4" t="s">
        <v>219</v>
      </c>
      <c r="AQ173" s="4" t="s">
        <v>1930</v>
      </c>
      <c r="AR173" s="4"/>
      <c r="AS173" s="4" t="s">
        <v>1931</v>
      </c>
      <c r="AT173" s="4" t="s">
        <v>1737</v>
      </c>
      <c r="AU173" s="4" t="s">
        <v>126</v>
      </c>
      <c r="AV173" s="4" t="s">
        <v>119</v>
      </c>
      <c r="AW173" s="4" t="s">
        <v>126</v>
      </c>
      <c r="AX173" s="4" t="s">
        <v>119</v>
      </c>
      <c r="AY173" s="4" t="s">
        <v>126</v>
      </c>
      <c r="AZ173" s="4" t="s">
        <v>119</v>
      </c>
      <c r="BA173" s="4" t="s">
        <v>126</v>
      </c>
      <c r="BB173" s="4" t="s">
        <v>119</v>
      </c>
      <c r="BC173" s="4" t="s">
        <v>126</v>
      </c>
      <c r="BD173" s="4" t="s">
        <v>119</v>
      </c>
      <c r="BE173" s="4" t="s">
        <v>126</v>
      </c>
      <c r="BF173" s="4" t="s">
        <v>119</v>
      </c>
      <c r="BG173" s="4" t="s">
        <v>126</v>
      </c>
      <c r="BH173" s="4" t="s">
        <v>119</v>
      </c>
      <c r="BI173" s="4" t="s">
        <v>126</v>
      </c>
      <c r="BJ173" s="4" t="s">
        <v>119</v>
      </c>
      <c r="BK173" s="4" t="s">
        <v>119</v>
      </c>
      <c r="BL173" s="4" t="s">
        <v>119</v>
      </c>
      <c r="BM173" s="4" t="s">
        <v>119</v>
      </c>
      <c r="BN173" s="4" t="s">
        <v>119</v>
      </c>
      <c r="BO173" s="4" t="s">
        <v>119</v>
      </c>
      <c r="BP173" s="4" t="s">
        <v>119</v>
      </c>
      <c r="BQ173" s="4" t="s">
        <v>119</v>
      </c>
      <c r="BR173" s="4" t="s">
        <v>119</v>
      </c>
      <c r="BS173" s="4" t="s">
        <v>119</v>
      </c>
      <c r="BT173" s="4" t="s">
        <v>119</v>
      </c>
      <c r="BU173" s="4" t="s">
        <v>126</v>
      </c>
      <c r="BV173" s="4" t="s">
        <v>119</v>
      </c>
      <c r="BW173" s="4" t="s">
        <v>119</v>
      </c>
      <c r="BX173" s="4" t="s">
        <v>119</v>
      </c>
      <c r="BY173" s="4" t="s">
        <v>119</v>
      </c>
      <c r="BZ173" s="4" t="s">
        <v>119</v>
      </c>
      <c r="CA173" s="4" t="s">
        <v>119</v>
      </c>
      <c r="CB173" s="4" t="s">
        <v>119</v>
      </c>
      <c r="CC173" s="4" t="s">
        <v>119</v>
      </c>
      <c r="CD173" s="4" t="s">
        <v>119</v>
      </c>
      <c r="CE173" s="4" t="s">
        <v>126</v>
      </c>
      <c r="CF173" s="4" t="s">
        <v>1873</v>
      </c>
      <c r="CG173" s="4" t="s">
        <v>145</v>
      </c>
      <c r="CH173" s="4" t="s">
        <v>132</v>
      </c>
      <c r="CI173" s="4" t="s">
        <v>119</v>
      </c>
      <c r="CJ173" s="4" t="s">
        <v>1932</v>
      </c>
      <c r="CK173" s="4" t="s">
        <v>146</v>
      </c>
      <c r="CL173" s="4" t="s">
        <v>132</v>
      </c>
      <c r="CM173" s="4" t="s">
        <v>161</v>
      </c>
      <c r="CN173" s="4" t="s">
        <v>132</v>
      </c>
      <c r="CO173" s="4" t="s">
        <v>132</v>
      </c>
      <c r="CP173" s="4" t="s">
        <v>132</v>
      </c>
      <c r="CQ173" s="4" t="s">
        <v>1933</v>
      </c>
      <c r="CR173" s="4" t="s">
        <v>132</v>
      </c>
      <c r="CS173" s="4" t="s">
        <v>119</v>
      </c>
      <c r="CT173" s="4" t="s">
        <v>147</v>
      </c>
      <c r="CU173" s="4" t="s">
        <v>1906</v>
      </c>
      <c r="CV173" s="4" t="s">
        <v>147</v>
      </c>
      <c r="CW173" s="4" t="s">
        <v>119</v>
      </c>
      <c r="CX173" s="4" t="s">
        <v>132</v>
      </c>
      <c r="CY173" s="4" t="s">
        <v>119</v>
      </c>
      <c r="CZ173" s="4" t="s">
        <v>147</v>
      </c>
      <c r="DA173" s="4" t="s">
        <v>119</v>
      </c>
      <c r="DB173" s="4" t="s">
        <v>147</v>
      </c>
      <c r="DC173" s="4" t="s">
        <v>119</v>
      </c>
      <c r="DD173" s="4" t="s">
        <v>132</v>
      </c>
      <c r="DE173" s="4" t="s">
        <v>119</v>
      </c>
      <c r="DF173" s="4" t="s">
        <v>1933</v>
      </c>
      <c r="DG173" s="4" t="s">
        <v>2077</v>
      </c>
    </row>
    <row r="174" spans="1:111" ht="15" customHeight="1" x14ac:dyDescent="0.2">
      <c r="A174" s="4">
        <v>1210</v>
      </c>
      <c r="B174" s="4" t="s">
        <v>1934</v>
      </c>
      <c r="C174" s="4" t="s">
        <v>1916</v>
      </c>
      <c r="D174" s="4">
        <f t="shared" si="2"/>
        <v>2020</v>
      </c>
      <c r="E174" s="4" t="s">
        <v>119</v>
      </c>
      <c r="F174" s="4" t="s">
        <v>1715</v>
      </c>
      <c r="G174" s="4" t="s">
        <v>113</v>
      </c>
      <c r="H174" s="4" t="s">
        <v>1935</v>
      </c>
      <c r="I174" s="4" t="s">
        <v>1936</v>
      </c>
      <c r="J174" s="4" t="s">
        <v>1881</v>
      </c>
      <c r="K174" s="4" t="s">
        <v>1206</v>
      </c>
      <c r="L174" s="4" t="s">
        <v>118</v>
      </c>
      <c r="M174" s="4" t="s">
        <v>119</v>
      </c>
      <c r="N174" s="4" t="s">
        <v>119</v>
      </c>
      <c r="O174" s="4">
        <v>10</v>
      </c>
      <c r="P174" s="4">
        <v>514247</v>
      </c>
      <c r="Q174" s="4">
        <v>6201369</v>
      </c>
      <c r="R174" s="4" t="s">
        <v>123</v>
      </c>
      <c r="S174" s="4">
        <v>3</v>
      </c>
      <c r="T174" s="4" t="s">
        <v>124</v>
      </c>
      <c r="U174" s="4" t="s">
        <v>260</v>
      </c>
      <c r="V174" s="4" t="s">
        <v>1919</v>
      </c>
      <c r="W174" s="4" t="s">
        <v>262</v>
      </c>
      <c r="X174" s="4" t="s">
        <v>119</v>
      </c>
      <c r="Y174" s="4" t="s">
        <v>119</v>
      </c>
      <c r="Z174" s="4" t="s">
        <v>119</v>
      </c>
      <c r="AA174" s="4" t="s">
        <v>1883</v>
      </c>
      <c r="AB174" s="4" t="s">
        <v>264</v>
      </c>
      <c r="AC174" s="4" t="s">
        <v>1937</v>
      </c>
      <c r="AD174" s="4" t="s">
        <v>523</v>
      </c>
      <c r="AE174" s="4" t="s">
        <v>134</v>
      </c>
      <c r="AF174" s="4" t="s">
        <v>135</v>
      </c>
      <c r="AG174" s="4" t="s">
        <v>1938</v>
      </c>
      <c r="AH174" s="4" t="s">
        <v>308</v>
      </c>
      <c r="AI174" s="4" t="s">
        <v>428</v>
      </c>
      <c r="AJ174" s="4" t="s">
        <v>139</v>
      </c>
      <c r="AK174" s="4" t="s">
        <v>119</v>
      </c>
      <c r="AL174" s="4" t="s">
        <v>119</v>
      </c>
      <c r="AM174" s="4" t="s">
        <v>119</v>
      </c>
      <c r="AN174" s="4" t="s">
        <v>1939</v>
      </c>
      <c r="AO174" s="4"/>
      <c r="AP174" s="4" t="s">
        <v>611</v>
      </c>
      <c r="AQ174" s="4" t="s">
        <v>1618</v>
      </c>
      <c r="AR174" s="4"/>
      <c r="AS174" s="4" t="s">
        <v>1940</v>
      </c>
      <c r="AT174" s="4" t="s">
        <v>1883</v>
      </c>
      <c r="AU174" s="4" t="s">
        <v>126</v>
      </c>
      <c r="AV174" s="4" t="s">
        <v>143</v>
      </c>
      <c r="AW174" s="4" t="s">
        <v>126</v>
      </c>
      <c r="AX174" s="4" t="s">
        <v>143</v>
      </c>
      <c r="AY174" s="4" t="s">
        <v>126</v>
      </c>
      <c r="AZ174" s="4" t="s">
        <v>143</v>
      </c>
      <c r="BA174" s="4" t="s">
        <v>126</v>
      </c>
      <c r="BB174" s="4" t="s">
        <v>143</v>
      </c>
      <c r="BC174" s="4" t="s">
        <v>126</v>
      </c>
      <c r="BD174" s="4" t="s">
        <v>143</v>
      </c>
      <c r="BE174" s="4" t="s">
        <v>126</v>
      </c>
      <c r="BF174" s="4" t="s">
        <v>143</v>
      </c>
      <c r="BG174" s="4" t="s">
        <v>126</v>
      </c>
      <c r="BH174" s="4" t="s">
        <v>143</v>
      </c>
      <c r="BI174" s="4" t="s">
        <v>126</v>
      </c>
      <c r="BJ174" s="4" t="s">
        <v>143</v>
      </c>
      <c r="BK174" s="4" t="s">
        <v>126</v>
      </c>
      <c r="BL174" s="4" t="s">
        <v>143</v>
      </c>
      <c r="BM174" s="4" t="s">
        <v>126</v>
      </c>
      <c r="BN174" s="4" t="s">
        <v>143</v>
      </c>
      <c r="BO174" s="4" t="s">
        <v>126</v>
      </c>
      <c r="BP174" s="4" t="s">
        <v>143</v>
      </c>
      <c r="BQ174" s="4" t="s">
        <v>126</v>
      </c>
      <c r="BR174" s="4" t="s">
        <v>143</v>
      </c>
      <c r="BS174" s="4" t="s">
        <v>126</v>
      </c>
      <c r="BT174" s="4" t="s">
        <v>143</v>
      </c>
      <c r="BU174" s="4" t="s">
        <v>126</v>
      </c>
      <c r="BV174" s="4" t="s">
        <v>143</v>
      </c>
      <c r="BW174" s="4" t="s">
        <v>126</v>
      </c>
      <c r="BX174" s="4" t="s">
        <v>143</v>
      </c>
      <c r="BY174" s="4" t="s">
        <v>126</v>
      </c>
      <c r="BZ174" s="4" t="s">
        <v>143</v>
      </c>
      <c r="CA174" s="4" t="s">
        <v>126</v>
      </c>
      <c r="CB174" s="4" t="s">
        <v>143</v>
      </c>
      <c r="CC174" s="4" t="s">
        <v>126</v>
      </c>
      <c r="CD174" s="4" t="s">
        <v>143</v>
      </c>
      <c r="CE174" s="4" t="s">
        <v>119</v>
      </c>
      <c r="CF174" s="4" t="s">
        <v>119</v>
      </c>
      <c r="CG174" s="4" t="s">
        <v>119</v>
      </c>
      <c r="CH174" s="4" t="s">
        <v>119</v>
      </c>
      <c r="CI174" s="4" t="s">
        <v>119</v>
      </c>
      <c r="CJ174" s="4" t="s">
        <v>119</v>
      </c>
      <c r="CK174" s="4" t="s">
        <v>126</v>
      </c>
      <c r="CL174" s="4" t="s">
        <v>119</v>
      </c>
      <c r="CM174" s="4" t="s">
        <v>119</v>
      </c>
      <c r="CN174" s="4" t="s">
        <v>119</v>
      </c>
      <c r="CO174" s="4" t="s">
        <v>132</v>
      </c>
      <c r="CP174" s="4" t="s">
        <v>119</v>
      </c>
      <c r="CQ174" s="4" t="s">
        <v>119</v>
      </c>
      <c r="CR174" s="4" t="s">
        <v>132</v>
      </c>
      <c r="CS174" s="4" t="s">
        <v>119</v>
      </c>
      <c r="CT174" s="4" t="s">
        <v>132</v>
      </c>
      <c r="CU174" s="4" t="s">
        <v>119</v>
      </c>
      <c r="CV174" s="4" t="s">
        <v>132</v>
      </c>
      <c r="CW174" s="4" t="s">
        <v>119</v>
      </c>
      <c r="CX174" s="4" t="s">
        <v>132</v>
      </c>
      <c r="CY174" s="4" t="s">
        <v>119</v>
      </c>
      <c r="CZ174" s="4" t="s">
        <v>147</v>
      </c>
      <c r="DA174" s="4" t="s">
        <v>119</v>
      </c>
      <c r="DB174" s="4" t="s">
        <v>147</v>
      </c>
      <c r="DC174" s="4" t="s">
        <v>119</v>
      </c>
      <c r="DD174" s="4" t="s">
        <v>132</v>
      </c>
      <c r="DE174" s="4" t="s">
        <v>119</v>
      </c>
      <c r="DF174" s="4" t="s">
        <v>119</v>
      </c>
      <c r="DG174" s="4" t="s">
        <v>2077</v>
      </c>
    </row>
    <row r="175" spans="1:111" ht="15" customHeight="1" x14ac:dyDescent="0.2">
      <c r="A175" s="4">
        <v>1211</v>
      </c>
      <c r="B175" s="4" t="s">
        <v>985</v>
      </c>
      <c r="C175" s="4" t="s">
        <v>1941</v>
      </c>
      <c r="D175" s="4">
        <f t="shared" si="2"/>
        <v>2020</v>
      </c>
      <c r="E175" s="4" t="s">
        <v>119</v>
      </c>
      <c r="F175" s="4" t="s">
        <v>1715</v>
      </c>
      <c r="G175" s="4" t="s">
        <v>113</v>
      </c>
      <c r="H175" s="4" t="s">
        <v>1942</v>
      </c>
      <c r="I175" s="4" t="s">
        <v>844</v>
      </c>
      <c r="J175" s="4" t="s">
        <v>1943</v>
      </c>
      <c r="K175" s="4" t="s">
        <v>1206</v>
      </c>
      <c r="L175" s="4" t="s">
        <v>118</v>
      </c>
      <c r="M175" s="4" t="s">
        <v>119</v>
      </c>
      <c r="N175" s="4" t="s">
        <v>119</v>
      </c>
      <c r="O175" s="4">
        <v>10</v>
      </c>
      <c r="P175" s="4">
        <v>514247</v>
      </c>
      <c r="Q175" s="4">
        <v>6201369</v>
      </c>
      <c r="R175" s="4" t="s">
        <v>123</v>
      </c>
      <c r="S175" s="4">
        <v>4</v>
      </c>
      <c r="T175" s="4" t="s">
        <v>124</v>
      </c>
      <c r="U175" s="4" t="s">
        <v>260</v>
      </c>
      <c r="V175" s="4" t="s">
        <v>1919</v>
      </c>
      <c r="W175" s="4" t="s">
        <v>262</v>
      </c>
      <c r="X175" s="4" t="s">
        <v>119</v>
      </c>
      <c r="Y175" s="4" t="s">
        <v>119</v>
      </c>
      <c r="Z175" s="4" t="s">
        <v>119</v>
      </c>
      <c r="AA175" s="4" t="s">
        <v>1883</v>
      </c>
      <c r="AB175" s="4" t="s">
        <v>264</v>
      </c>
      <c r="AC175" s="4" t="s">
        <v>1944</v>
      </c>
      <c r="AD175" s="4" t="s">
        <v>523</v>
      </c>
      <c r="AE175" s="4" t="s">
        <v>134</v>
      </c>
      <c r="AF175" s="4" t="s">
        <v>135</v>
      </c>
      <c r="AG175" s="4" t="s">
        <v>1945</v>
      </c>
      <c r="AH175" s="4" t="s">
        <v>1198</v>
      </c>
      <c r="AI175" s="4" t="s">
        <v>428</v>
      </c>
      <c r="AJ175" s="4" t="s">
        <v>202</v>
      </c>
      <c r="AK175" s="4" t="s">
        <v>119</v>
      </c>
      <c r="AL175" s="4" t="s">
        <v>119</v>
      </c>
      <c r="AM175" s="4" t="s">
        <v>119</v>
      </c>
      <c r="AN175" s="4" t="s">
        <v>972</v>
      </c>
      <c r="AO175" s="4"/>
      <c r="AP175" s="4" t="s">
        <v>979</v>
      </c>
      <c r="AQ175" s="4" t="s">
        <v>1847</v>
      </c>
      <c r="AR175" s="4"/>
      <c r="AS175" s="4" t="s">
        <v>1946</v>
      </c>
      <c r="AT175" s="4" t="s">
        <v>1883</v>
      </c>
      <c r="AU175" s="4" t="s">
        <v>126</v>
      </c>
      <c r="AV175" s="4" t="s">
        <v>143</v>
      </c>
      <c r="AW175" s="4" t="s">
        <v>126</v>
      </c>
      <c r="AX175" s="4" t="s">
        <v>143</v>
      </c>
      <c r="AY175" s="4" t="s">
        <v>126</v>
      </c>
      <c r="AZ175" s="4" t="s">
        <v>143</v>
      </c>
      <c r="BA175" s="4" t="s">
        <v>126</v>
      </c>
      <c r="BB175" s="4" t="s">
        <v>143</v>
      </c>
      <c r="BC175" s="4" t="s">
        <v>126</v>
      </c>
      <c r="BD175" s="4" t="s">
        <v>143</v>
      </c>
      <c r="BE175" s="4" t="s">
        <v>126</v>
      </c>
      <c r="BF175" s="4" t="s">
        <v>143</v>
      </c>
      <c r="BG175" s="4" t="s">
        <v>126</v>
      </c>
      <c r="BH175" s="4" t="s">
        <v>143</v>
      </c>
      <c r="BI175" s="4" t="s">
        <v>126</v>
      </c>
      <c r="BJ175" s="4" t="s">
        <v>143</v>
      </c>
      <c r="BK175" s="4" t="s">
        <v>126</v>
      </c>
      <c r="BL175" s="4" t="s">
        <v>143</v>
      </c>
      <c r="BM175" s="4" t="s">
        <v>126</v>
      </c>
      <c r="BN175" s="4" t="s">
        <v>143</v>
      </c>
      <c r="BO175" s="4" t="s">
        <v>126</v>
      </c>
      <c r="BP175" s="4" t="s">
        <v>143</v>
      </c>
      <c r="BQ175" s="4" t="s">
        <v>126</v>
      </c>
      <c r="BR175" s="4" t="s">
        <v>143</v>
      </c>
      <c r="BS175" s="4" t="s">
        <v>126</v>
      </c>
      <c r="BT175" s="4" t="s">
        <v>143</v>
      </c>
      <c r="BU175" s="4" t="s">
        <v>126</v>
      </c>
      <c r="BV175" s="4" t="s">
        <v>143</v>
      </c>
      <c r="BW175" s="4" t="s">
        <v>126</v>
      </c>
      <c r="BX175" s="4" t="s">
        <v>143</v>
      </c>
      <c r="BY175" s="4" t="s">
        <v>126</v>
      </c>
      <c r="BZ175" s="4" t="s">
        <v>143</v>
      </c>
      <c r="CA175" s="4" t="s">
        <v>126</v>
      </c>
      <c r="CB175" s="4" t="s">
        <v>143</v>
      </c>
      <c r="CC175" s="4" t="s">
        <v>126</v>
      </c>
      <c r="CD175" s="4" t="s">
        <v>143</v>
      </c>
      <c r="CE175" s="4" t="s">
        <v>119</v>
      </c>
      <c r="CF175" s="4" t="s">
        <v>119</v>
      </c>
      <c r="CG175" s="4" t="s">
        <v>119</v>
      </c>
      <c r="CH175" s="4" t="s">
        <v>119</v>
      </c>
      <c r="CI175" s="4" t="s">
        <v>119</v>
      </c>
      <c r="CJ175" s="4" t="s">
        <v>119</v>
      </c>
      <c r="CK175" s="4" t="s">
        <v>126</v>
      </c>
      <c r="CL175" s="4" t="s">
        <v>119</v>
      </c>
      <c r="CM175" s="4" t="s">
        <v>119</v>
      </c>
      <c r="CN175" s="4" t="s">
        <v>119</v>
      </c>
      <c r="CO175" s="4" t="s">
        <v>132</v>
      </c>
      <c r="CP175" s="4" t="s">
        <v>119</v>
      </c>
      <c r="CQ175" s="4" t="s">
        <v>119</v>
      </c>
      <c r="CR175" s="4" t="s">
        <v>132</v>
      </c>
      <c r="CS175" s="4" t="s">
        <v>119</v>
      </c>
      <c r="CT175" s="4" t="s">
        <v>132</v>
      </c>
      <c r="CU175" s="4" t="s">
        <v>119</v>
      </c>
      <c r="CV175" s="4" t="s">
        <v>132</v>
      </c>
      <c r="CW175" s="4" t="s">
        <v>119</v>
      </c>
      <c r="CX175" s="4" t="s">
        <v>132</v>
      </c>
      <c r="CY175" s="4" t="s">
        <v>119</v>
      </c>
      <c r="CZ175" s="4" t="s">
        <v>147</v>
      </c>
      <c r="DA175" s="4" t="s">
        <v>119</v>
      </c>
      <c r="DB175" s="4" t="s">
        <v>147</v>
      </c>
      <c r="DC175" s="4" t="s">
        <v>119</v>
      </c>
      <c r="DD175" s="4" t="s">
        <v>132</v>
      </c>
      <c r="DE175" s="4" t="s">
        <v>119</v>
      </c>
      <c r="DF175" s="4" t="s">
        <v>119</v>
      </c>
      <c r="DG175" s="4" t="s">
        <v>2077</v>
      </c>
    </row>
    <row r="176" spans="1:111" ht="15" customHeight="1" x14ac:dyDescent="0.2">
      <c r="A176" s="4">
        <v>1212</v>
      </c>
      <c r="B176" s="4" t="s">
        <v>1947</v>
      </c>
      <c r="C176" s="4" t="s">
        <v>1948</v>
      </c>
      <c r="D176" s="4">
        <f t="shared" si="2"/>
        <v>2020</v>
      </c>
      <c r="E176" s="4" t="s">
        <v>119</v>
      </c>
      <c r="F176" s="4" t="s">
        <v>1715</v>
      </c>
      <c r="G176" s="4" t="s">
        <v>113</v>
      </c>
      <c r="H176" s="4" t="s">
        <v>1935</v>
      </c>
      <c r="I176" s="4" t="s">
        <v>1936</v>
      </c>
      <c r="J176" s="4" t="s">
        <v>1943</v>
      </c>
      <c r="K176" s="4" t="s">
        <v>1206</v>
      </c>
      <c r="L176" s="4" t="s">
        <v>118</v>
      </c>
      <c r="M176" s="4" t="s">
        <v>119</v>
      </c>
      <c r="N176" s="4" t="s">
        <v>119</v>
      </c>
      <c r="O176" s="4">
        <v>10</v>
      </c>
      <c r="P176" s="4">
        <v>514247</v>
      </c>
      <c r="Q176" s="4">
        <v>6201369</v>
      </c>
      <c r="R176" s="4" t="s">
        <v>123</v>
      </c>
      <c r="S176" s="4">
        <v>5</v>
      </c>
      <c r="T176" s="4" t="s">
        <v>259</v>
      </c>
      <c r="U176" s="4" t="s">
        <v>260</v>
      </c>
      <c r="V176" s="4" t="s">
        <v>1919</v>
      </c>
      <c r="W176" s="4" t="s">
        <v>262</v>
      </c>
      <c r="X176" s="4" t="s">
        <v>119</v>
      </c>
      <c r="Y176" s="4" t="s">
        <v>119</v>
      </c>
      <c r="Z176" s="4" t="s">
        <v>119</v>
      </c>
      <c r="AA176" s="4" t="s">
        <v>1883</v>
      </c>
      <c r="AB176" s="4" t="s">
        <v>264</v>
      </c>
      <c r="AC176" s="4" t="s">
        <v>1949</v>
      </c>
      <c r="AD176" s="4" t="s">
        <v>523</v>
      </c>
      <c r="AE176" s="4" t="s">
        <v>134</v>
      </c>
      <c r="AF176" s="4" t="s">
        <v>135</v>
      </c>
      <c r="AG176" s="4" t="s">
        <v>1950</v>
      </c>
      <c r="AH176" s="4" t="s">
        <v>666</v>
      </c>
      <c r="AI176" s="4" t="s">
        <v>428</v>
      </c>
      <c r="AJ176" s="4" t="s">
        <v>202</v>
      </c>
      <c r="AK176" s="4" t="s">
        <v>119</v>
      </c>
      <c r="AL176" s="4" t="s">
        <v>119</v>
      </c>
      <c r="AM176" s="4" t="s">
        <v>119</v>
      </c>
      <c r="AN176" s="4" t="s">
        <v>1951</v>
      </c>
      <c r="AO176" s="4"/>
      <c r="AP176" s="4" t="s">
        <v>174</v>
      </c>
      <c r="AQ176" s="4" t="s">
        <v>1359</v>
      </c>
      <c r="AR176" s="4"/>
      <c r="AS176" s="4" t="s">
        <v>1952</v>
      </c>
      <c r="AT176" s="4" t="s">
        <v>1883</v>
      </c>
      <c r="AU176" s="4" t="s">
        <v>126</v>
      </c>
      <c r="AV176" s="4" t="s">
        <v>143</v>
      </c>
      <c r="AW176" s="4" t="s">
        <v>126</v>
      </c>
      <c r="AX176" s="4" t="s">
        <v>143</v>
      </c>
      <c r="AY176" s="4" t="s">
        <v>126</v>
      </c>
      <c r="AZ176" s="4" t="s">
        <v>143</v>
      </c>
      <c r="BA176" s="4" t="s">
        <v>126</v>
      </c>
      <c r="BB176" s="4" t="s">
        <v>143</v>
      </c>
      <c r="BC176" s="4" t="s">
        <v>126</v>
      </c>
      <c r="BD176" s="4" t="s">
        <v>143</v>
      </c>
      <c r="BE176" s="4" t="s">
        <v>126</v>
      </c>
      <c r="BF176" s="4" t="s">
        <v>143</v>
      </c>
      <c r="BG176" s="4" t="s">
        <v>126</v>
      </c>
      <c r="BH176" s="4" t="s">
        <v>143</v>
      </c>
      <c r="BI176" s="4" t="s">
        <v>126</v>
      </c>
      <c r="BJ176" s="4" t="s">
        <v>143</v>
      </c>
      <c r="BK176" s="4" t="s">
        <v>126</v>
      </c>
      <c r="BL176" s="4" t="s">
        <v>143</v>
      </c>
      <c r="BM176" s="4" t="s">
        <v>126</v>
      </c>
      <c r="BN176" s="4" t="s">
        <v>143</v>
      </c>
      <c r="BO176" s="4" t="s">
        <v>126</v>
      </c>
      <c r="BP176" s="4" t="s">
        <v>143</v>
      </c>
      <c r="BQ176" s="4" t="s">
        <v>126</v>
      </c>
      <c r="BR176" s="4" t="s">
        <v>143</v>
      </c>
      <c r="BS176" s="4" t="s">
        <v>126</v>
      </c>
      <c r="BT176" s="4" t="s">
        <v>143</v>
      </c>
      <c r="BU176" s="4" t="s">
        <v>126</v>
      </c>
      <c r="BV176" s="4" t="s">
        <v>143</v>
      </c>
      <c r="BW176" s="4" t="s">
        <v>126</v>
      </c>
      <c r="BX176" s="4" t="s">
        <v>143</v>
      </c>
      <c r="BY176" s="4" t="s">
        <v>126</v>
      </c>
      <c r="BZ176" s="4" t="s">
        <v>143</v>
      </c>
      <c r="CA176" s="4" t="s">
        <v>126</v>
      </c>
      <c r="CB176" s="4" t="s">
        <v>143</v>
      </c>
      <c r="CC176" s="4" t="s">
        <v>126</v>
      </c>
      <c r="CD176" s="4" t="s">
        <v>143</v>
      </c>
      <c r="CE176" s="4" t="s">
        <v>119</v>
      </c>
      <c r="CF176" s="4" t="s">
        <v>119</v>
      </c>
      <c r="CG176" s="4" t="s">
        <v>119</v>
      </c>
      <c r="CH176" s="4" t="s">
        <v>119</v>
      </c>
      <c r="CI176" s="4" t="s">
        <v>119</v>
      </c>
      <c r="CJ176" s="4" t="s">
        <v>119</v>
      </c>
      <c r="CK176" s="4" t="s">
        <v>126</v>
      </c>
      <c r="CL176" s="4" t="s">
        <v>119</v>
      </c>
      <c r="CM176" s="4" t="s">
        <v>119</v>
      </c>
      <c r="CN176" s="4" t="s">
        <v>119</v>
      </c>
      <c r="CO176" s="4" t="s">
        <v>132</v>
      </c>
      <c r="CP176" s="4" t="s">
        <v>119</v>
      </c>
      <c r="CQ176" s="4" t="s">
        <v>119</v>
      </c>
      <c r="CR176" s="4" t="s">
        <v>132</v>
      </c>
      <c r="CS176" s="4" t="s">
        <v>119</v>
      </c>
      <c r="CT176" s="4" t="s">
        <v>132</v>
      </c>
      <c r="CU176" s="4" t="s">
        <v>119</v>
      </c>
      <c r="CV176" s="4" t="s">
        <v>132</v>
      </c>
      <c r="CW176" s="4" t="s">
        <v>119</v>
      </c>
      <c r="CX176" s="4" t="s">
        <v>132</v>
      </c>
      <c r="CY176" s="4" t="s">
        <v>119</v>
      </c>
      <c r="CZ176" s="4" t="s">
        <v>147</v>
      </c>
      <c r="DA176" s="4" t="s">
        <v>119</v>
      </c>
      <c r="DB176" s="4" t="s">
        <v>147</v>
      </c>
      <c r="DC176" s="4" t="s">
        <v>119</v>
      </c>
      <c r="DD176" s="4" t="s">
        <v>132</v>
      </c>
      <c r="DE176" s="4" t="s">
        <v>119</v>
      </c>
      <c r="DF176" s="4" t="s">
        <v>119</v>
      </c>
      <c r="DG176" s="4" t="s">
        <v>2077</v>
      </c>
    </row>
    <row r="177" spans="1:111" ht="15" customHeight="1" x14ac:dyDescent="0.2">
      <c r="A177" s="4">
        <v>1213</v>
      </c>
      <c r="B177" s="4" t="s">
        <v>109</v>
      </c>
      <c r="C177" s="4" t="s">
        <v>1895</v>
      </c>
      <c r="D177" s="4">
        <f t="shared" si="2"/>
        <v>2020</v>
      </c>
      <c r="E177" s="4" t="s">
        <v>119</v>
      </c>
      <c r="F177" s="4" t="s">
        <v>1715</v>
      </c>
      <c r="G177" s="4" t="s">
        <v>113</v>
      </c>
      <c r="H177" s="4" t="s">
        <v>1953</v>
      </c>
      <c r="I177" s="4" t="s">
        <v>243</v>
      </c>
      <c r="J177" s="4" t="s">
        <v>1896</v>
      </c>
      <c r="K177" s="4" t="s">
        <v>1954</v>
      </c>
      <c r="L177" s="4" t="s">
        <v>118</v>
      </c>
      <c r="M177" s="4" t="s">
        <v>119</v>
      </c>
      <c r="N177" s="4" t="s">
        <v>119</v>
      </c>
      <c r="O177" s="4">
        <v>10</v>
      </c>
      <c r="P177" s="4">
        <v>513290</v>
      </c>
      <c r="Q177" s="4">
        <v>6196781</v>
      </c>
      <c r="R177" s="4" t="s">
        <v>123</v>
      </c>
      <c r="S177" s="4">
        <v>4</v>
      </c>
      <c r="T177" s="4" t="s">
        <v>124</v>
      </c>
      <c r="U177" s="4" t="s">
        <v>154</v>
      </c>
      <c r="V177" s="4" t="s">
        <v>1405</v>
      </c>
      <c r="W177" s="4" t="s">
        <v>127</v>
      </c>
      <c r="X177" s="4" t="s">
        <v>128</v>
      </c>
      <c r="Y177" s="4" t="s">
        <v>129</v>
      </c>
      <c r="Z177" s="4" t="s">
        <v>119</v>
      </c>
      <c r="AA177" s="4" t="s">
        <v>1737</v>
      </c>
      <c r="AB177" s="4" t="s">
        <v>131</v>
      </c>
      <c r="AC177" s="4" t="s">
        <v>1957</v>
      </c>
      <c r="AD177" s="4" t="s">
        <v>133</v>
      </c>
      <c r="AE177" s="4" t="s">
        <v>134</v>
      </c>
      <c r="AF177" s="4" t="s">
        <v>1901</v>
      </c>
      <c r="AG177" s="4" t="s">
        <v>1958</v>
      </c>
      <c r="AH177" s="4" t="s">
        <v>119</v>
      </c>
      <c r="AI177" s="4" t="s">
        <v>138</v>
      </c>
      <c r="AJ177" s="4" t="s">
        <v>139</v>
      </c>
      <c r="AK177" s="4" t="s">
        <v>201</v>
      </c>
      <c r="AL177" s="4" t="s">
        <v>180</v>
      </c>
      <c r="AM177" s="4" t="s">
        <v>202</v>
      </c>
      <c r="AN177" s="4" t="s">
        <v>1959</v>
      </c>
      <c r="AO177" s="4" t="s">
        <v>679</v>
      </c>
      <c r="AP177" s="4"/>
      <c r="AQ177" s="4"/>
      <c r="AR177" s="4" t="s">
        <v>141</v>
      </c>
      <c r="AS177" s="4" t="s">
        <v>1960</v>
      </c>
      <c r="AT177" s="4" t="s">
        <v>1737</v>
      </c>
      <c r="AU177" s="4" t="s">
        <v>126</v>
      </c>
      <c r="AV177" s="4" t="s">
        <v>119</v>
      </c>
      <c r="AW177" s="4" t="s">
        <v>126</v>
      </c>
      <c r="AX177" s="4" t="s">
        <v>119</v>
      </c>
      <c r="AY177" s="4" t="s">
        <v>126</v>
      </c>
      <c r="AZ177" s="4" t="s">
        <v>119</v>
      </c>
      <c r="BA177" s="4" t="s">
        <v>126</v>
      </c>
      <c r="BB177" s="4" t="s">
        <v>119</v>
      </c>
      <c r="BC177" s="4" t="s">
        <v>126</v>
      </c>
      <c r="BD177" s="4" t="s">
        <v>119</v>
      </c>
      <c r="BE177" s="4" t="s">
        <v>126</v>
      </c>
      <c r="BF177" s="4" t="s">
        <v>119</v>
      </c>
      <c r="BG177" s="4" t="s">
        <v>126</v>
      </c>
      <c r="BH177" s="4" t="s">
        <v>119</v>
      </c>
      <c r="BI177" s="4" t="s">
        <v>126</v>
      </c>
      <c r="BJ177" s="4" t="s">
        <v>119</v>
      </c>
      <c r="BK177" s="4" t="s">
        <v>119</v>
      </c>
      <c r="BL177" s="4" t="s">
        <v>119</v>
      </c>
      <c r="BM177" s="4" t="s">
        <v>119</v>
      </c>
      <c r="BN177" s="4" t="s">
        <v>119</v>
      </c>
      <c r="BO177" s="4" t="s">
        <v>119</v>
      </c>
      <c r="BP177" s="4" t="s">
        <v>119</v>
      </c>
      <c r="BQ177" s="4" t="s">
        <v>119</v>
      </c>
      <c r="BR177" s="4" t="s">
        <v>119</v>
      </c>
      <c r="BS177" s="4" t="s">
        <v>119</v>
      </c>
      <c r="BT177" s="4" t="s">
        <v>119</v>
      </c>
      <c r="BU177" s="4" t="s">
        <v>126</v>
      </c>
      <c r="BV177" s="4" t="s">
        <v>119</v>
      </c>
      <c r="BW177" s="4" t="s">
        <v>119</v>
      </c>
      <c r="BX177" s="4" t="s">
        <v>119</v>
      </c>
      <c r="BY177" s="4" t="s">
        <v>119</v>
      </c>
      <c r="BZ177" s="4" t="s">
        <v>119</v>
      </c>
      <c r="CA177" s="4" t="s">
        <v>119</v>
      </c>
      <c r="CB177" s="4" t="s">
        <v>119</v>
      </c>
      <c r="CC177" s="4" t="s">
        <v>119</v>
      </c>
      <c r="CD177" s="4" t="s">
        <v>119</v>
      </c>
      <c r="CE177" s="4" t="s">
        <v>126</v>
      </c>
      <c r="CF177" s="4" t="s">
        <v>1873</v>
      </c>
      <c r="CG177" s="4" t="s">
        <v>145</v>
      </c>
      <c r="CH177" s="4" t="s">
        <v>132</v>
      </c>
      <c r="CI177" s="4" t="s">
        <v>145</v>
      </c>
      <c r="CJ177" s="4" t="s">
        <v>1396</v>
      </c>
      <c r="CK177" s="4" t="s">
        <v>146</v>
      </c>
      <c r="CL177" s="4" t="s">
        <v>119</v>
      </c>
      <c r="CM177" s="4" t="s">
        <v>161</v>
      </c>
      <c r="CN177" s="4" t="s">
        <v>119</v>
      </c>
      <c r="CO177" s="4" t="s">
        <v>132</v>
      </c>
      <c r="CP177" s="4" t="s">
        <v>119</v>
      </c>
      <c r="CQ177" s="4" t="s">
        <v>1961</v>
      </c>
      <c r="CR177" s="4" t="s">
        <v>132</v>
      </c>
      <c r="CS177" s="4" t="s">
        <v>119</v>
      </c>
      <c r="CT177" s="4" t="s">
        <v>147</v>
      </c>
      <c r="CU177" s="4" t="s">
        <v>1906</v>
      </c>
      <c r="CV177" s="4" t="s">
        <v>132</v>
      </c>
      <c r="CW177" s="4" t="s">
        <v>119</v>
      </c>
      <c r="CX177" s="4" t="s">
        <v>132</v>
      </c>
      <c r="CY177" s="4" t="s">
        <v>119</v>
      </c>
      <c r="CZ177" s="4" t="s">
        <v>147</v>
      </c>
      <c r="DA177" s="4" t="s">
        <v>119</v>
      </c>
      <c r="DB177" s="4" t="s">
        <v>132</v>
      </c>
      <c r="DC177" s="4" t="s">
        <v>119</v>
      </c>
      <c r="DD177" s="4" t="s">
        <v>132</v>
      </c>
      <c r="DE177" s="4" t="s">
        <v>119</v>
      </c>
      <c r="DF177" s="4" t="s">
        <v>1961</v>
      </c>
      <c r="DG177" s="4" t="s">
        <v>2077</v>
      </c>
    </row>
    <row r="178" spans="1:111" ht="15" customHeight="1" x14ac:dyDescent="0.2">
      <c r="A178" s="4">
        <v>1214</v>
      </c>
      <c r="B178" s="4" t="s">
        <v>242</v>
      </c>
      <c r="C178" s="4" t="s">
        <v>1895</v>
      </c>
      <c r="D178" s="4">
        <f t="shared" si="2"/>
        <v>2020</v>
      </c>
      <c r="E178" s="4" t="s">
        <v>119</v>
      </c>
      <c r="F178" s="4" t="s">
        <v>1715</v>
      </c>
      <c r="G178" s="4" t="s">
        <v>113</v>
      </c>
      <c r="H178" s="4" t="s">
        <v>1679</v>
      </c>
      <c r="I178" s="4" t="s">
        <v>1540</v>
      </c>
      <c r="J178" s="4" t="s">
        <v>1896</v>
      </c>
      <c r="K178" s="4" t="s">
        <v>1962</v>
      </c>
      <c r="L178" s="4" t="s">
        <v>118</v>
      </c>
      <c r="M178" s="4" t="s">
        <v>119</v>
      </c>
      <c r="N178" s="4" t="s">
        <v>119</v>
      </c>
      <c r="O178" s="4">
        <v>10</v>
      </c>
      <c r="P178" s="4">
        <v>511936</v>
      </c>
      <c r="Q178" s="4">
        <v>6201950</v>
      </c>
      <c r="R178" s="4" t="s">
        <v>123</v>
      </c>
      <c r="S178" s="4">
        <v>5</v>
      </c>
      <c r="T178" s="4" t="s">
        <v>124</v>
      </c>
      <c r="U178" s="4" t="s">
        <v>154</v>
      </c>
      <c r="V178" s="4" t="s">
        <v>1405</v>
      </c>
      <c r="W178" s="4" t="s">
        <v>127</v>
      </c>
      <c r="X178" s="4" t="s">
        <v>128</v>
      </c>
      <c r="Y178" s="4" t="s">
        <v>179</v>
      </c>
      <c r="Z178" s="4" t="s">
        <v>1794</v>
      </c>
      <c r="AA178" s="4" t="s">
        <v>1737</v>
      </c>
      <c r="AB178" s="4" t="s">
        <v>131</v>
      </c>
      <c r="AC178" s="4" t="s">
        <v>1965</v>
      </c>
      <c r="AD178" s="4" t="s">
        <v>133</v>
      </c>
      <c r="AE178" s="4" t="s">
        <v>134</v>
      </c>
      <c r="AF178" s="4" t="s">
        <v>1901</v>
      </c>
      <c r="AG178" s="4" t="s">
        <v>1966</v>
      </c>
      <c r="AH178" s="4" t="s">
        <v>376</v>
      </c>
      <c r="AI178" s="4" t="s">
        <v>157</v>
      </c>
      <c r="AJ178" s="4" t="s">
        <v>202</v>
      </c>
      <c r="AK178" s="4" t="s">
        <v>1198</v>
      </c>
      <c r="AL178" s="4" t="s">
        <v>157</v>
      </c>
      <c r="AM178" s="4" t="s">
        <v>202</v>
      </c>
      <c r="AN178" s="4" t="s">
        <v>1967</v>
      </c>
      <c r="AO178" s="4" t="s">
        <v>527</v>
      </c>
      <c r="AP178" s="4"/>
      <c r="AQ178" s="4"/>
      <c r="AR178" s="4" t="s">
        <v>248</v>
      </c>
      <c r="AS178" s="4" t="s">
        <v>1968</v>
      </c>
      <c r="AT178" s="4" t="s">
        <v>1737</v>
      </c>
      <c r="AU178" s="4" t="s">
        <v>126</v>
      </c>
      <c r="AV178" s="4" t="s">
        <v>119</v>
      </c>
      <c r="AW178" s="4" t="s">
        <v>126</v>
      </c>
      <c r="AX178" s="4" t="s">
        <v>119</v>
      </c>
      <c r="AY178" s="4" t="s">
        <v>126</v>
      </c>
      <c r="AZ178" s="4" t="s">
        <v>119</v>
      </c>
      <c r="BA178" s="4" t="s">
        <v>126</v>
      </c>
      <c r="BB178" s="4" t="s">
        <v>119</v>
      </c>
      <c r="BC178" s="4" t="s">
        <v>126</v>
      </c>
      <c r="BD178" s="4" t="s">
        <v>119</v>
      </c>
      <c r="BE178" s="4" t="s">
        <v>126</v>
      </c>
      <c r="BF178" s="4" t="s">
        <v>119</v>
      </c>
      <c r="BG178" s="4" t="s">
        <v>126</v>
      </c>
      <c r="BH178" s="4" t="s">
        <v>119</v>
      </c>
      <c r="BI178" s="4" t="s">
        <v>126</v>
      </c>
      <c r="BJ178" s="4" t="s">
        <v>119</v>
      </c>
      <c r="BK178" s="4" t="s">
        <v>119</v>
      </c>
      <c r="BL178" s="4" t="s">
        <v>119</v>
      </c>
      <c r="BM178" s="4" t="s">
        <v>119</v>
      </c>
      <c r="BN178" s="4" t="s">
        <v>119</v>
      </c>
      <c r="BO178" s="4" t="s">
        <v>119</v>
      </c>
      <c r="BP178" s="4" t="s">
        <v>119</v>
      </c>
      <c r="BQ178" s="4" t="s">
        <v>119</v>
      </c>
      <c r="BR178" s="4" t="s">
        <v>119</v>
      </c>
      <c r="BS178" s="4" t="s">
        <v>119</v>
      </c>
      <c r="BT178" s="4" t="s">
        <v>119</v>
      </c>
      <c r="BU178" s="4" t="s">
        <v>126</v>
      </c>
      <c r="BV178" s="4" t="s">
        <v>119</v>
      </c>
      <c r="BW178" s="4" t="s">
        <v>119</v>
      </c>
      <c r="BX178" s="4" t="s">
        <v>119</v>
      </c>
      <c r="BY178" s="4" t="s">
        <v>119</v>
      </c>
      <c r="BZ178" s="4" t="s">
        <v>119</v>
      </c>
      <c r="CA178" s="4" t="s">
        <v>119</v>
      </c>
      <c r="CB178" s="4" t="s">
        <v>119</v>
      </c>
      <c r="CC178" s="4" t="s">
        <v>119</v>
      </c>
      <c r="CD178" s="4" t="s">
        <v>119</v>
      </c>
      <c r="CE178" s="4" t="s">
        <v>126</v>
      </c>
      <c r="CF178" s="4" t="s">
        <v>1873</v>
      </c>
      <c r="CG178" s="4" t="s">
        <v>145</v>
      </c>
      <c r="CH178" s="4" t="s">
        <v>132</v>
      </c>
      <c r="CI178" s="4" t="s">
        <v>145</v>
      </c>
      <c r="CJ178" s="4" t="s">
        <v>1412</v>
      </c>
      <c r="CK178" s="4" t="s">
        <v>146</v>
      </c>
      <c r="CL178" s="4" t="s">
        <v>119</v>
      </c>
      <c r="CM178" s="4" t="s">
        <v>161</v>
      </c>
      <c r="CN178" s="4" t="s">
        <v>119</v>
      </c>
      <c r="CO178" s="4" t="s">
        <v>132</v>
      </c>
      <c r="CP178" s="4" t="s">
        <v>119</v>
      </c>
      <c r="CQ178" s="4" t="s">
        <v>1969</v>
      </c>
      <c r="CR178" s="4" t="s">
        <v>132</v>
      </c>
      <c r="CS178" s="4" t="s">
        <v>119</v>
      </c>
      <c r="CT178" s="4" t="s">
        <v>147</v>
      </c>
      <c r="CU178" s="4" t="s">
        <v>1906</v>
      </c>
      <c r="CV178" s="4" t="s">
        <v>147</v>
      </c>
      <c r="CW178" s="4" t="s">
        <v>119</v>
      </c>
      <c r="CX178" s="4" t="s">
        <v>132</v>
      </c>
      <c r="CY178" s="4" t="s">
        <v>119</v>
      </c>
      <c r="CZ178" s="4" t="s">
        <v>147</v>
      </c>
      <c r="DA178" s="4" t="s">
        <v>119</v>
      </c>
      <c r="DB178" s="4" t="s">
        <v>132</v>
      </c>
      <c r="DC178" s="4" t="s">
        <v>119</v>
      </c>
      <c r="DD178" s="4" t="s">
        <v>132</v>
      </c>
      <c r="DE178" s="4" t="s">
        <v>119</v>
      </c>
      <c r="DF178" s="4" t="s">
        <v>1969</v>
      </c>
      <c r="DG178" s="4" t="s">
        <v>2077</v>
      </c>
    </row>
    <row r="179" spans="1:111" ht="15" customHeight="1" x14ac:dyDescent="0.2">
      <c r="A179" s="4">
        <v>1215</v>
      </c>
      <c r="B179" s="4" t="s">
        <v>493</v>
      </c>
      <c r="C179" s="4" t="s">
        <v>1895</v>
      </c>
      <c r="D179" s="4">
        <f t="shared" si="2"/>
        <v>2020</v>
      </c>
      <c r="E179" s="4" t="s">
        <v>119</v>
      </c>
      <c r="F179" s="4" t="s">
        <v>1715</v>
      </c>
      <c r="G179" s="4" t="s">
        <v>113</v>
      </c>
      <c r="H179" s="4" t="s">
        <v>1970</v>
      </c>
      <c r="I179" s="4" t="s">
        <v>1971</v>
      </c>
      <c r="J179" s="4" t="s">
        <v>1896</v>
      </c>
      <c r="K179" s="4" t="s">
        <v>1972</v>
      </c>
      <c r="L179" s="4" t="s">
        <v>118</v>
      </c>
      <c r="M179" s="4" t="s">
        <v>119</v>
      </c>
      <c r="N179" s="4" t="s">
        <v>119</v>
      </c>
      <c r="O179" s="4">
        <v>10</v>
      </c>
      <c r="P179" s="4">
        <v>512167</v>
      </c>
      <c r="Q179" s="4">
        <v>6200497</v>
      </c>
      <c r="R179" s="4" t="s">
        <v>123</v>
      </c>
      <c r="S179" s="4">
        <v>6</v>
      </c>
      <c r="T179" s="4" t="s">
        <v>124</v>
      </c>
      <c r="U179" s="4" t="s">
        <v>154</v>
      </c>
      <c r="V179" s="4" t="s">
        <v>1405</v>
      </c>
      <c r="W179" s="4" t="s">
        <v>127</v>
      </c>
      <c r="X179" s="4" t="s">
        <v>128</v>
      </c>
      <c r="Y179" s="4" t="s">
        <v>129</v>
      </c>
      <c r="Z179" s="4" t="s">
        <v>119</v>
      </c>
      <c r="AA179" s="4" t="s">
        <v>1737</v>
      </c>
      <c r="AB179" s="4" t="s">
        <v>131</v>
      </c>
      <c r="AC179" s="4" t="s">
        <v>1975</v>
      </c>
      <c r="AD179" s="4" t="s">
        <v>133</v>
      </c>
      <c r="AE179" s="4" t="s">
        <v>134</v>
      </c>
      <c r="AF179" s="4" t="s">
        <v>1901</v>
      </c>
      <c r="AG179" s="4" t="s">
        <v>1976</v>
      </c>
      <c r="AH179" s="4" t="s">
        <v>111</v>
      </c>
      <c r="AI179" s="4" t="s">
        <v>157</v>
      </c>
      <c r="AJ179" s="4" t="s">
        <v>139</v>
      </c>
      <c r="AK179" s="4" t="s">
        <v>1248</v>
      </c>
      <c r="AL179" s="4" t="s">
        <v>379</v>
      </c>
      <c r="AM179" s="4" t="s">
        <v>202</v>
      </c>
      <c r="AN179" s="4" t="s">
        <v>1189</v>
      </c>
      <c r="AO179" s="4" t="s">
        <v>1290</v>
      </c>
      <c r="AP179" s="4" t="s">
        <v>337</v>
      </c>
      <c r="AQ179" s="4" t="s">
        <v>456</v>
      </c>
      <c r="AR179" s="4" t="s">
        <v>500</v>
      </c>
      <c r="AS179" s="4" t="s">
        <v>1977</v>
      </c>
      <c r="AT179" s="4" t="s">
        <v>1737</v>
      </c>
      <c r="AU179" s="4" t="s">
        <v>126</v>
      </c>
      <c r="AV179" s="4" t="s">
        <v>119</v>
      </c>
      <c r="AW179" s="4" t="s">
        <v>126</v>
      </c>
      <c r="AX179" s="4" t="s">
        <v>119</v>
      </c>
      <c r="AY179" s="4" t="s">
        <v>126</v>
      </c>
      <c r="AZ179" s="4" t="s">
        <v>119</v>
      </c>
      <c r="BA179" s="4" t="s">
        <v>126</v>
      </c>
      <c r="BB179" s="4" t="s">
        <v>119</v>
      </c>
      <c r="BC179" s="4" t="s">
        <v>126</v>
      </c>
      <c r="BD179" s="4" t="s">
        <v>119</v>
      </c>
      <c r="BE179" s="4" t="s">
        <v>126</v>
      </c>
      <c r="BF179" s="4" t="s">
        <v>119</v>
      </c>
      <c r="BG179" s="4" t="s">
        <v>126</v>
      </c>
      <c r="BH179" s="4" t="s">
        <v>119</v>
      </c>
      <c r="BI179" s="4" t="s">
        <v>126</v>
      </c>
      <c r="BJ179" s="4" t="s">
        <v>119</v>
      </c>
      <c r="BK179" s="4" t="s">
        <v>119</v>
      </c>
      <c r="BL179" s="4" t="s">
        <v>119</v>
      </c>
      <c r="BM179" s="4" t="s">
        <v>119</v>
      </c>
      <c r="BN179" s="4" t="s">
        <v>119</v>
      </c>
      <c r="BO179" s="4" t="s">
        <v>119</v>
      </c>
      <c r="BP179" s="4" t="s">
        <v>119</v>
      </c>
      <c r="BQ179" s="4" t="s">
        <v>119</v>
      </c>
      <c r="BR179" s="4" t="s">
        <v>119</v>
      </c>
      <c r="BS179" s="4" t="s">
        <v>119</v>
      </c>
      <c r="BT179" s="4" t="s">
        <v>119</v>
      </c>
      <c r="BU179" s="4" t="s">
        <v>126</v>
      </c>
      <c r="BV179" s="4" t="s">
        <v>119</v>
      </c>
      <c r="BW179" s="4" t="s">
        <v>119</v>
      </c>
      <c r="BX179" s="4" t="s">
        <v>119</v>
      </c>
      <c r="BY179" s="4" t="s">
        <v>119</v>
      </c>
      <c r="BZ179" s="4" t="s">
        <v>119</v>
      </c>
      <c r="CA179" s="4" t="s">
        <v>119</v>
      </c>
      <c r="CB179" s="4" t="s">
        <v>119</v>
      </c>
      <c r="CC179" s="4" t="s">
        <v>119</v>
      </c>
      <c r="CD179" s="4" t="s">
        <v>119</v>
      </c>
      <c r="CE179" s="4" t="s">
        <v>126</v>
      </c>
      <c r="CF179" s="4" t="s">
        <v>1873</v>
      </c>
      <c r="CG179" s="4" t="s">
        <v>145</v>
      </c>
      <c r="CH179" s="4" t="s">
        <v>132</v>
      </c>
      <c r="CI179" s="4" t="s">
        <v>145</v>
      </c>
      <c r="CJ179" s="4" t="s">
        <v>1412</v>
      </c>
      <c r="CK179" s="4" t="s">
        <v>146</v>
      </c>
      <c r="CL179" s="4" t="s">
        <v>119</v>
      </c>
      <c r="CM179" s="4" t="s">
        <v>161</v>
      </c>
      <c r="CN179" s="4" t="s">
        <v>119</v>
      </c>
      <c r="CO179" s="4" t="s">
        <v>132</v>
      </c>
      <c r="CP179" s="4" t="s">
        <v>119</v>
      </c>
      <c r="CQ179" s="4" t="s">
        <v>1978</v>
      </c>
      <c r="CR179" s="4" t="s">
        <v>132</v>
      </c>
      <c r="CS179" s="4" t="s">
        <v>119</v>
      </c>
      <c r="CT179" s="4" t="s">
        <v>147</v>
      </c>
      <c r="CU179" s="4" t="s">
        <v>1979</v>
      </c>
      <c r="CV179" s="4" t="s">
        <v>147</v>
      </c>
      <c r="CW179" s="4" t="s">
        <v>119</v>
      </c>
      <c r="CX179" s="4" t="s">
        <v>132</v>
      </c>
      <c r="CY179" s="4" t="s">
        <v>119</v>
      </c>
      <c r="CZ179" s="4" t="s">
        <v>147</v>
      </c>
      <c r="DA179" s="4" t="s">
        <v>119</v>
      </c>
      <c r="DB179" s="4" t="s">
        <v>132</v>
      </c>
      <c r="DC179" s="4" t="s">
        <v>119</v>
      </c>
      <c r="DD179" s="4" t="s">
        <v>132</v>
      </c>
      <c r="DE179" s="4" t="s">
        <v>119</v>
      </c>
      <c r="DF179" s="4" t="s">
        <v>1978</v>
      </c>
      <c r="DG179" s="4" t="s">
        <v>2077</v>
      </c>
    </row>
    <row r="180" spans="1:111" ht="15" customHeight="1" x14ac:dyDescent="0.2">
      <c r="A180" s="4">
        <v>1216</v>
      </c>
      <c r="B180" s="4" t="s">
        <v>219</v>
      </c>
      <c r="C180" s="4" t="s">
        <v>1895</v>
      </c>
      <c r="D180" s="4">
        <f t="shared" si="2"/>
        <v>2020</v>
      </c>
      <c r="E180" s="4" t="s">
        <v>119</v>
      </c>
      <c r="F180" s="4" t="s">
        <v>1715</v>
      </c>
      <c r="G180" s="4" t="s">
        <v>113</v>
      </c>
      <c r="H180" s="4" t="s">
        <v>1980</v>
      </c>
      <c r="I180" s="4" t="s">
        <v>1981</v>
      </c>
      <c r="J180" s="4" t="s">
        <v>1896</v>
      </c>
      <c r="K180" s="4" t="s">
        <v>1982</v>
      </c>
      <c r="L180" s="4" t="s">
        <v>118</v>
      </c>
      <c r="M180" s="4" t="s">
        <v>119</v>
      </c>
      <c r="N180" s="4" t="s">
        <v>119</v>
      </c>
      <c r="O180" s="4">
        <v>10</v>
      </c>
      <c r="P180" s="4">
        <v>510801</v>
      </c>
      <c r="Q180" s="4">
        <v>6197947</v>
      </c>
      <c r="R180" s="4" t="s">
        <v>123</v>
      </c>
      <c r="S180" s="4">
        <v>7</v>
      </c>
      <c r="T180" s="4" t="s">
        <v>124</v>
      </c>
      <c r="U180" s="4" t="s">
        <v>863</v>
      </c>
      <c r="V180" s="4" t="s">
        <v>1186</v>
      </c>
      <c r="W180" s="4" t="s">
        <v>127</v>
      </c>
      <c r="X180" s="4" t="s">
        <v>128</v>
      </c>
      <c r="Y180" s="4" t="s">
        <v>129</v>
      </c>
      <c r="Z180" s="4" t="s">
        <v>119</v>
      </c>
      <c r="AA180" s="4" t="s">
        <v>1737</v>
      </c>
      <c r="AB180" s="4" t="s">
        <v>131</v>
      </c>
      <c r="AC180" s="4" t="s">
        <v>1985</v>
      </c>
      <c r="AD180" s="4" t="s">
        <v>133</v>
      </c>
      <c r="AE180" s="4" t="s">
        <v>134</v>
      </c>
      <c r="AF180" s="4" t="s">
        <v>1901</v>
      </c>
      <c r="AG180" s="4" t="s">
        <v>1986</v>
      </c>
      <c r="AH180" s="4" t="s">
        <v>179</v>
      </c>
      <c r="AI180" s="4" t="s">
        <v>157</v>
      </c>
      <c r="AJ180" s="4" t="s">
        <v>139</v>
      </c>
      <c r="AK180" s="4" t="s">
        <v>857</v>
      </c>
      <c r="AL180" s="4" t="s">
        <v>180</v>
      </c>
      <c r="AM180" s="4" t="s">
        <v>202</v>
      </c>
      <c r="AN180" s="4" t="s">
        <v>1930</v>
      </c>
      <c r="AO180" s="4" t="s">
        <v>1256</v>
      </c>
      <c r="AP180" s="4"/>
      <c r="AQ180" s="4"/>
      <c r="AR180" s="4" t="s">
        <v>229</v>
      </c>
      <c r="AS180" s="4" t="s">
        <v>1987</v>
      </c>
      <c r="AT180" s="4" t="s">
        <v>1737</v>
      </c>
      <c r="AU180" s="4" t="s">
        <v>126</v>
      </c>
      <c r="AV180" s="4" t="s">
        <v>119</v>
      </c>
      <c r="AW180" s="4" t="s">
        <v>126</v>
      </c>
      <c r="AX180" s="4" t="s">
        <v>119</v>
      </c>
      <c r="AY180" s="4" t="s">
        <v>126</v>
      </c>
      <c r="AZ180" s="4" t="s">
        <v>119</v>
      </c>
      <c r="BA180" s="4" t="s">
        <v>126</v>
      </c>
      <c r="BB180" s="4" t="s">
        <v>119</v>
      </c>
      <c r="BC180" s="4" t="s">
        <v>126</v>
      </c>
      <c r="BD180" s="4" t="s">
        <v>119</v>
      </c>
      <c r="BE180" s="4" t="s">
        <v>126</v>
      </c>
      <c r="BF180" s="4" t="s">
        <v>119</v>
      </c>
      <c r="BG180" s="4" t="s">
        <v>126</v>
      </c>
      <c r="BH180" s="4" t="s">
        <v>119</v>
      </c>
      <c r="BI180" s="4" t="s">
        <v>126</v>
      </c>
      <c r="BJ180" s="4" t="s">
        <v>119</v>
      </c>
      <c r="BK180" s="4" t="s">
        <v>119</v>
      </c>
      <c r="BL180" s="4" t="s">
        <v>119</v>
      </c>
      <c r="BM180" s="4" t="s">
        <v>119</v>
      </c>
      <c r="BN180" s="4" t="s">
        <v>119</v>
      </c>
      <c r="BO180" s="4" t="s">
        <v>119</v>
      </c>
      <c r="BP180" s="4" t="s">
        <v>119</v>
      </c>
      <c r="BQ180" s="4" t="s">
        <v>119</v>
      </c>
      <c r="BR180" s="4" t="s">
        <v>119</v>
      </c>
      <c r="BS180" s="4" t="s">
        <v>119</v>
      </c>
      <c r="BT180" s="4" t="s">
        <v>119</v>
      </c>
      <c r="BU180" s="4" t="s">
        <v>126</v>
      </c>
      <c r="BV180" s="4" t="s">
        <v>119</v>
      </c>
      <c r="BW180" s="4" t="s">
        <v>119</v>
      </c>
      <c r="BX180" s="4" t="s">
        <v>119</v>
      </c>
      <c r="BY180" s="4" t="s">
        <v>119</v>
      </c>
      <c r="BZ180" s="4" t="s">
        <v>119</v>
      </c>
      <c r="CA180" s="4" t="s">
        <v>119</v>
      </c>
      <c r="CB180" s="4" t="s">
        <v>119</v>
      </c>
      <c r="CC180" s="4" t="s">
        <v>119</v>
      </c>
      <c r="CD180" s="4" t="s">
        <v>119</v>
      </c>
      <c r="CE180" s="4" t="s">
        <v>144</v>
      </c>
      <c r="CF180" s="4" t="s">
        <v>2306</v>
      </c>
      <c r="CG180" s="4" t="s">
        <v>145</v>
      </c>
      <c r="CH180" s="4" t="s">
        <v>132</v>
      </c>
      <c r="CI180" s="4" t="s">
        <v>145</v>
      </c>
      <c r="CJ180" s="4" t="s">
        <v>1396</v>
      </c>
      <c r="CK180" s="4" t="s">
        <v>146</v>
      </c>
      <c r="CL180" s="4" t="s">
        <v>119</v>
      </c>
      <c r="CM180" s="4" t="s">
        <v>161</v>
      </c>
      <c r="CN180" s="4" t="s">
        <v>119</v>
      </c>
      <c r="CO180" s="4" t="s">
        <v>132</v>
      </c>
      <c r="CP180" s="4" t="s">
        <v>119</v>
      </c>
      <c r="CQ180" s="4" t="s">
        <v>1989</v>
      </c>
      <c r="CR180" s="4" t="s">
        <v>132</v>
      </c>
      <c r="CS180" s="4" t="s">
        <v>119</v>
      </c>
      <c r="CT180" s="4" t="s">
        <v>147</v>
      </c>
      <c r="CU180" s="4" t="s">
        <v>1979</v>
      </c>
      <c r="CV180" s="4" t="s">
        <v>147</v>
      </c>
      <c r="CW180" s="4" t="s">
        <v>119</v>
      </c>
      <c r="CX180" s="4" t="s">
        <v>132</v>
      </c>
      <c r="CY180" s="4" t="s">
        <v>119</v>
      </c>
      <c r="CZ180" s="4" t="s">
        <v>147</v>
      </c>
      <c r="DA180" s="4" t="s">
        <v>119</v>
      </c>
      <c r="DB180" s="4" t="s">
        <v>132</v>
      </c>
      <c r="DC180" s="4" t="s">
        <v>119</v>
      </c>
      <c r="DD180" s="4" t="s">
        <v>132</v>
      </c>
      <c r="DE180" s="4" t="s">
        <v>119</v>
      </c>
      <c r="DF180" s="4" t="s">
        <v>1989</v>
      </c>
      <c r="DG180" s="4" t="s">
        <v>2077</v>
      </c>
    </row>
    <row r="181" spans="1:111" ht="15" customHeight="1" x14ac:dyDescent="0.2">
      <c r="A181" s="4">
        <v>1217</v>
      </c>
      <c r="B181" s="4" t="s">
        <v>1990</v>
      </c>
      <c r="C181" s="4" t="s">
        <v>1729</v>
      </c>
      <c r="D181" s="4">
        <f t="shared" si="2"/>
        <v>2020</v>
      </c>
      <c r="E181" s="4" t="s">
        <v>119</v>
      </c>
      <c r="F181" s="4" t="s">
        <v>1715</v>
      </c>
      <c r="G181" s="4" t="s">
        <v>113</v>
      </c>
      <c r="H181" s="4" t="s">
        <v>377</v>
      </c>
      <c r="I181" s="4" t="s">
        <v>1991</v>
      </c>
      <c r="J181" s="4" t="s">
        <v>1732</v>
      </c>
      <c r="K181" s="4" t="s">
        <v>1992</v>
      </c>
      <c r="L181" s="4" t="s">
        <v>118</v>
      </c>
      <c r="M181" s="4" t="s">
        <v>119</v>
      </c>
      <c r="N181" s="4" t="s">
        <v>119</v>
      </c>
      <c r="O181" s="4">
        <v>10</v>
      </c>
      <c r="P181" s="4">
        <v>503171</v>
      </c>
      <c r="Q181" s="4">
        <v>6178020</v>
      </c>
      <c r="R181" s="4" t="s">
        <v>123</v>
      </c>
      <c r="S181" s="4">
        <v>5</v>
      </c>
      <c r="T181" s="4" t="s">
        <v>124</v>
      </c>
      <c r="U181" s="4" t="s">
        <v>831</v>
      </c>
      <c r="V181" s="4" t="s">
        <v>179</v>
      </c>
      <c r="W181" s="4" t="s">
        <v>127</v>
      </c>
      <c r="X181" s="4" t="s">
        <v>392</v>
      </c>
      <c r="Y181" s="4" t="s">
        <v>129</v>
      </c>
      <c r="Z181" s="4" t="s">
        <v>119</v>
      </c>
      <c r="AA181" s="4" t="s">
        <v>1737</v>
      </c>
      <c r="AB181" s="4" t="s">
        <v>131</v>
      </c>
      <c r="AC181" s="4" t="s">
        <v>1995</v>
      </c>
      <c r="AD181" s="4" t="s">
        <v>133</v>
      </c>
      <c r="AE181" s="4" t="s">
        <v>134</v>
      </c>
      <c r="AF181" s="4" t="s">
        <v>1035</v>
      </c>
      <c r="AG181" s="4" t="s">
        <v>1080</v>
      </c>
      <c r="AH181" s="4" t="s">
        <v>623</v>
      </c>
      <c r="AI181" s="4" t="s">
        <v>157</v>
      </c>
      <c r="AJ181" s="4" t="s">
        <v>202</v>
      </c>
      <c r="AK181" s="4" t="s">
        <v>119</v>
      </c>
      <c r="AL181" s="4" t="s">
        <v>119</v>
      </c>
      <c r="AM181" s="4" t="s">
        <v>119</v>
      </c>
      <c r="AN181" s="4" t="s">
        <v>1081</v>
      </c>
      <c r="AO181" s="4"/>
      <c r="AP181" s="4"/>
      <c r="AQ181" s="4"/>
      <c r="AR181" s="4"/>
      <c r="AS181" s="4" t="s">
        <v>1996</v>
      </c>
      <c r="AT181" s="4" t="s">
        <v>1737</v>
      </c>
      <c r="AU181" s="4" t="s">
        <v>119</v>
      </c>
      <c r="AV181" s="4" t="s">
        <v>119</v>
      </c>
      <c r="AW181" s="4" t="s">
        <v>119</v>
      </c>
      <c r="AX181" s="4" t="s">
        <v>119</v>
      </c>
      <c r="AY181" s="4" t="s">
        <v>1038</v>
      </c>
      <c r="AZ181" s="4" t="s">
        <v>119</v>
      </c>
      <c r="BA181" s="4" t="s">
        <v>1997</v>
      </c>
      <c r="BB181" s="4" t="s">
        <v>119</v>
      </c>
      <c r="BC181" s="4" t="s">
        <v>119</v>
      </c>
      <c r="BD181" s="4" t="s">
        <v>119</v>
      </c>
      <c r="BE181" s="4" t="s">
        <v>119</v>
      </c>
      <c r="BF181" s="4" t="s">
        <v>119</v>
      </c>
      <c r="BG181" s="4" t="s">
        <v>119</v>
      </c>
      <c r="BH181" s="4" t="s">
        <v>119</v>
      </c>
      <c r="BI181" s="4" t="s">
        <v>1998</v>
      </c>
      <c r="BJ181" s="4" t="s">
        <v>119</v>
      </c>
      <c r="BK181" s="4" t="s">
        <v>119</v>
      </c>
      <c r="BL181" s="4" t="s">
        <v>119</v>
      </c>
      <c r="BM181" s="4" t="s">
        <v>119</v>
      </c>
      <c r="BN181" s="4" t="s">
        <v>119</v>
      </c>
      <c r="BO181" s="4" t="s">
        <v>119</v>
      </c>
      <c r="BP181" s="4" t="s">
        <v>119</v>
      </c>
      <c r="BQ181" s="4" t="s">
        <v>119</v>
      </c>
      <c r="BR181" s="4" t="s">
        <v>119</v>
      </c>
      <c r="BS181" s="4" t="s">
        <v>119</v>
      </c>
      <c r="BT181" s="4" t="s">
        <v>119</v>
      </c>
      <c r="BU181" s="4" t="s">
        <v>119</v>
      </c>
      <c r="BV181" s="4" t="s">
        <v>119</v>
      </c>
      <c r="BW181" s="4" t="s">
        <v>119</v>
      </c>
      <c r="BX181" s="4" t="s">
        <v>119</v>
      </c>
      <c r="BY181" s="4" t="s">
        <v>119</v>
      </c>
      <c r="BZ181" s="4" t="s">
        <v>119</v>
      </c>
      <c r="CA181" s="4" t="s">
        <v>119</v>
      </c>
      <c r="CB181" s="4" t="s">
        <v>119</v>
      </c>
      <c r="CC181" s="4" t="s">
        <v>119</v>
      </c>
      <c r="CD181" s="4" t="s">
        <v>119</v>
      </c>
      <c r="CE181" s="4" t="s">
        <v>160</v>
      </c>
      <c r="CF181" s="4" t="s">
        <v>119</v>
      </c>
      <c r="CG181" s="4" t="s">
        <v>145</v>
      </c>
      <c r="CH181" s="4" t="s">
        <v>119</v>
      </c>
      <c r="CI181" s="4" t="s">
        <v>119</v>
      </c>
      <c r="CJ181" s="4" t="s">
        <v>1999</v>
      </c>
      <c r="CK181" s="4" t="s">
        <v>146</v>
      </c>
      <c r="CL181" s="4" t="s">
        <v>119</v>
      </c>
      <c r="CM181" s="4" t="s">
        <v>161</v>
      </c>
      <c r="CN181" s="4" t="s">
        <v>119</v>
      </c>
      <c r="CO181" s="4" t="s">
        <v>147</v>
      </c>
      <c r="CP181" s="4" t="s">
        <v>2000</v>
      </c>
      <c r="CQ181" s="4" t="s">
        <v>2001</v>
      </c>
      <c r="CR181" s="4" t="s">
        <v>132</v>
      </c>
      <c r="CS181" s="4" t="s">
        <v>119</v>
      </c>
      <c r="CT181" s="4" t="s">
        <v>147</v>
      </c>
      <c r="CU181" s="4" t="s">
        <v>1855</v>
      </c>
      <c r="CV181" s="4" t="s">
        <v>147</v>
      </c>
      <c r="CW181" s="4" t="s">
        <v>119</v>
      </c>
      <c r="CX181" s="4" t="s">
        <v>132</v>
      </c>
      <c r="CY181" s="4" t="s">
        <v>119</v>
      </c>
      <c r="CZ181" s="4" t="s">
        <v>147</v>
      </c>
      <c r="DA181" s="4" t="s">
        <v>119</v>
      </c>
      <c r="DB181" s="4" t="s">
        <v>147</v>
      </c>
      <c r="DC181" s="4" t="s">
        <v>119</v>
      </c>
      <c r="DD181" s="4" t="s">
        <v>132</v>
      </c>
      <c r="DE181" s="4" t="s">
        <v>119</v>
      </c>
      <c r="DF181" s="4" t="s">
        <v>2001</v>
      </c>
      <c r="DG181" s="4" t="s">
        <v>2301</v>
      </c>
    </row>
    <row r="182" spans="1:111" ht="15" customHeight="1" x14ac:dyDescent="0.2">
      <c r="A182" s="4">
        <v>1219</v>
      </c>
      <c r="B182" s="4" t="s">
        <v>2002</v>
      </c>
      <c r="C182" s="4" t="s">
        <v>2003</v>
      </c>
      <c r="D182" s="4">
        <f t="shared" si="2"/>
        <v>2020</v>
      </c>
      <c r="E182" s="4" t="s">
        <v>119</v>
      </c>
      <c r="F182" s="4" t="s">
        <v>1715</v>
      </c>
      <c r="G182" s="4" t="s">
        <v>113</v>
      </c>
      <c r="H182" s="4" t="s">
        <v>1119</v>
      </c>
      <c r="I182" s="4" t="s">
        <v>473</v>
      </c>
      <c r="J182" s="4" t="s">
        <v>2004</v>
      </c>
      <c r="K182" s="4" t="s">
        <v>1206</v>
      </c>
      <c r="L182" s="4" t="s">
        <v>118</v>
      </c>
      <c r="M182" s="4" t="s">
        <v>119</v>
      </c>
      <c r="N182" s="4" t="s">
        <v>119</v>
      </c>
      <c r="O182" s="4">
        <v>10</v>
      </c>
      <c r="P182" s="4">
        <v>514247</v>
      </c>
      <c r="Q182" s="4">
        <v>6201369</v>
      </c>
      <c r="R182" s="4" t="s">
        <v>123</v>
      </c>
      <c r="S182" s="4">
        <v>6</v>
      </c>
      <c r="T182" s="4" t="s">
        <v>124</v>
      </c>
      <c r="U182" s="4" t="s">
        <v>260</v>
      </c>
      <c r="V182" s="4" t="s">
        <v>201</v>
      </c>
      <c r="W182" s="4" t="s">
        <v>262</v>
      </c>
      <c r="X182" s="4" t="s">
        <v>119</v>
      </c>
      <c r="Y182" s="4" t="s">
        <v>119</v>
      </c>
      <c r="Z182" s="4" t="s">
        <v>119</v>
      </c>
      <c r="AA182" s="4" t="s">
        <v>1883</v>
      </c>
      <c r="AB182" s="4" t="s">
        <v>264</v>
      </c>
      <c r="AC182" s="4" t="s">
        <v>2005</v>
      </c>
      <c r="AD182" s="4" t="s">
        <v>523</v>
      </c>
      <c r="AE182" s="4" t="s">
        <v>266</v>
      </c>
      <c r="AF182" s="4" t="s">
        <v>135</v>
      </c>
      <c r="AG182" s="4" t="s">
        <v>2006</v>
      </c>
      <c r="AH182" s="4" t="s">
        <v>325</v>
      </c>
      <c r="AI182" s="4" t="s">
        <v>428</v>
      </c>
      <c r="AJ182" s="4" t="s">
        <v>139</v>
      </c>
      <c r="AK182" s="4" t="s">
        <v>119</v>
      </c>
      <c r="AL182" s="4" t="s">
        <v>119</v>
      </c>
      <c r="AM182" s="4" t="s">
        <v>119</v>
      </c>
      <c r="AN182" s="4" t="s">
        <v>2007</v>
      </c>
      <c r="AO182" s="4"/>
      <c r="AP182" s="4" t="s">
        <v>541</v>
      </c>
      <c r="AQ182" s="4" t="s">
        <v>1339</v>
      </c>
      <c r="AR182" s="4"/>
      <c r="AS182" s="4" t="s">
        <v>2008</v>
      </c>
      <c r="AT182" s="4" t="s">
        <v>1883</v>
      </c>
      <c r="AU182" s="4" t="s">
        <v>126</v>
      </c>
      <c r="AV182" s="4" t="s">
        <v>143</v>
      </c>
      <c r="AW182" s="4" t="s">
        <v>126</v>
      </c>
      <c r="AX182" s="4" t="s">
        <v>143</v>
      </c>
      <c r="AY182" s="4" t="s">
        <v>126</v>
      </c>
      <c r="AZ182" s="4" t="s">
        <v>143</v>
      </c>
      <c r="BA182" s="4" t="s">
        <v>126</v>
      </c>
      <c r="BB182" s="4" t="s">
        <v>143</v>
      </c>
      <c r="BC182" s="4" t="s">
        <v>126</v>
      </c>
      <c r="BD182" s="4" t="s">
        <v>143</v>
      </c>
      <c r="BE182" s="4" t="s">
        <v>126</v>
      </c>
      <c r="BF182" s="4" t="s">
        <v>143</v>
      </c>
      <c r="BG182" s="4" t="s">
        <v>126</v>
      </c>
      <c r="BH182" s="4" t="s">
        <v>143</v>
      </c>
      <c r="BI182" s="4" t="s">
        <v>126</v>
      </c>
      <c r="BJ182" s="4" t="s">
        <v>143</v>
      </c>
      <c r="BK182" s="4" t="s">
        <v>126</v>
      </c>
      <c r="BL182" s="4" t="s">
        <v>143</v>
      </c>
      <c r="BM182" s="4" t="s">
        <v>126</v>
      </c>
      <c r="BN182" s="4" t="s">
        <v>143</v>
      </c>
      <c r="BO182" s="4" t="s">
        <v>126</v>
      </c>
      <c r="BP182" s="4" t="s">
        <v>143</v>
      </c>
      <c r="BQ182" s="4" t="s">
        <v>126</v>
      </c>
      <c r="BR182" s="4" t="s">
        <v>143</v>
      </c>
      <c r="BS182" s="4" t="s">
        <v>126</v>
      </c>
      <c r="BT182" s="4" t="s">
        <v>143</v>
      </c>
      <c r="BU182" s="4" t="s">
        <v>126</v>
      </c>
      <c r="BV182" s="4" t="s">
        <v>143</v>
      </c>
      <c r="BW182" s="4" t="s">
        <v>126</v>
      </c>
      <c r="BX182" s="4" t="s">
        <v>143</v>
      </c>
      <c r="BY182" s="4" t="s">
        <v>126</v>
      </c>
      <c r="BZ182" s="4" t="s">
        <v>143</v>
      </c>
      <c r="CA182" s="4" t="s">
        <v>126</v>
      </c>
      <c r="CB182" s="4" t="s">
        <v>143</v>
      </c>
      <c r="CC182" s="4" t="s">
        <v>126</v>
      </c>
      <c r="CD182" s="4" t="s">
        <v>143</v>
      </c>
      <c r="CE182" s="4" t="s">
        <v>119</v>
      </c>
      <c r="CF182" s="4" t="s">
        <v>119</v>
      </c>
      <c r="CG182" s="4" t="s">
        <v>119</v>
      </c>
      <c r="CH182" s="4" t="s">
        <v>119</v>
      </c>
      <c r="CI182" s="4" t="s">
        <v>119</v>
      </c>
      <c r="CJ182" s="4" t="s">
        <v>119</v>
      </c>
      <c r="CK182" s="4" t="s">
        <v>146</v>
      </c>
      <c r="CL182" s="4" t="s">
        <v>119</v>
      </c>
      <c r="CM182" s="4" t="s">
        <v>161</v>
      </c>
      <c r="CN182" s="4" t="s">
        <v>132</v>
      </c>
      <c r="CO182" s="4" t="s">
        <v>132</v>
      </c>
      <c r="CP182" s="4" t="s">
        <v>132</v>
      </c>
      <c r="CQ182" s="5" t="s">
        <v>2009</v>
      </c>
      <c r="CR182" s="4" t="s">
        <v>132</v>
      </c>
      <c r="CS182" s="4" t="s">
        <v>119</v>
      </c>
      <c r="CT182" s="4" t="s">
        <v>132</v>
      </c>
      <c r="CU182" s="4" t="s">
        <v>119</v>
      </c>
      <c r="CV182" s="4" t="s">
        <v>132</v>
      </c>
      <c r="CW182" s="4" t="s">
        <v>119</v>
      </c>
      <c r="CX182" s="4" t="s">
        <v>132</v>
      </c>
      <c r="CY182" s="4" t="s">
        <v>119</v>
      </c>
      <c r="CZ182" s="4" t="s">
        <v>147</v>
      </c>
      <c r="DA182" s="4" t="s">
        <v>132</v>
      </c>
      <c r="DB182" s="4" t="s">
        <v>147</v>
      </c>
      <c r="DC182" s="4" t="s">
        <v>132</v>
      </c>
      <c r="DD182" s="4" t="s">
        <v>132</v>
      </c>
      <c r="DE182" s="4" t="s">
        <v>119</v>
      </c>
      <c r="DF182" s="5" t="s">
        <v>2009</v>
      </c>
      <c r="DG182" s="4" t="s">
        <v>2077</v>
      </c>
    </row>
    <row r="183" spans="1:111" ht="15" customHeight="1" x14ac:dyDescent="0.2">
      <c r="A183" s="4">
        <v>1220</v>
      </c>
      <c r="B183" s="4" t="s">
        <v>2010</v>
      </c>
      <c r="C183" s="4" t="s">
        <v>2011</v>
      </c>
      <c r="D183" s="4">
        <f t="shared" si="2"/>
        <v>2020</v>
      </c>
      <c r="E183" s="4" t="s">
        <v>119</v>
      </c>
      <c r="F183" s="4" t="s">
        <v>1715</v>
      </c>
      <c r="G183" s="4" t="s">
        <v>113</v>
      </c>
      <c r="H183" s="4" t="s">
        <v>2012</v>
      </c>
      <c r="I183" s="4" t="s">
        <v>2013</v>
      </c>
      <c r="J183" s="4" t="s">
        <v>1378</v>
      </c>
      <c r="K183" s="4" t="s">
        <v>1206</v>
      </c>
      <c r="L183" s="4" t="s">
        <v>118</v>
      </c>
      <c r="M183" s="4" t="s">
        <v>119</v>
      </c>
      <c r="N183" s="4" t="s">
        <v>119</v>
      </c>
      <c r="O183" s="4">
        <v>10</v>
      </c>
      <c r="P183" s="4">
        <v>514247</v>
      </c>
      <c r="Q183" s="4">
        <v>6201369</v>
      </c>
      <c r="R183" s="4" t="s">
        <v>123</v>
      </c>
      <c r="S183" s="4">
        <v>7</v>
      </c>
      <c r="T183" s="4" t="s">
        <v>259</v>
      </c>
      <c r="U183" s="4" t="s">
        <v>260</v>
      </c>
      <c r="V183" s="4" t="s">
        <v>201</v>
      </c>
      <c r="W183" s="4" t="s">
        <v>262</v>
      </c>
      <c r="X183" s="4" t="s">
        <v>119</v>
      </c>
      <c r="Y183" s="4" t="s">
        <v>119</v>
      </c>
      <c r="Z183" s="4" t="s">
        <v>119</v>
      </c>
      <c r="AA183" s="4" t="s">
        <v>1883</v>
      </c>
      <c r="AB183" s="4" t="s">
        <v>264</v>
      </c>
      <c r="AC183" s="4" t="s">
        <v>2014</v>
      </c>
      <c r="AD183" s="4" t="s">
        <v>523</v>
      </c>
      <c r="AE183" s="4" t="s">
        <v>266</v>
      </c>
      <c r="AF183" s="4" t="s">
        <v>135</v>
      </c>
      <c r="AG183" s="4" t="s">
        <v>2015</v>
      </c>
      <c r="AH183" s="4" t="s">
        <v>317</v>
      </c>
      <c r="AI183" s="4" t="s">
        <v>428</v>
      </c>
      <c r="AJ183" s="4" t="s">
        <v>139</v>
      </c>
      <c r="AK183" s="4" t="s">
        <v>119</v>
      </c>
      <c r="AL183" s="4" t="s">
        <v>119</v>
      </c>
      <c r="AM183" s="4" t="s">
        <v>119</v>
      </c>
      <c r="AN183" s="4" t="s">
        <v>2016</v>
      </c>
      <c r="AO183" s="4"/>
      <c r="AP183" s="4" t="s">
        <v>416</v>
      </c>
      <c r="AQ183" s="4" t="s">
        <v>1517</v>
      </c>
      <c r="AR183" s="4"/>
      <c r="AS183" s="4" t="s">
        <v>2017</v>
      </c>
      <c r="AT183" s="4" t="s">
        <v>1883</v>
      </c>
      <c r="AU183" s="4" t="s">
        <v>126</v>
      </c>
      <c r="AV183" s="4" t="s">
        <v>143</v>
      </c>
      <c r="AW183" s="4" t="s">
        <v>126</v>
      </c>
      <c r="AX183" s="4" t="s">
        <v>143</v>
      </c>
      <c r="AY183" s="4" t="s">
        <v>126</v>
      </c>
      <c r="AZ183" s="4" t="s">
        <v>143</v>
      </c>
      <c r="BA183" s="4" t="s">
        <v>126</v>
      </c>
      <c r="BB183" s="4" t="s">
        <v>143</v>
      </c>
      <c r="BC183" s="4" t="s">
        <v>126</v>
      </c>
      <c r="BD183" s="4" t="s">
        <v>143</v>
      </c>
      <c r="BE183" s="4" t="s">
        <v>126</v>
      </c>
      <c r="BF183" s="4" t="s">
        <v>143</v>
      </c>
      <c r="BG183" s="4" t="s">
        <v>126</v>
      </c>
      <c r="BH183" s="4" t="s">
        <v>143</v>
      </c>
      <c r="BI183" s="4" t="s">
        <v>126</v>
      </c>
      <c r="BJ183" s="4" t="s">
        <v>143</v>
      </c>
      <c r="BK183" s="4" t="s">
        <v>126</v>
      </c>
      <c r="BL183" s="4" t="s">
        <v>143</v>
      </c>
      <c r="BM183" s="4" t="s">
        <v>126</v>
      </c>
      <c r="BN183" s="4" t="s">
        <v>143</v>
      </c>
      <c r="BO183" s="4" t="s">
        <v>126</v>
      </c>
      <c r="BP183" s="4" t="s">
        <v>143</v>
      </c>
      <c r="BQ183" s="4" t="s">
        <v>126</v>
      </c>
      <c r="BR183" s="4" t="s">
        <v>143</v>
      </c>
      <c r="BS183" s="4" t="s">
        <v>126</v>
      </c>
      <c r="BT183" s="4" t="s">
        <v>143</v>
      </c>
      <c r="BU183" s="4" t="s">
        <v>126</v>
      </c>
      <c r="BV183" s="4" t="s">
        <v>143</v>
      </c>
      <c r="BW183" s="4" t="s">
        <v>126</v>
      </c>
      <c r="BX183" s="4" t="s">
        <v>143</v>
      </c>
      <c r="BY183" s="4" t="s">
        <v>126</v>
      </c>
      <c r="BZ183" s="4" t="s">
        <v>143</v>
      </c>
      <c r="CA183" s="4" t="s">
        <v>126</v>
      </c>
      <c r="CB183" s="4" t="s">
        <v>143</v>
      </c>
      <c r="CC183" s="4" t="s">
        <v>126</v>
      </c>
      <c r="CD183" s="4" t="s">
        <v>143</v>
      </c>
      <c r="CE183" s="4" t="s">
        <v>119</v>
      </c>
      <c r="CF183" s="4" t="s">
        <v>119</v>
      </c>
      <c r="CG183" s="4" t="s">
        <v>119</v>
      </c>
      <c r="CH183" s="4" t="s">
        <v>119</v>
      </c>
      <c r="CI183" s="4" t="s">
        <v>119</v>
      </c>
      <c r="CJ183" s="4" t="s">
        <v>119</v>
      </c>
      <c r="CK183" s="4" t="s">
        <v>146</v>
      </c>
      <c r="CL183" s="4" t="s">
        <v>2018</v>
      </c>
      <c r="CM183" s="4" t="s">
        <v>161</v>
      </c>
      <c r="CN183" s="4" t="s">
        <v>132</v>
      </c>
      <c r="CO183" s="4" t="s">
        <v>132</v>
      </c>
      <c r="CP183" s="4" t="s">
        <v>132</v>
      </c>
      <c r="CQ183" s="5" t="s">
        <v>2019</v>
      </c>
      <c r="CR183" s="4" t="s">
        <v>132</v>
      </c>
      <c r="CS183" s="4" t="s">
        <v>119</v>
      </c>
      <c r="CT183" s="4" t="s">
        <v>132</v>
      </c>
      <c r="CU183" s="4" t="s">
        <v>119</v>
      </c>
      <c r="CV183" s="4" t="s">
        <v>132</v>
      </c>
      <c r="CW183" s="4" t="s">
        <v>119</v>
      </c>
      <c r="CX183" s="4" t="s">
        <v>132</v>
      </c>
      <c r="CY183" s="4" t="s">
        <v>119</v>
      </c>
      <c r="CZ183" s="4" t="s">
        <v>147</v>
      </c>
      <c r="DA183" s="4" t="s">
        <v>132</v>
      </c>
      <c r="DB183" s="4" t="s">
        <v>147</v>
      </c>
      <c r="DC183" s="4" t="s">
        <v>132</v>
      </c>
      <c r="DD183" s="4" t="s">
        <v>132</v>
      </c>
      <c r="DE183" s="4" t="s">
        <v>119</v>
      </c>
      <c r="DF183" s="5" t="s">
        <v>2019</v>
      </c>
      <c r="DG183" s="4" t="s">
        <v>2077</v>
      </c>
    </row>
    <row r="184" spans="1:111" ht="15" customHeight="1" x14ac:dyDescent="0.2">
      <c r="A184" s="4">
        <v>1221</v>
      </c>
      <c r="B184" s="4" t="s">
        <v>2020</v>
      </c>
      <c r="C184" s="4" t="s">
        <v>2021</v>
      </c>
      <c r="D184" s="4">
        <f t="shared" si="2"/>
        <v>2020</v>
      </c>
      <c r="E184" s="4" t="s">
        <v>119</v>
      </c>
      <c r="F184" s="4" t="s">
        <v>2022</v>
      </c>
      <c r="G184" s="4" t="s">
        <v>113</v>
      </c>
      <c r="H184" s="4" t="s">
        <v>2023</v>
      </c>
      <c r="I184" s="4" t="s">
        <v>2024</v>
      </c>
      <c r="J184" s="4" t="s">
        <v>2025</v>
      </c>
      <c r="K184" s="4" t="s">
        <v>2026</v>
      </c>
      <c r="L184" s="4" t="s">
        <v>118</v>
      </c>
      <c r="M184" s="4" t="s">
        <v>119</v>
      </c>
      <c r="N184" s="4" t="s">
        <v>119</v>
      </c>
      <c r="O184" s="4">
        <v>10</v>
      </c>
      <c r="P184" s="4">
        <v>514247</v>
      </c>
      <c r="Q184" s="4">
        <v>6201369</v>
      </c>
      <c r="R184" s="4" t="s">
        <v>123</v>
      </c>
      <c r="S184" s="4">
        <v>8</v>
      </c>
      <c r="T184" s="4" t="s">
        <v>259</v>
      </c>
      <c r="U184" s="4" t="s">
        <v>260</v>
      </c>
      <c r="V184" s="4" t="s">
        <v>285</v>
      </c>
      <c r="W184" s="4" t="s">
        <v>262</v>
      </c>
      <c r="X184" s="4" t="s">
        <v>119</v>
      </c>
      <c r="Y184" s="4" t="s">
        <v>119</v>
      </c>
      <c r="Z184" s="4" t="s">
        <v>119</v>
      </c>
      <c r="AA184" s="4" t="s">
        <v>1883</v>
      </c>
      <c r="AB184" s="4" t="s">
        <v>264</v>
      </c>
      <c r="AC184" s="4" t="s">
        <v>2027</v>
      </c>
      <c r="AD184" s="4" t="s">
        <v>133</v>
      </c>
      <c r="AE184" s="4" t="s">
        <v>266</v>
      </c>
      <c r="AF184" s="4" t="s">
        <v>135</v>
      </c>
      <c r="AG184" s="4" t="s">
        <v>2028</v>
      </c>
      <c r="AH184" s="4" t="s">
        <v>2029</v>
      </c>
      <c r="AI184" s="4" t="s">
        <v>428</v>
      </c>
      <c r="AJ184" s="4" t="s">
        <v>139</v>
      </c>
      <c r="AK184" s="4" t="s">
        <v>119</v>
      </c>
      <c r="AL184" s="4" t="s">
        <v>119</v>
      </c>
      <c r="AM184" s="4" t="s">
        <v>119</v>
      </c>
      <c r="AN184" s="4" t="s">
        <v>2030</v>
      </c>
      <c r="AO184" s="4"/>
      <c r="AP184" s="4" t="s">
        <v>1351</v>
      </c>
      <c r="AQ184" s="4" t="s">
        <v>1069</v>
      </c>
      <c r="AR184" s="4"/>
      <c r="AS184" s="4" t="s">
        <v>2031</v>
      </c>
      <c r="AT184" s="4" t="s">
        <v>1883</v>
      </c>
      <c r="AU184" s="4" t="s">
        <v>119</v>
      </c>
      <c r="AV184" s="4" t="s">
        <v>119</v>
      </c>
      <c r="AW184" s="4" t="s">
        <v>119</v>
      </c>
      <c r="AX184" s="4" t="s">
        <v>119</v>
      </c>
      <c r="AY184" s="4" t="s">
        <v>119</v>
      </c>
      <c r="AZ184" s="4" t="s">
        <v>119</v>
      </c>
      <c r="BA184" s="4" t="s">
        <v>119</v>
      </c>
      <c r="BB184" s="4" t="s">
        <v>119</v>
      </c>
      <c r="BC184" s="4" t="s">
        <v>119</v>
      </c>
      <c r="BD184" s="4" t="s">
        <v>119</v>
      </c>
      <c r="BE184" s="4" t="s">
        <v>119</v>
      </c>
      <c r="BF184" s="4" t="s">
        <v>119</v>
      </c>
      <c r="BG184" s="4" t="s">
        <v>119</v>
      </c>
      <c r="BH184" s="4" t="s">
        <v>119</v>
      </c>
      <c r="BI184" s="4" t="s">
        <v>119</v>
      </c>
      <c r="BJ184" s="4" t="s">
        <v>119</v>
      </c>
      <c r="BK184" s="4" t="s">
        <v>119</v>
      </c>
      <c r="BL184" s="4" t="s">
        <v>119</v>
      </c>
      <c r="BM184" s="4" t="s">
        <v>119</v>
      </c>
      <c r="BN184" s="4" t="s">
        <v>119</v>
      </c>
      <c r="BO184" s="4" t="s">
        <v>119</v>
      </c>
      <c r="BP184" s="4" t="s">
        <v>119</v>
      </c>
      <c r="BQ184" s="4" t="s">
        <v>119</v>
      </c>
      <c r="BR184" s="4" t="s">
        <v>119</v>
      </c>
      <c r="BS184" s="4" t="s">
        <v>119</v>
      </c>
      <c r="BT184" s="4" t="s">
        <v>119</v>
      </c>
      <c r="BU184" s="4" t="s">
        <v>119</v>
      </c>
      <c r="BV184" s="4" t="s">
        <v>119</v>
      </c>
      <c r="BW184" s="4" t="s">
        <v>119</v>
      </c>
      <c r="BX184" s="4" t="s">
        <v>119</v>
      </c>
      <c r="BY184" s="4" t="s">
        <v>119</v>
      </c>
      <c r="BZ184" s="4" t="s">
        <v>119</v>
      </c>
      <c r="CA184" s="4" t="s">
        <v>119</v>
      </c>
      <c r="CB184" s="4" t="s">
        <v>119</v>
      </c>
      <c r="CC184" s="4" t="s">
        <v>119</v>
      </c>
      <c r="CD184" s="4" t="s">
        <v>119</v>
      </c>
      <c r="CE184" s="4" t="s">
        <v>119</v>
      </c>
      <c r="CF184" s="4" t="s">
        <v>119</v>
      </c>
      <c r="CG184" s="4" t="s">
        <v>119</v>
      </c>
      <c r="CH184" s="4" t="s">
        <v>119</v>
      </c>
      <c r="CI184" s="4" t="s">
        <v>119</v>
      </c>
      <c r="CJ184" s="4" t="s">
        <v>119</v>
      </c>
      <c r="CK184" s="4" t="s">
        <v>126</v>
      </c>
      <c r="CL184" s="4" t="s">
        <v>2032</v>
      </c>
      <c r="CM184" s="4" t="s">
        <v>161</v>
      </c>
      <c r="CN184" s="4" t="s">
        <v>119</v>
      </c>
      <c r="CO184" s="4" t="s">
        <v>132</v>
      </c>
      <c r="CP184" s="4" t="s">
        <v>119</v>
      </c>
      <c r="CQ184" s="4" t="s">
        <v>2033</v>
      </c>
      <c r="CR184" s="4" t="s">
        <v>132</v>
      </c>
      <c r="CS184" s="4" t="s">
        <v>119</v>
      </c>
      <c r="CT184" s="4" t="s">
        <v>132</v>
      </c>
      <c r="CU184" s="4" t="s">
        <v>119</v>
      </c>
      <c r="CV184" s="4" t="s">
        <v>132</v>
      </c>
      <c r="CW184" s="4" t="s">
        <v>119</v>
      </c>
      <c r="CX184" s="4" t="s">
        <v>132</v>
      </c>
      <c r="CY184" s="4" t="s">
        <v>119</v>
      </c>
      <c r="CZ184" s="4" t="s">
        <v>147</v>
      </c>
      <c r="DA184" s="4" t="s">
        <v>119</v>
      </c>
      <c r="DB184" s="4" t="s">
        <v>147</v>
      </c>
      <c r="DC184" s="4" t="s">
        <v>119</v>
      </c>
      <c r="DD184" s="4" t="s">
        <v>132</v>
      </c>
      <c r="DE184" s="4" t="s">
        <v>119</v>
      </c>
      <c r="DF184" s="4" t="s">
        <v>2033</v>
      </c>
      <c r="DG184" s="4" t="s">
        <v>2077</v>
      </c>
    </row>
    <row r="185" spans="1:111" ht="15" customHeight="1" x14ac:dyDescent="0.2">
      <c r="A185" s="4">
        <v>1222</v>
      </c>
      <c r="B185" s="4" t="s">
        <v>1467</v>
      </c>
      <c r="C185" s="4" t="s">
        <v>2034</v>
      </c>
      <c r="D185" s="4">
        <f t="shared" si="2"/>
        <v>2020</v>
      </c>
      <c r="E185" s="4" t="s">
        <v>119</v>
      </c>
      <c r="F185" s="4" t="s">
        <v>2022</v>
      </c>
      <c r="G185" s="4" t="s">
        <v>113</v>
      </c>
      <c r="H185" s="4" t="s">
        <v>685</v>
      </c>
      <c r="I185" s="4" t="s">
        <v>2035</v>
      </c>
      <c r="J185" s="4" t="s">
        <v>2036</v>
      </c>
      <c r="K185" s="4" t="s">
        <v>2037</v>
      </c>
      <c r="L185" s="4" t="s">
        <v>118</v>
      </c>
      <c r="M185" s="4" t="s">
        <v>119</v>
      </c>
      <c r="N185" s="4" t="s">
        <v>119</v>
      </c>
      <c r="O185" s="4">
        <v>10</v>
      </c>
      <c r="P185" s="4">
        <v>514146</v>
      </c>
      <c r="Q185" s="4">
        <v>6201392</v>
      </c>
      <c r="R185" s="4" t="s">
        <v>123</v>
      </c>
      <c r="S185" s="4">
        <v>9</v>
      </c>
      <c r="T185" s="4" t="s">
        <v>124</v>
      </c>
      <c r="U185" s="4" t="s">
        <v>260</v>
      </c>
      <c r="V185" s="4" t="s">
        <v>285</v>
      </c>
      <c r="W185" s="4" t="s">
        <v>262</v>
      </c>
      <c r="X185" s="4" t="s">
        <v>119</v>
      </c>
      <c r="Y185" s="4" t="s">
        <v>119</v>
      </c>
      <c r="Z185" s="4" t="s">
        <v>119</v>
      </c>
      <c r="AA185" s="4" t="s">
        <v>1883</v>
      </c>
      <c r="AB185" s="4" t="s">
        <v>264</v>
      </c>
      <c r="AC185" s="4" t="s">
        <v>2040</v>
      </c>
      <c r="AD185" s="4" t="s">
        <v>133</v>
      </c>
      <c r="AE185" s="4" t="s">
        <v>266</v>
      </c>
      <c r="AF185" s="4" t="s">
        <v>135</v>
      </c>
      <c r="AG185" s="4" t="s">
        <v>2041</v>
      </c>
      <c r="AH185" s="4" t="s">
        <v>623</v>
      </c>
      <c r="AI185" s="4" t="s">
        <v>428</v>
      </c>
      <c r="AJ185" s="4" t="s">
        <v>139</v>
      </c>
      <c r="AK185" s="4" t="s">
        <v>119</v>
      </c>
      <c r="AL185" s="4" t="s">
        <v>119</v>
      </c>
      <c r="AM185" s="4" t="s">
        <v>119</v>
      </c>
      <c r="AN185" s="4" t="s">
        <v>2042</v>
      </c>
      <c r="AO185" s="4"/>
      <c r="AP185" s="4" t="s">
        <v>1460</v>
      </c>
      <c r="AQ185" s="4" t="s">
        <v>1466</v>
      </c>
      <c r="AR185" s="4"/>
      <c r="AS185" s="4" t="s">
        <v>2043</v>
      </c>
      <c r="AT185" s="4" t="s">
        <v>1883</v>
      </c>
      <c r="AU185" s="4" t="s">
        <v>119</v>
      </c>
      <c r="AV185" s="4" t="s">
        <v>119</v>
      </c>
      <c r="AW185" s="4" t="s">
        <v>119</v>
      </c>
      <c r="AX185" s="4" t="s">
        <v>119</v>
      </c>
      <c r="AY185" s="4" t="s">
        <v>119</v>
      </c>
      <c r="AZ185" s="4" t="s">
        <v>119</v>
      </c>
      <c r="BA185" s="4" t="s">
        <v>119</v>
      </c>
      <c r="BB185" s="4" t="s">
        <v>119</v>
      </c>
      <c r="BC185" s="4" t="s">
        <v>119</v>
      </c>
      <c r="BD185" s="4" t="s">
        <v>119</v>
      </c>
      <c r="BE185" s="4" t="s">
        <v>119</v>
      </c>
      <c r="BF185" s="4" t="s">
        <v>119</v>
      </c>
      <c r="BG185" s="4" t="s">
        <v>119</v>
      </c>
      <c r="BH185" s="4" t="s">
        <v>119</v>
      </c>
      <c r="BI185" s="4" t="s">
        <v>119</v>
      </c>
      <c r="BJ185" s="4" t="s">
        <v>119</v>
      </c>
      <c r="BK185" s="4" t="s">
        <v>119</v>
      </c>
      <c r="BL185" s="4" t="s">
        <v>119</v>
      </c>
      <c r="BM185" s="4" t="s">
        <v>119</v>
      </c>
      <c r="BN185" s="4" t="s">
        <v>119</v>
      </c>
      <c r="BO185" s="4" t="s">
        <v>119</v>
      </c>
      <c r="BP185" s="4" t="s">
        <v>119</v>
      </c>
      <c r="BQ185" s="4" t="s">
        <v>119</v>
      </c>
      <c r="BR185" s="4" t="s">
        <v>119</v>
      </c>
      <c r="BS185" s="4" t="s">
        <v>119</v>
      </c>
      <c r="BT185" s="4" t="s">
        <v>119</v>
      </c>
      <c r="BU185" s="4" t="s">
        <v>119</v>
      </c>
      <c r="BV185" s="4" t="s">
        <v>119</v>
      </c>
      <c r="BW185" s="4" t="s">
        <v>119</v>
      </c>
      <c r="BX185" s="4" t="s">
        <v>119</v>
      </c>
      <c r="BY185" s="4" t="s">
        <v>119</v>
      </c>
      <c r="BZ185" s="4" t="s">
        <v>119</v>
      </c>
      <c r="CA185" s="4" t="s">
        <v>119</v>
      </c>
      <c r="CB185" s="4" t="s">
        <v>119</v>
      </c>
      <c r="CC185" s="4" t="s">
        <v>119</v>
      </c>
      <c r="CD185" s="4" t="s">
        <v>119</v>
      </c>
      <c r="CE185" s="4" t="s">
        <v>119</v>
      </c>
      <c r="CF185" s="4" t="s">
        <v>119</v>
      </c>
      <c r="CG185" s="4" t="s">
        <v>119</v>
      </c>
      <c r="CH185" s="4" t="s">
        <v>119</v>
      </c>
      <c r="CI185" s="4" t="s">
        <v>119</v>
      </c>
      <c r="CJ185" s="4" t="s">
        <v>119</v>
      </c>
      <c r="CK185" s="4" t="s">
        <v>126</v>
      </c>
      <c r="CL185" s="4" t="s">
        <v>2044</v>
      </c>
      <c r="CM185" s="4" t="s">
        <v>161</v>
      </c>
      <c r="CN185" s="4" t="s">
        <v>119</v>
      </c>
      <c r="CO185" s="4" t="s">
        <v>132</v>
      </c>
      <c r="CP185" s="4" t="s">
        <v>119</v>
      </c>
      <c r="CQ185" s="4" t="s">
        <v>2045</v>
      </c>
      <c r="CR185" s="4" t="s">
        <v>132</v>
      </c>
      <c r="CS185" s="4" t="s">
        <v>119</v>
      </c>
      <c r="CT185" s="4" t="s">
        <v>132</v>
      </c>
      <c r="CU185" s="4" t="s">
        <v>119</v>
      </c>
      <c r="CV185" s="4" t="s">
        <v>132</v>
      </c>
      <c r="CW185" s="4" t="s">
        <v>119</v>
      </c>
      <c r="CX185" s="4" t="s">
        <v>132</v>
      </c>
      <c r="CY185" s="4" t="s">
        <v>119</v>
      </c>
      <c r="CZ185" s="4" t="s">
        <v>147</v>
      </c>
      <c r="DA185" s="4" t="s">
        <v>119</v>
      </c>
      <c r="DB185" s="4" t="s">
        <v>147</v>
      </c>
      <c r="DC185" s="4" t="s">
        <v>119</v>
      </c>
      <c r="DD185" s="4" t="s">
        <v>132</v>
      </c>
      <c r="DE185" s="4" t="s">
        <v>119</v>
      </c>
      <c r="DF185" s="4" t="s">
        <v>2045</v>
      </c>
      <c r="DG185" s="4" t="s">
        <v>2077</v>
      </c>
    </row>
    <row r="186" spans="1:111" ht="15" customHeight="1" x14ac:dyDescent="0.2">
      <c r="A186" s="4">
        <v>1233</v>
      </c>
      <c r="B186" s="4" t="s">
        <v>479</v>
      </c>
      <c r="C186" s="4" t="s">
        <v>2046</v>
      </c>
      <c r="D186" s="4">
        <f t="shared" si="2"/>
        <v>2021</v>
      </c>
      <c r="E186" s="4" t="s">
        <v>119</v>
      </c>
      <c r="F186" s="4" t="s">
        <v>2047</v>
      </c>
      <c r="G186" s="4" t="s">
        <v>113</v>
      </c>
      <c r="H186" s="4" t="s">
        <v>303</v>
      </c>
      <c r="I186" s="4" t="s">
        <v>2048</v>
      </c>
      <c r="J186" s="4" t="s">
        <v>2049</v>
      </c>
      <c r="K186" s="4" t="s">
        <v>2050</v>
      </c>
      <c r="L186" s="4" t="s">
        <v>118</v>
      </c>
      <c r="M186" s="4" t="s">
        <v>119</v>
      </c>
      <c r="N186" s="4" t="s">
        <v>119</v>
      </c>
      <c r="O186" s="4">
        <v>10</v>
      </c>
      <c r="P186" s="4">
        <v>523796</v>
      </c>
      <c r="Q186" s="4">
        <v>6182296</v>
      </c>
      <c r="R186" s="4" t="s">
        <v>123</v>
      </c>
      <c r="S186" s="4">
        <v>1</v>
      </c>
      <c r="T186" s="4" t="s">
        <v>124</v>
      </c>
      <c r="U186" s="4" t="s">
        <v>125</v>
      </c>
      <c r="V186" s="4" t="s">
        <v>211</v>
      </c>
      <c r="W186" s="4" t="s">
        <v>262</v>
      </c>
      <c r="X186" s="4" t="s">
        <v>128</v>
      </c>
      <c r="Y186" s="4" t="s">
        <v>179</v>
      </c>
      <c r="Z186" s="4" t="s">
        <v>2053</v>
      </c>
      <c r="AA186" s="4" t="s">
        <v>2054</v>
      </c>
      <c r="AB186" s="4" t="s">
        <v>131</v>
      </c>
      <c r="AC186" s="4" t="s">
        <v>132</v>
      </c>
      <c r="AD186" s="4" t="s">
        <v>133</v>
      </c>
      <c r="AE186" s="4" t="s">
        <v>134</v>
      </c>
      <c r="AF186" s="4" t="s">
        <v>1035</v>
      </c>
      <c r="AG186" s="4" t="s">
        <v>1451</v>
      </c>
      <c r="AH186" s="4" t="s">
        <v>1221</v>
      </c>
      <c r="AI186" s="4" t="s">
        <v>379</v>
      </c>
      <c r="AJ186" s="4" t="s">
        <v>202</v>
      </c>
      <c r="AK186" s="4" t="s">
        <v>1221</v>
      </c>
      <c r="AL186" s="4" t="s">
        <v>379</v>
      </c>
      <c r="AM186" s="4" t="s">
        <v>202</v>
      </c>
      <c r="AN186" s="4" t="s">
        <v>1453</v>
      </c>
      <c r="AO186" s="4" t="s">
        <v>1319</v>
      </c>
      <c r="AP186" s="4" t="s">
        <v>451</v>
      </c>
      <c r="AQ186" s="4"/>
      <c r="AR186" s="4" t="s">
        <v>485</v>
      </c>
      <c r="AS186" s="4" t="s">
        <v>2055</v>
      </c>
      <c r="AT186" s="4" t="s">
        <v>2054</v>
      </c>
      <c r="AU186" s="4" t="s">
        <v>126</v>
      </c>
      <c r="AV186" s="4" t="s">
        <v>132</v>
      </c>
      <c r="AW186" s="4" t="s">
        <v>126</v>
      </c>
      <c r="AX186" s="4" t="s">
        <v>132</v>
      </c>
      <c r="AY186" s="4" t="s">
        <v>2056</v>
      </c>
      <c r="AZ186" s="4" t="s">
        <v>132</v>
      </c>
      <c r="BA186" s="4" t="s">
        <v>1997</v>
      </c>
      <c r="BB186" s="4" t="s">
        <v>132</v>
      </c>
      <c r="BC186" s="4" t="s">
        <v>126</v>
      </c>
      <c r="BD186" s="4" t="s">
        <v>132</v>
      </c>
      <c r="BE186" s="4" t="s">
        <v>126</v>
      </c>
      <c r="BF186" s="4" t="s">
        <v>132</v>
      </c>
      <c r="BG186" s="4" t="s">
        <v>126</v>
      </c>
      <c r="BH186" s="4" t="s">
        <v>132</v>
      </c>
      <c r="BI186" s="4" t="s">
        <v>2057</v>
      </c>
      <c r="BJ186" s="4" t="s">
        <v>132</v>
      </c>
      <c r="BK186" s="4" t="s">
        <v>119</v>
      </c>
      <c r="BL186" s="4" t="s">
        <v>119</v>
      </c>
      <c r="BM186" s="4" t="s">
        <v>119</v>
      </c>
      <c r="BN186" s="4" t="s">
        <v>119</v>
      </c>
      <c r="BO186" s="4" t="s">
        <v>119</v>
      </c>
      <c r="BP186" s="4" t="s">
        <v>119</v>
      </c>
      <c r="BQ186" s="4" t="s">
        <v>119</v>
      </c>
      <c r="BR186" s="4" t="s">
        <v>119</v>
      </c>
      <c r="BS186" s="4" t="s">
        <v>119</v>
      </c>
      <c r="BT186" s="4" t="s">
        <v>119</v>
      </c>
      <c r="BU186" s="4" t="s">
        <v>126</v>
      </c>
      <c r="BV186" s="4" t="s">
        <v>132</v>
      </c>
      <c r="BW186" s="4" t="s">
        <v>119</v>
      </c>
      <c r="BX186" s="4" t="s">
        <v>119</v>
      </c>
      <c r="BY186" s="4" t="s">
        <v>119</v>
      </c>
      <c r="BZ186" s="4" t="s">
        <v>119</v>
      </c>
      <c r="CA186" s="4" t="s">
        <v>119</v>
      </c>
      <c r="CB186" s="4" t="s">
        <v>119</v>
      </c>
      <c r="CC186" s="4" t="s">
        <v>119</v>
      </c>
      <c r="CD186" s="4" t="s">
        <v>119</v>
      </c>
      <c r="CE186" s="4" t="s">
        <v>184</v>
      </c>
      <c r="CF186" s="4" t="s">
        <v>132</v>
      </c>
      <c r="CG186" s="4" t="s">
        <v>145</v>
      </c>
      <c r="CH186" s="4" t="s">
        <v>132</v>
      </c>
      <c r="CI186" s="4" t="s">
        <v>1597</v>
      </c>
      <c r="CJ186" s="4" t="s">
        <v>132</v>
      </c>
      <c r="CK186" s="4" t="s">
        <v>146</v>
      </c>
      <c r="CL186" s="4" t="s">
        <v>132</v>
      </c>
      <c r="CM186" s="4" t="s">
        <v>161</v>
      </c>
      <c r="CN186" s="4" t="s">
        <v>132</v>
      </c>
      <c r="CO186" s="4" t="s">
        <v>147</v>
      </c>
      <c r="CP186" s="4" t="s">
        <v>2058</v>
      </c>
      <c r="CQ186" s="4" t="s">
        <v>2059</v>
      </c>
      <c r="CR186" s="4" t="s">
        <v>132</v>
      </c>
      <c r="CS186" s="4" t="s">
        <v>132</v>
      </c>
      <c r="CT186" s="4" t="s">
        <v>147</v>
      </c>
      <c r="CU186" s="4" t="s">
        <v>132</v>
      </c>
      <c r="CV186" s="4" t="s">
        <v>147</v>
      </c>
      <c r="CW186" s="4" t="s">
        <v>2060</v>
      </c>
      <c r="CX186" s="4" t="s">
        <v>132</v>
      </c>
      <c r="CY186" s="4" t="s">
        <v>2061</v>
      </c>
      <c r="CZ186" s="4" t="s">
        <v>147</v>
      </c>
      <c r="DA186" s="4" t="s">
        <v>132</v>
      </c>
      <c r="DB186" s="4" t="s">
        <v>132</v>
      </c>
      <c r="DC186" s="4" t="s">
        <v>132</v>
      </c>
      <c r="DD186" s="4" t="s">
        <v>132</v>
      </c>
      <c r="DE186" s="4" t="s">
        <v>132</v>
      </c>
      <c r="DF186" s="4" t="s">
        <v>2059</v>
      </c>
      <c r="DG186" s="4" t="s">
        <v>1386</v>
      </c>
    </row>
    <row r="187" spans="1:111" ht="15" customHeight="1" x14ac:dyDescent="0.2">
      <c r="A187" s="4">
        <v>1234</v>
      </c>
      <c r="B187" s="4" t="s">
        <v>1360</v>
      </c>
      <c r="C187" s="4" t="s">
        <v>2046</v>
      </c>
      <c r="D187" s="4">
        <f t="shared" si="2"/>
        <v>2021</v>
      </c>
      <c r="E187" s="4" t="s">
        <v>119</v>
      </c>
      <c r="F187" s="4" t="s">
        <v>2047</v>
      </c>
      <c r="G187" s="4" t="s">
        <v>113</v>
      </c>
      <c r="H187" s="4" t="s">
        <v>243</v>
      </c>
      <c r="I187" s="4" t="s">
        <v>2062</v>
      </c>
      <c r="J187" s="4" t="s">
        <v>2063</v>
      </c>
      <c r="K187" s="4" t="s">
        <v>2064</v>
      </c>
      <c r="L187" s="4" t="s">
        <v>118</v>
      </c>
      <c r="M187" s="4" t="s">
        <v>119</v>
      </c>
      <c r="N187" s="4" t="s">
        <v>119</v>
      </c>
      <c r="O187" s="4">
        <v>10</v>
      </c>
      <c r="P187" s="4">
        <v>513546</v>
      </c>
      <c r="Q187" s="4">
        <v>6164691</v>
      </c>
      <c r="R187" s="4" t="s">
        <v>123</v>
      </c>
      <c r="S187" s="4">
        <v>2</v>
      </c>
      <c r="T187" s="4" t="s">
        <v>124</v>
      </c>
      <c r="U187" s="4" t="s">
        <v>225</v>
      </c>
      <c r="V187" s="4" t="s">
        <v>201</v>
      </c>
      <c r="W187" s="4" t="s">
        <v>262</v>
      </c>
      <c r="X187" s="4" t="s">
        <v>128</v>
      </c>
      <c r="Y187" s="4" t="s">
        <v>129</v>
      </c>
      <c r="Z187" s="4" t="s">
        <v>119</v>
      </c>
      <c r="AA187" s="4" t="s">
        <v>2054</v>
      </c>
      <c r="AB187" s="4" t="s">
        <v>131</v>
      </c>
      <c r="AC187" s="4" t="s">
        <v>132</v>
      </c>
      <c r="AD187" s="4" t="s">
        <v>133</v>
      </c>
      <c r="AE187" s="4" t="s">
        <v>134</v>
      </c>
      <c r="AF187" s="4" t="s">
        <v>1035</v>
      </c>
      <c r="AG187" s="4" t="s">
        <v>2067</v>
      </c>
      <c r="AH187" s="4" t="s">
        <v>1275</v>
      </c>
      <c r="AI187" s="4" t="s">
        <v>138</v>
      </c>
      <c r="AJ187" s="4" t="s">
        <v>139</v>
      </c>
      <c r="AK187" s="4" t="s">
        <v>201</v>
      </c>
      <c r="AL187" s="4" t="s">
        <v>1288</v>
      </c>
      <c r="AM187" s="4" t="s">
        <v>202</v>
      </c>
      <c r="AN187" s="4" t="s">
        <v>667</v>
      </c>
      <c r="AO187" s="4" t="s">
        <v>568</v>
      </c>
      <c r="AP187" s="4" t="s">
        <v>673</v>
      </c>
      <c r="AQ187" s="4"/>
      <c r="AR187" s="4"/>
      <c r="AS187" s="4" t="s">
        <v>2068</v>
      </c>
      <c r="AT187" s="4" t="s">
        <v>2054</v>
      </c>
      <c r="AU187" s="4" t="s">
        <v>126</v>
      </c>
      <c r="AV187" s="4" t="s">
        <v>132</v>
      </c>
      <c r="AW187" s="4" t="s">
        <v>126</v>
      </c>
      <c r="AX187" s="4" t="s">
        <v>132</v>
      </c>
      <c r="AY187" s="4" t="s">
        <v>1128</v>
      </c>
      <c r="AZ187" s="4" t="s">
        <v>132</v>
      </c>
      <c r="BA187" s="4" t="s">
        <v>2069</v>
      </c>
      <c r="BB187" s="4" t="s">
        <v>132</v>
      </c>
      <c r="BC187" s="4" t="s">
        <v>126</v>
      </c>
      <c r="BD187" s="4" t="s">
        <v>132</v>
      </c>
      <c r="BE187" s="4" t="s">
        <v>126</v>
      </c>
      <c r="BF187" s="4" t="s">
        <v>132</v>
      </c>
      <c r="BG187" s="4" t="s">
        <v>126</v>
      </c>
      <c r="BH187" s="4" t="s">
        <v>132</v>
      </c>
      <c r="BI187" s="4" t="s">
        <v>2070</v>
      </c>
      <c r="BJ187" s="4" t="s">
        <v>132</v>
      </c>
      <c r="BK187" s="4" t="s">
        <v>119</v>
      </c>
      <c r="BL187" s="4" t="s">
        <v>119</v>
      </c>
      <c r="BM187" s="4" t="s">
        <v>119</v>
      </c>
      <c r="BN187" s="4" t="s">
        <v>119</v>
      </c>
      <c r="BO187" s="4" t="s">
        <v>119</v>
      </c>
      <c r="BP187" s="4" t="s">
        <v>119</v>
      </c>
      <c r="BQ187" s="4" t="s">
        <v>119</v>
      </c>
      <c r="BR187" s="4" t="s">
        <v>119</v>
      </c>
      <c r="BS187" s="4" t="s">
        <v>119</v>
      </c>
      <c r="BT187" s="4" t="s">
        <v>119</v>
      </c>
      <c r="BU187" s="4" t="s">
        <v>126</v>
      </c>
      <c r="BV187" s="4" t="s">
        <v>132</v>
      </c>
      <c r="BW187" s="4" t="s">
        <v>119</v>
      </c>
      <c r="BX187" s="4" t="s">
        <v>119</v>
      </c>
      <c r="BY187" s="4" t="s">
        <v>119</v>
      </c>
      <c r="BZ187" s="4" t="s">
        <v>119</v>
      </c>
      <c r="CA187" s="4" t="s">
        <v>119</v>
      </c>
      <c r="CB187" s="4" t="s">
        <v>119</v>
      </c>
      <c r="CC187" s="4" t="s">
        <v>119</v>
      </c>
      <c r="CD187" s="4" t="s">
        <v>119</v>
      </c>
      <c r="CE187" s="4" t="s">
        <v>160</v>
      </c>
      <c r="CF187" s="4" t="s">
        <v>132</v>
      </c>
      <c r="CG187" s="4" t="s">
        <v>145</v>
      </c>
      <c r="CH187" s="4" t="s">
        <v>132</v>
      </c>
      <c r="CI187" s="4" t="s">
        <v>119</v>
      </c>
      <c r="CJ187" s="4" t="s">
        <v>2071</v>
      </c>
      <c r="CK187" s="4" t="s">
        <v>146</v>
      </c>
      <c r="CL187" s="4" t="s">
        <v>132</v>
      </c>
      <c r="CM187" s="4" t="s">
        <v>161</v>
      </c>
      <c r="CN187" s="4" t="s">
        <v>132</v>
      </c>
      <c r="CO187" s="4" t="s">
        <v>132</v>
      </c>
      <c r="CP187" s="4" t="s">
        <v>132</v>
      </c>
      <c r="CQ187" s="4" t="s">
        <v>2072</v>
      </c>
      <c r="CR187" s="4" t="s">
        <v>132</v>
      </c>
      <c r="CS187" s="4" t="s">
        <v>132</v>
      </c>
      <c r="CT187" s="4" t="s">
        <v>147</v>
      </c>
      <c r="CU187" s="4" t="s">
        <v>132</v>
      </c>
      <c r="CV187" s="4" t="s">
        <v>147</v>
      </c>
      <c r="CW187" s="4" t="s">
        <v>2073</v>
      </c>
      <c r="CX187" s="4" t="s">
        <v>132</v>
      </c>
      <c r="CY187" s="4" t="s">
        <v>132</v>
      </c>
      <c r="CZ187" s="4" t="s">
        <v>147</v>
      </c>
      <c r="DA187" s="4" t="s">
        <v>132</v>
      </c>
      <c r="DB187" s="4" t="s">
        <v>132</v>
      </c>
      <c r="DC187" s="4" t="s">
        <v>2074</v>
      </c>
      <c r="DD187" s="4" t="s">
        <v>132</v>
      </c>
      <c r="DE187" s="4" t="s">
        <v>132</v>
      </c>
      <c r="DF187" s="4" t="s">
        <v>2072</v>
      </c>
      <c r="DG187" s="4" t="s">
        <v>2301</v>
      </c>
    </row>
    <row r="188" spans="1:111" ht="15" customHeight="1" x14ac:dyDescent="0.2">
      <c r="A188" s="4">
        <v>1235</v>
      </c>
      <c r="B188" s="4" t="s">
        <v>1250</v>
      </c>
      <c r="C188" s="4" t="s">
        <v>2046</v>
      </c>
      <c r="D188" s="4">
        <f t="shared" si="2"/>
        <v>2021</v>
      </c>
      <c r="E188" s="4" t="s">
        <v>119</v>
      </c>
      <c r="F188" s="4" t="s">
        <v>2047</v>
      </c>
      <c r="G188" s="4" t="s">
        <v>113</v>
      </c>
      <c r="H188" s="4" t="s">
        <v>2075</v>
      </c>
      <c r="I188" s="4" t="s">
        <v>2076</v>
      </c>
      <c r="J188" s="4" t="s">
        <v>2063</v>
      </c>
      <c r="K188" s="4" t="s">
        <v>2077</v>
      </c>
      <c r="L188" s="4" t="s">
        <v>118</v>
      </c>
      <c r="M188" s="4" t="s">
        <v>119</v>
      </c>
      <c r="N188" s="4" t="s">
        <v>119</v>
      </c>
      <c r="O188" s="4">
        <v>10</v>
      </c>
      <c r="P188" s="4">
        <v>511600</v>
      </c>
      <c r="Q188" s="4">
        <v>6202303</v>
      </c>
      <c r="R188" s="4" t="s">
        <v>123</v>
      </c>
      <c r="S188" s="4">
        <v>3</v>
      </c>
      <c r="T188" s="4" t="s">
        <v>124</v>
      </c>
      <c r="U188" s="4" t="s">
        <v>225</v>
      </c>
      <c r="V188" s="4" t="s">
        <v>156</v>
      </c>
      <c r="W188" s="4" t="s">
        <v>262</v>
      </c>
      <c r="X188" s="4" t="s">
        <v>128</v>
      </c>
      <c r="Y188" s="4" t="s">
        <v>129</v>
      </c>
      <c r="Z188" s="4" t="s">
        <v>119</v>
      </c>
      <c r="AA188" s="4" t="s">
        <v>2054</v>
      </c>
      <c r="AB188" s="4" t="s">
        <v>131</v>
      </c>
      <c r="AC188" s="4" t="s">
        <v>132</v>
      </c>
      <c r="AD188" s="4" t="s">
        <v>133</v>
      </c>
      <c r="AE188" s="4" t="s">
        <v>134</v>
      </c>
      <c r="AF188" s="4" t="s">
        <v>1035</v>
      </c>
      <c r="AG188" s="4" t="s">
        <v>1929</v>
      </c>
      <c r="AH188" s="4" t="s">
        <v>2080</v>
      </c>
      <c r="AI188" s="4" t="s">
        <v>212</v>
      </c>
      <c r="AJ188" s="4" t="s">
        <v>202</v>
      </c>
      <c r="AK188" s="4" t="s">
        <v>1275</v>
      </c>
      <c r="AL188" s="4" t="s">
        <v>212</v>
      </c>
      <c r="AM188" s="4" t="s">
        <v>139</v>
      </c>
      <c r="AN188" s="4" t="s">
        <v>539</v>
      </c>
      <c r="AO188" s="4" t="s">
        <v>1255</v>
      </c>
      <c r="AP188" s="4" t="s">
        <v>219</v>
      </c>
      <c r="AQ188" s="4"/>
      <c r="AR188" s="4"/>
      <c r="AS188" s="4" t="s">
        <v>2081</v>
      </c>
      <c r="AT188" s="4" t="s">
        <v>2054</v>
      </c>
      <c r="AU188" s="4" t="s">
        <v>126</v>
      </c>
      <c r="AV188" s="4" t="s">
        <v>132</v>
      </c>
      <c r="AW188" s="4" t="s">
        <v>126</v>
      </c>
      <c r="AX188" s="4" t="s">
        <v>132</v>
      </c>
      <c r="AY188" s="4" t="s">
        <v>1562</v>
      </c>
      <c r="AZ188" s="4" t="s">
        <v>132</v>
      </c>
      <c r="BA188" s="4" t="s">
        <v>2069</v>
      </c>
      <c r="BB188" s="4" t="s">
        <v>132</v>
      </c>
      <c r="BC188" s="4" t="s">
        <v>126</v>
      </c>
      <c r="BD188" s="4" t="s">
        <v>132</v>
      </c>
      <c r="BE188" s="4" t="s">
        <v>126</v>
      </c>
      <c r="BF188" s="4" t="s">
        <v>132</v>
      </c>
      <c r="BG188" s="4" t="s">
        <v>126</v>
      </c>
      <c r="BH188" s="4" t="s">
        <v>132</v>
      </c>
      <c r="BI188" s="4" t="s">
        <v>2082</v>
      </c>
      <c r="BJ188" s="4" t="s">
        <v>132</v>
      </c>
      <c r="BK188" s="4" t="s">
        <v>119</v>
      </c>
      <c r="BL188" s="4" t="s">
        <v>119</v>
      </c>
      <c r="BM188" s="4" t="s">
        <v>119</v>
      </c>
      <c r="BN188" s="4" t="s">
        <v>119</v>
      </c>
      <c r="BO188" s="4" t="s">
        <v>119</v>
      </c>
      <c r="BP188" s="4" t="s">
        <v>119</v>
      </c>
      <c r="BQ188" s="4" t="s">
        <v>119</v>
      </c>
      <c r="BR188" s="4" t="s">
        <v>119</v>
      </c>
      <c r="BS188" s="4" t="s">
        <v>119</v>
      </c>
      <c r="BT188" s="4" t="s">
        <v>119</v>
      </c>
      <c r="BU188" s="4" t="s">
        <v>126</v>
      </c>
      <c r="BV188" s="4" t="s">
        <v>132</v>
      </c>
      <c r="BW188" s="4" t="s">
        <v>119</v>
      </c>
      <c r="BX188" s="4" t="s">
        <v>119</v>
      </c>
      <c r="BY188" s="4" t="s">
        <v>119</v>
      </c>
      <c r="BZ188" s="4" t="s">
        <v>119</v>
      </c>
      <c r="CA188" s="4" t="s">
        <v>119</v>
      </c>
      <c r="CB188" s="4" t="s">
        <v>119</v>
      </c>
      <c r="CC188" s="4" t="s">
        <v>119</v>
      </c>
      <c r="CD188" s="4" t="s">
        <v>119</v>
      </c>
      <c r="CE188" s="4" t="s">
        <v>160</v>
      </c>
      <c r="CF188" s="4" t="s">
        <v>132</v>
      </c>
      <c r="CG188" s="4" t="s">
        <v>145</v>
      </c>
      <c r="CH188" s="4" t="s">
        <v>132</v>
      </c>
      <c r="CI188" s="4" t="s">
        <v>1798</v>
      </c>
      <c r="CJ188" s="4" t="s">
        <v>132</v>
      </c>
      <c r="CK188" s="4" t="s">
        <v>146</v>
      </c>
      <c r="CL188" s="4" t="s">
        <v>132</v>
      </c>
      <c r="CM188" s="4" t="s">
        <v>161</v>
      </c>
      <c r="CN188" s="4" t="s">
        <v>132</v>
      </c>
      <c r="CO188" s="4" t="s">
        <v>132</v>
      </c>
      <c r="CP188" s="4" t="s">
        <v>132</v>
      </c>
      <c r="CQ188" s="4" t="s">
        <v>2083</v>
      </c>
      <c r="CR188" s="4" t="s">
        <v>132</v>
      </c>
      <c r="CS188" s="4" t="s">
        <v>132</v>
      </c>
      <c r="CT188" s="4" t="s">
        <v>147</v>
      </c>
      <c r="CU188" s="4" t="s">
        <v>132</v>
      </c>
      <c r="CV188" s="4" t="s">
        <v>147</v>
      </c>
      <c r="CW188" s="4" t="s">
        <v>132</v>
      </c>
      <c r="CX188" s="4" t="s">
        <v>132</v>
      </c>
      <c r="CY188" s="4" t="s">
        <v>132</v>
      </c>
      <c r="CZ188" s="4" t="s">
        <v>147</v>
      </c>
      <c r="DA188" s="4" t="s">
        <v>132</v>
      </c>
      <c r="DB188" s="4" t="s">
        <v>132</v>
      </c>
      <c r="DC188" s="4" t="s">
        <v>132</v>
      </c>
      <c r="DD188" s="4" t="s">
        <v>132</v>
      </c>
      <c r="DE188" s="4" t="s">
        <v>132</v>
      </c>
      <c r="DF188" s="4" t="s">
        <v>2083</v>
      </c>
      <c r="DG188" s="4" t="s">
        <v>2077</v>
      </c>
    </row>
    <row r="189" spans="1:111" ht="15" customHeight="1" x14ac:dyDescent="0.2">
      <c r="A189" s="4">
        <v>1236</v>
      </c>
      <c r="B189" s="4" t="s">
        <v>2084</v>
      </c>
      <c r="C189" s="4" t="s">
        <v>2046</v>
      </c>
      <c r="D189" s="4">
        <f t="shared" si="2"/>
        <v>2021</v>
      </c>
      <c r="E189" s="4" t="s">
        <v>119</v>
      </c>
      <c r="F189" s="4" t="s">
        <v>2047</v>
      </c>
      <c r="G189" s="4" t="s">
        <v>113</v>
      </c>
      <c r="H189" s="4" t="s">
        <v>2085</v>
      </c>
      <c r="I189" s="4" t="s">
        <v>2086</v>
      </c>
      <c r="J189" s="4" t="s">
        <v>2063</v>
      </c>
      <c r="K189" s="4" t="s">
        <v>2087</v>
      </c>
      <c r="L189" s="4" t="s">
        <v>118</v>
      </c>
      <c r="M189" s="4" t="s">
        <v>119</v>
      </c>
      <c r="N189" s="4" t="s">
        <v>119</v>
      </c>
      <c r="O189" s="4">
        <v>10</v>
      </c>
      <c r="P189" s="4">
        <v>477421</v>
      </c>
      <c r="Q189" s="4">
        <v>6186869</v>
      </c>
      <c r="R189" s="4" t="s">
        <v>123</v>
      </c>
      <c r="S189" s="4">
        <v>4</v>
      </c>
      <c r="T189" s="4" t="s">
        <v>124</v>
      </c>
      <c r="U189" s="4" t="s">
        <v>125</v>
      </c>
      <c r="V189" s="4" t="s">
        <v>483</v>
      </c>
      <c r="W189" s="4" t="s">
        <v>127</v>
      </c>
      <c r="X189" s="4" t="s">
        <v>128</v>
      </c>
      <c r="Y189" s="4" t="s">
        <v>129</v>
      </c>
      <c r="Z189" s="4" t="s">
        <v>119</v>
      </c>
      <c r="AA189" s="4" t="s">
        <v>2054</v>
      </c>
      <c r="AB189" s="4" t="s">
        <v>131</v>
      </c>
      <c r="AC189" s="4" t="s">
        <v>132</v>
      </c>
      <c r="AD189" s="4" t="s">
        <v>133</v>
      </c>
      <c r="AE189" s="4" t="s">
        <v>134</v>
      </c>
      <c r="AF189" s="4" t="s">
        <v>1035</v>
      </c>
      <c r="AG189" s="4" t="s">
        <v>2090</v>
      </c>
      <c r="AH189" s="4" t="s">
        <v>2091</v>
      </c>
      <c r="AI189" s="4" t="s">
        <v>180</v>
      </c>
      <c r="AJ189" s="4" t="s">
        <v>202</v>
      </c>
      <c r="AK189" s="4" t="s">
        <v>119</v>
      </c>
      <c r="AL189" s="4" t="s">
        <v>119</v>
      </c>
      <c r="AM189" s="4" t="s">
        <v>119</v>
      </c>
      <c r="AN189" s="4" t="s">
        <v>1326</v>
      </c>
      <c r="AO189" s="4"/>
      <c r="AP189" s="4" t="s">
        <v>119</v>
      </c>
      <c r="AQ189" s="4"/>
      <c r="AR189" s="4"/>
      <c r="AS189" s="4" t="s">
        <v>2092</v>
      </c>
      <c r="AT189" s="4" t="s">
        <v>2054</v>
      </c>
      <c r="AU189" s="4" t="s">
        <v>126</v>
      </c>
      <c r="AV189" s="4" t="s">
        <v>132</v>
      </c>
      <c r="AW189" s="4" t="s">
        <v>126</v>
      </c>
      <c r="AX189" s="4" t="s">
        <v>132</v>
      </c>
      <c r="AY189" s="4" t="s">
        <v>1562</v>
      </c>
      <c r="AZ189" s="4" t="s">
        <v>132</v>
      </c>
      <c r="BA189" s="4" t="s">
        <v>1587</v>
      </c>
      <c r="BB189" s="4" t="s">
        <v>132</v>
      </c>
      <c r="BC189" s="4" t="s">
        <v>126</v>
      </c>
      <c r="BD189" s="4" t="s">
        <v>132</v>
      </c>
      <c r="BE189" s="4" t="s">
        <v>126</v>
      </c>
      <c r="BF189" s="4" t="s">
        <v>132</v>
      </c>
      <c r="BG189" s="4" t="s">
        <v>126</v>
      </c>
      <c r="BH189" s="4" t="s">
        <v>132</v>
      </c>
      <c r="BI189" s="4" t="s">
        <v>1595</v>
      </c>
      <c r="BJ189" s="4" t="s">
        <v>132</v>
      </c>
      <c r="BK189" s="4" t="s">
        <v>119</v>
      </c>
      <c r="BL189" s="4" t="s">
        <v>119</v>
      </c>
      <c r="BM189" s="4" t="s">
        <v>119</v>
      </c>
      <c r="BN189" s="4" t="s">
        <v>119</v>
      </c>
      <c r="BO189" s="4" t="s">
        <v>119</v>
      </c>
      <c r="BP189" s="4" t="s">
        <v>119</v>
      </c>
      <c r="BQ189" s="4" t="s">
        <v>119</v>
      </c>
      <c r="BR189" s="4" t="s">
        <v>119</v>
      </c>
      <c r="BS189" s="4" t="s">
        <v>119</v>
      </c>
      <c r="BT189" s="4" t="s">
        <v>119</v>
      </c>
      <c r="BU189" s="4" t="s">
        <v>126</v>
      </c>
      <c r="BV189" s="4" t="s">
        <v>132</v>
      </c>
      <c r="BW189" s="4" t="s">
        <v>119</v>
      </c>
      <c r="BX189" s="4" t="s">
        <v>119</v>
      </c>
      <c r="BY189" s="4" t="s">
        <v>119</v>
      </c>
      <c r="BZ189" s="4" t="s">
        <v>119</v>
      </c>
      <c r="CA189" s="4" t="s">
        <v>119</v>
      </c>
      <c r="CB189" s="4" t="s">
        <v>119</v>
      </c>
      <c r="CC189" s="4" t="s">
        <v>119</v>
      </c>
      <c r="CD189" s="4" t="s">
        <v>119</v>
      </c>
      <c r="CE189" s="4" t="s">
        <v>160</v>
      </c>
      <c r="CF189" s="4" t="s">
        <v>132</v>
      </c>
      <c r="CG189" s="4" t="s">
        <v>145</v>
      </c>
      <c r="CH189" s="4" t="s">
        <v>132</v>
      </c>
      <c r="CI189" s="4" t="s">
        <v>1798</v>
      </c>
      <c r="CJ189" s="4" t="s">
        <v>132</v>
      </c>
      <c r="CK189" s="4" t="s">
        <v>146</v>
      </c>
      <c r="CL189" s="4" t="s">
        <v>132</v>
      </c>
      <c r="CM189" s="4" t="s">
        <v>161</v>
      </c>
      <c r="CN189" s="4" t="s">
        <v>132</v>
      </c>
      <c r="CO189" s="4" t="s">
        <v>132</v>
      </c>
      <c r="CP189" s="4" t="s">
        <v>132</v>
      </c>
      <c r="CQ189" s="4" t="s">
        <v>2072</v>
      </c>
      <c r="CR189" s="4" t="s">
        <v>132</v>
      </c>
      <c r="CS189" s="4" t="s">
        <v>132</v>
      </c>
      <c r="CT189" s="4" t="s">
        <v>147</v>
      </c>
      <c r="CU189" s="4" t="s">
        <v>132</v>
      </c>
      <c r="CV189" s="4" t="s">
        <v>147</v>
      </c>
      <c r="CW189" s="4" t="s">
        <v>132</v>
      </c>
      <c r="CX189" s="4" t="s">
        <v>132</v>
      </c>
      <c r="CY189" s="4" t="s">
        <v>132</v>
      </c>
      <c r="CZ189" s="4" t="s">
        <v>147</v>
      </c>
      <c r="DA189" s="4" t="s">
        <v>132</v>
      </c>
      <c r="DB189" s="4" t="s">
        <v>132</v>
      </c>
      <c r="DC189" s="4" t="s">
        <v>132</v>
      </c>
      <c r="DD189" s="4" t="s">
        <v>132</v>
      </c>
      <c r="DE189" s="4" t="s">
        <v>132</v>
      </c>
      <c r="DF189" s="4" t="s">
        <v>2072</v>
      </c>
      <c r="DG189" s="4" t="s">
        <v>1004</v>
      </c>
    </row>
    <row r="190" spans="1:111" ht="15" customHeight="1" x14ac:dyDescent="0.2">
      <c r="A190" s="4">
        <v>1237</v>
      </c>
      <c r="B190" s="4" t="s">
        <v>1460</v>
      </c>
      <c r="C190" s="4" t="s">
        <v>2093</v>
      </c>
      <c r="D190" s="4">
        <f t="shared" si="2"/>
        <v>2021</v>
      </c>
      <c r="E190" s="4" t="s">
        <v>119</v>
      </c>
      <c r="F190" s="4" t="s">
        <v>2047</v>
      </c>
      <c r="G190" s="4" t="s">
        <v>113</v>
      </c>
      <c r="H190" s="4" t="s">
        <v>2094</v>
      </c>
      <c r="I190" s="4" t="s">
        <v>2095</v>
      </c>
      <c r="J190" s="4" t="s">
        <v>2096</v>
      </c>
      <c r="K190" s="4" t="s">
        <v>2077</v>
      </c>
      <c r="L190" s="4" t="s">
        <v>118</v>
      </c>
      <c r="M190" s="4" t="s">
        <v>119</v>
      </c>
      <c r="N190" s="4" t="s">
        <v>119</v>
      </c>
      <c r="O190" s="4">
        <v>10</v>
      </c>
      <c r="P190" s="4">
        <v>511356</v>
      </c>
      <c r="Q190" s="4">
        <v>6201864</v>
      </c>
      <c r="R190" s="4" t="s">
        <v>123</v>
      </c>
      <c r="S190" s="4">
        <v>5</v>
      </c>
      <c r="T190" s="4" t="s">
        <v>124</v>
      </c>
      <c r="U190" s="4" t="s">
        <v>125</v>
      </c>
      <c r="V190" s="4" t="s">
        <v>168</v>
      </c>
      <c r="W190" s="4" t="s">
        <v>127</v>
      </c>
      <c r="X190" s="4" t="s">
        <v>128</v>
      </c>
      <c r="Y190" s="4" t="s">
        <v>129</v>
      </c>
      <c r="Z190" s="4" t="s">
        <v>119</v>
      </c>
      <c r="AA190" s="4" t="s">
        <v>2054</v>
      </c>
      <c r="AB190" s="4" t="s">
        <v>131</v>
      </c>
      <c r="AC190" s="4" t="s">
        <v>132</v>
      </c>
      <c r="AD190" s="4" t="s">
        <v>133</v>
      </c>
      <c r="AE190" s="4" t="s">
        <v>134</v>
      </c>
      <c r="AF190" s="4" t="s">
        <v>1035</v>
      </c>
      <c r="AG190" s="4" t="s">
        <v>1057</v>
      </c>
      <c r="AH190" s="4" t="s">
        <v>1261</v>
      </c>
      <c r="AI190" s="4" t="s">
        <v>379</v>
      </c>
      <c r="AJ190" s="4" t="s">
        <v>202</v>
      </c>
      <c r="AK190" s="4" t="s">
        <v>1268</v>
      </c>
      <c r="AL190" s="4" t="s">
        <v>379</v>
      </c>
      <c r="AM190" s="4" t="s">
        <v>139</v>
      </c>
      <c r="AN190" s="4" t="s">
        <v>420</v>
      </c>
      <c r="AO190" s="4" t="s">
        <v>1466</v>
      </c>
      <c r="AP190" s="4"/>
      <c r="AQ190" s="4"/>
      <c r="AR190" s="4" t="s">
        <v>1467</v>
      </c>
      <c r="AS190" s="4" t="s">
        <v>2099</v>
      </c>
      <c r="AT190" s="4" t="s">
        <v>2054</v>
      </c>
      <c r="AU190" s="4" t="s">
        <v>126</v>
      </c>
      <c r="AV190" s="4" t="s">
        <v>132</v>
      </c>
      <c r="AW190" s="4" t="s">
        <v>126</v>
      </c>
      <c r="AX190" s="4" t="s">
        <v>132</v>
      </c>
      <c r="AY190" s="4" t="s">
        <v>1562</v>
      </c>
      <c r="AZ190" s="4" t="s">
        <v>132</v>
      </c>
      <c r="BA190" s="4" t="s">
        <v>1755</v>
      </c>
      <c r="BB190" s="4" t="s">
        <v>132</v>
      </c>
      <c r="BC190" s="4" t="s">
        <v>126</v>
      </c>
      <c r="BD190" s="4" t="s">
        <v>132</v>
      </c>
      <c r="BE190" s="4" t="s">
        <v>126</v>
      </c>
      <c r="BF190" s="4" t="s">
        <v>132</v>
      </c>
      <c r="BG190" s="4" t="s">
        <v>126</v>
      </c>
      <c r="BH190" s="4" t="s">
        <v>132</v>
      </c>
      <c r="BI190" s="4" t="s">
        <v>2057</v>
      </c>
      <c r="BJ190" s="4" t="s">
        <v>132</v>
      </c>
      <c r="BK190" s="4" t="s">
        <v>119</v>
      </c>
      <c r="BL190" s="4" t="s">
        <v>119</v>
      </c>
      <c r="BM190" s="4" t="s">
        <v>119</v>
      </c>
      <c r="BN190" s="4" t="s">
        <v>119</v>
      </c>
      <c r="BO190" s="4" t="s">
        <v>119</v>
      </c>
      <c r="BP190" s="4" t="s">
        <v>119</v>
      </c>
      <c r="BQ190" s="4" t="s">
        <v>119</v>
      </c>
      <c r="BR190" s="4" t="s">
        <v>119</v>
      </c>
      <c r="BS190" s="4" t="s">
        <v>119</v>
      </c>
      <c r="BT190" s="4" t="s">
        <v>119</v>
      </c>
      <c r="BU190" s="4" t="s">
        <v>126</v>
      </c>
      <c r="BV190" s="4" t="s">
        <v>132</v>
      </c>
      <c r="BW190" s="4" t="s">
        <v>119</v>
      </c>
      <c r="BX190" s="4" t="s">
        <v>119</v>
      </c>
      <c r="BY190" s="4" t="s">
        <v>119</v>
      </c>
      <c r="BZ190" s="4" t="s">
        <v>119</v>
      </c>
      <c r="CA190" s="4" t="s">
        <v>119</v>
      </c>
      <c r="CB190" s="4" t="s">
        <v>119</v>
      </c>
      <c r="CC190" s="4" t="s">
        <v>119</v>
      </c>
      <c r="CD190" s="4" t="s">
        <v>119</v>
      </c>
      <c r="CE190" s="4" t="s">
        <v>160</v>
      </c>
      <c r="CF190" s="4" t="s">
        <v>132</v>
      </c>
      <c r="CG190" s="4" t="s">
        <v>145</v>
      </c>
      <c r="CH190" s="4" t="s">
        <v>132</v>
      </c>
      <c r="CI190" s="4" t="s">
        <v>1798</v>
      </c>
      <c r="CJ190" s="4" t="s">
        <v>2100</v>
      </c>
      <c r="CK190" s="4" t="s">
        <v>146</v>
      </c>
      <c r="CL190" s="4" t="s">
        <v>132</v>
      </c>
      <c r="CM190" s="4" t="s">
        <v>161</v>
      </c>
      <c r="CN190" s="4" t="s">
        <v>132</v>
      </c>
      <c r="CO190" s="4" t="s">
        <v>132</v>
      </c>
      <c r="CP190" s="4" t="s">
        <v>132</v>
      </c>
      <c r="CQ190" s="4" t="s">
        <v>2101</v>
      </c>
      <c r="CR190" s="4" t="s">
        <v>132</v>
      </c>
      <c r="CS190" s="4" t="s">
        <v>132</v>
      </c>
      <c r="CT190" s="4" t="s">
        <v>147</v>
      </c>
      <c r="CU190" s="4" t="s">
        <v>132</v>
      </c>
      <c r="CV190" s="4" t="s">
        <v>147</v>
      </c>
      <c r="CW190" s="4" t="s">
        <v>132</v>
      </c>
      <c r="CX190" s="4" t="s">
        <v>132</v>
      </c>
      <c r="CY190" s="4" t="s">
        <v>132</v>
      </c>
      <c r="CZ190" s="4" t="s">
        <v>147</v>
      </c>
      <c r="DA190" s="4" t="s">
        <v>132</v>
      </c>
      <c r="DB190" s="4" t="s">
        <v>132</v>
      </c>
      <c r="DC190" s="4" t="s">
        <v>132</v>
      </c>
      <c r="DD190" s="4" t="s">
        <v>132</v>
      </c>
      <c r="DE190" s="4" t="s">
        <v>132</v>
      </c>
      <c r="DF190" s="4" t="s">
        <v>2101</v>
      </c>
      <c r="DG190" s="4" t="s">
        <v>2077</v>
      </c>
    </row>
    <row r="191" spans="1:111" ht="15" customHeight="1" x14ac:dyDescent="0.2">
      <c r="A191" s="4">
        <v>1238</v>
      </c>
      <c r="B191" s="4" t="s">
        <v>541</v>
      </c>
      <c r="C191" s="4" t="s">
        <v>2093</v>
      </c>
      <c r="D191" s="4">
        <f t="shared" si="2"/>
        <v>2021</v>
      </c>
      <c r="E191" s="4" t="s">
        <v>119</v>
      </c>
      <c r="F191" s="4" t="s">
        <v>2047</v>
      </c>
      <c r="G191" s="4" t="s">
        <v>113</v>
      </c>
      <c r="H191" s="4" t="s">
        <v>2102</v>
      </c>
      <c r="I191" s="4" t="s">
        <v>2103</v>
      </c>
      <c r="J191" s="4" t="s">
        <v>2049</v>
      </c>
      <c r="K191" s="4" t="s">
        <v>2104</v>
      </c>
      <c r="L191" s="4" t="s">
        <v>118</v>
      </c>
      <c r="M191" s="4" t="s">
        <v>119</v>
      </c>
      <c r="N191" s="4" t="s">
        <v>119</v>
      </c>
      <c r="O191" s="4">
        <v>10</v>
      </c>
      <c r="P191" s="4">
        <v>501045</v>
      </c>
      <c r="Q191" s="4">
        <v>6182193</v>
      </c>
      <c r="R191" s="4" t="s">
        <v>123</v>
      </c>
      <c r="S191" s="4">
        <v>6</v>
      </c>
      <c r="T191" s="4" t="s">
        <v>124</v>
      </c>
      <c r="U191" s="4" t="s">
        <v>125</v>
      </c>
      <c r="V191" s="4" t="s">
        <v>170</v>
      </c>
      <c r="W191" s="4" t="s">
        <v>262</v>
      </c>
      <c r="X191" s="4" t="s">
        <v>128</v>
      </c>
      <c r="Y191" s="4" t="s">
        <v>129</v>
      </c>
      <c r="Z191" s="4" t="s">
        <v>119</v>
      </c>
      <c r="AA191" s="4" t="s">
        <v>2054</v>
      </c>
      <c r="AB191" s="4" t="s">
        <v>131</v>
      </c>
      <c r="AC191" s="4" t="s">
        <v>132</v>
      </c>
      <c r="AD191" s="4" t="s">
        <v>133</v>
      </c>
      <c r="AE191" s="4" t="s">
        <v>134</v>
      </c>
      <c r="AF191" s="4" t="s">
        <v>1035</v>
      </c>
      <c r="AG191" s="4" t="s">
        <v>1501</v>
      </c>
      <c r="AH191" s="4" t="s">
        <v>1441</v>
      </c>
      <c r="AI191" s="4" t="s">
        <v>379</v>
      </c>
      <c r="AJ191" s="4" t="s">
        <v>202</v>
      </c>
      <c r="AK191" s="4" t="s">
        <v>1833</v>
      </c>
      <c r="AL191" s="4" t="s">
        <v>525</v>
      </c>
      <c r="AM191" s="4" t="s">
        <v>139</v>
      </c>
      <c r="AN191" s="4" t="s">
        <v>527</v>
      </c>
      <c r="AO191" s="4" t="s">
        <v>1339</v>
      </c>
      <c r="AP191" s="4" t="s">
        <v>233</v>
      </c>
      <c r="AQ191" s="4" t="s">
        <v>1606</v>
      </c>
      <c r="AR191" s="4" t="s">
        <v>551</v>
      </c>
      <c r="AS191" s="4" t="s">
        <v>2107</v>
      </c>
      <c r="AT191" s="4" t="s">
        <v>2054</v>
      </c>
      <c r="AU191" s="4" t="s">
        <v>126</v>
      </c>
      <c r="AV191" s="4" t="s">
        <v>132</v>
      </c>
      <c r="AW191" s="4" t="s">
        <v>126</v>
      </c>
      <c r="AX191" s="4" t="s">
        <v>132</v>
      </c>
      <c r="AY191" s="4" t="s">
        <v>2108</v>
      </c>
      <c r="AZ191" s="4" t="s">
        <v>132</v>
      </c>
      <c r="BA191" s="4" t="s">
        <v>2109</v>
      </c>
      <c r="BB191" s="4" t="s">
        <v>132</v>
      </c>
      <c r="BC191" s="4" t="s">
        <v>126</v>
      </c>
      <c r="BD191" s="4" t="s">
        <v>132</v>
      </c>
      <c r="BE191" s="4" t="s">
        <v>126</v>
      </c>
      <c r="BF191" s="4" t="s">
        <v>132</v>
      </c>
      <c r="BG191" s="4" t="s">
        <v>126</v>
      </c>
      <c r="BH191" s="4" t="s">
        <v>132</v>
      </c>
      <c r="BI191" s="4" t="s">
        <v>1562</v>
      </c>
      <c r="BJ191" s="4" t="s">
        <v>132</v>
      </c>
      <c r="BK191" s="4" t="s">
        <v>119</v>
      </c>
      <c r="BL191" s="4" t="s">
        <v>119</v>
      </c>
      <c r="BM191" s="4" t="s">
        <v>119</v>
      </c>
      <c r="BN191" s="4" t="s">
        <v>119</v>
      </c>
      <c r="BO191" s="4" t="s">
        <v>119</v>
      </c>
      <c r="BP191" s="4" t="s">
        <v>119</v>
      </c>
      <c r="BQ191" s="4" t="s">
        <v>119</v>
      </c>
      <c r="BR191" s="4" t="s">
        <v>119</v>
      </c>
      <c r="BS191" s="4" t="s">
        <v>119</v>
      </c>
      <c r="BT191" s="4" t="s">
        <v>119</v>
      </c>
      <c r="BU191" s="4" t="s">
        <v>126</v>
      </c>
      <c r="BV191" s="4" t="s">
        <v>132</v>
      </c>
      <c r="BW191" s="4" t="s">
        <v>119</v>
      </c>
      <c r="BX191" s="4" t="s">
        <v>119</v>
      </c>
      <c r="BY191" s="4" t="s">
        <v>119</v>
      </c>
      <c r="BZ191" s="4" t="s">
        <v>119</v>
      </c>
      <c r="CA191" s="4" t="s">
        <v>119</v>
      </c>
      <c r="CB191" s="4" t="s">
        <v>119</v>
      </c>
      <c r="CC191" s="4" t="s">
        <v>119</v>
      </c>
      <c r="CD191" s="4" t="s">
        <v>119</v>
      </c>
      <c r="CE191" s="4" t="s">
        <v>184</v>
      </c>
      <c r="CF191" s="4" t="s">
        <v>132</v>
      </c>
      <c r="CG191" s="4" t="s">
        <v>145</v>
      </c>
      <c r="CH191" s="4" t="s">
        <v>132</v>
      </c>
      <c r="CI191" s="4" t="s">
        <v>1798</v>
      </c>
      <c r="CJ191" s="4" t="s">
        <v>2110</v>
      </c>
      <c r="CK191" s="4" t="s">
        <v>146</v>
      </c>
      <c r="CL191" s="4" t="s">
        <v>132</v>
      </c>
      <c r="CM191" s="4" t="s">
        <v>161</v>
      </c>
      <c r="CN191" s="4" t="s">
        <v>132</v>
      </c>
      <c r="CO191" s="4" t="s">
        <v>147</v>
      </c>
      <c r="CP191" s="4" t="s">
        <v>2111</v>
      </c>
      <c r="CQ191" s="4" t="s">
        <v>2112</v>
      </c>
      <c r="CR191" s="4" t="s">
        <v>132</v>
      </c>
      <c r="CS191" s="4" t="s">
        <v>132</v>
      </c>
      <c r="CT191" s="4" t="s">
        <v>147</v>
      </c>
      <c r="CU191" s="4" t="s">
        <v>132</v>
      </c>
      <c r="CV191" s="4" t="s">
        <v>147</v>
      </c>
      <c r="CW191" s="4" t="s">
        <v>132</v>
      </c>
      <c r="CX191" s="4" t="s">
        <v>132</v>
      </c>
      <c r="CY191" s="4" t="s">
        <v>132</v>
      </c>
      <c r="CZ191" s="4" t="s">
        <v>147</v>
      </c>
      <c r="DA191" s="4" t="s">
        <v>132</v>
      </c>
      <c r="DB191" s="4" t="s">
        <v>132</v>
      </c>
      <c r="DC191" s="4" t="s">
        <v>132</v>
      </c>
      <c r="DD191" s="4" t="s">
        <v>132</v>
      </c>
      <c r="DE191" s="4" t="s">
        <v>132</v>
      </c>
      <c r="DF191" s="4" t="s">
        <v>2112</v>
      </c>
      <c r="DG191" s="4" t="s">
        <v>2301</v>
      </c>
    </row>
    <row r="192" spans="1:111" ht="15" customHeight="1" x14ac:dyDescent="0.2">
      <c r="A192" s="4">
        <v>1239</v>
      </c>
      <c r="B192" s="4" t="s">
        <v>109</v>
      </c>
      <c r="C192" s="4" t="s">
        <v>2093</v>
      </c>
      <c r="D192" s="4">
        <f t="shared" si="2"/>
        <v>2021</v>
      </c>
      <c r="E192" s="4" t="s">
        <v>119</v>
      </c>
      <c r="F192" s="4" t="s">
        <v>2047</v>
      </c>
      <c r="G192" s="4" t="s">
        <v>113</v>
      </c>
      <c r="H192" s="4" t="s">
        <v>234</v>
      </c>
      <c r="I192" s="4" t="s">
        <v>2113</v>
      </c>
      <c r="J192" s="4" t="s">
        <v>2049</v>
      </c>
      <c r="K192" s="4" t="s">
        <v>2064</v>
      </c>
      <c r="L192" s="4" t="s">
        <v>118</v>
      </c>
      <c r="M192" s="4" t="s">
        <v>119</v>
      </c>
      <c r="N192" s="4" t="s">
        <v>119</v>
      </c>
      <c r="O192" s="4">
        <v>10</v>
      </c>
      <c r="P192" s="4">
        <v>513237</v>
      </c>
      <c r="Q192" s="4">
        <v>6164772</v>
      </c>
      <c r="R192" s="4" t="s">
        <v>123</v>
      </c>
      <c r="S192" s="4">
        <v>7</v>
      </c>
      <c r="T192" s="4" t="s">
        <v>124</v>
      </c>
      <c r="U192" s="4" t="s">
        <v>863</v>
      </c>
      <c r="V192" s="4" t="s">
        <v>1143</v>
      </c>
      <c r="W192" s="4" t="s">
        <v>127</v>
      </c>
      <c r="X192" s="4" t="s">
        <v>128</v>
      </c>
      <c r="Y192" s="4" t="s">
        <v>126</v>
      </c>
      <c r="Z192" s="4" t="s">
        <v>126</v>
      </c>
      <c r="AA192" s="4" t="s">
        <v>2054</v>
      </c>
      <c r="AB192" s="4" t="s">
        <v>131</v>
      </c>
      <c r="AC192" s="4" t="s">
        <v>132</v>
      </c>
      <c r="AD192" s="4" t="s">
        <v>133</v>
      </c>
      <c r="AE192" s="4" t="s">
        <v>134</v>
      </c>
      <c r="AF192" s="4" t="s">
        <v>1035</v>
      </c>
      <c r="AG192" s="4" t="s">
        <v>1560</v>
      </c>
      <c r="AH192" s="4" t="s">
        <v>2080</v>
      </c>
      <c r="AI192" s="4" t="s">
        <v>180</v>
      </c>
      <c r="AJ192" s="4" t="s">
        <v>202</v>
      </c>
      <c r="AK192" s="4" t="s">
        <v>119</v>
      </c>
      <c r="AL192" s="4" t="s">
        <v>138</v>
      </c>
      <c r="AM192" s="4" t="s">
        <v>139</v>
      </c>
      <c r="AN192" s="4" t="s">
        <v>1367</v>
      </c>
      <c r="AO192" s="4" t="s">
        <v>1959</v>
      </c>
      <c r="AP192" s="4"/>
      <c r="AQ192" s="4"/>
      <c r="AR192" s="4" t="s">
        <v>141</v>
      </c>
      <c r="AS192" s="4" t="s">
        <v>2116</v>
      </c>
      <c r="AT192" s="4" t="s">
        <v>2054</v>
      </c>
      <c r="AU192" s="4" t="s">
        <v>126</v>
      </c>
      <c r="AV192" s="4" t="s">
        <v>132</v>
      </c>
      <c r="AW192" s="4" t="s">
        <v>126</v>
      </c>
      <c r="AX192" s="4" t="s">
        <v>132</v>
      </c>
      <c r="AY192" s="4" t="s">
        <v>1490</v>
      </c>
      <c r="AZ192" s="4" t="s">
        <v>132</v>
      </c>
      <c r="BA192" s="4" t="s">
        <v>2069</v>
      </c>
      <c r="BB192" s="4" t="s">
        <v>132</v>
      </c>
      <c r="BC192" s="4" t="s">
        <v>126</v>
      </c>
      <c r="BD192" s="4" t="s">
        <v>132</v>
      </c>
      <c r="BE192" s="4" t="s">
        <v>126</v>
      </c>
      <c r="BF192" s="4" t="s">
        <v>132</v>
      </c>
      <c r="BG192" s="4" t="s">
        <v>126</v>
      </c>
      <c r="BH192" s="4" t="s">
        <v>132</v>
      </c>
      <c r="BI192" s="4" t="s">
        <v>1608</v>
      </c>
      <c r="BJ192" s="4" t="s">
        <v>132</v>
      </c>
      <c r="BK192" s="4" t="s">
        <v>119</v>
      </c>
      <c r="BL192" s="4" t="s">
        <v>119</v>
      </c>
      <c r="BM192" s="4" t="s">
        <v>119</v>
      </c>
      <c r="BN192" s="4" t="s">
        <v>119</v>
      </c>
      <c r="BO192" s="4" t="s">
        <v>119</v>
      </c>
      <c r="BP192" s="4" t="s">
        <v>119</v>
      </c>
      <c r="BQ192" s="4" t="s">
        <v>119</v>
      </c>
      <c r="BR192" s="4" t="s">
        <v>119</v>
      </c>
      <c r="BS192" s="4" t="s">
        <v>119</v>
      </c>
      <c r="BT192" s="4" t="s">
        <v>119</v>
      </c>
      <c r="BU192" s="4" t="s">
        <v>126</v>
      </c>
      <c r="BV192" s="4" t="s">
        <v>132</v>
      </c>
      <c r="BW192" s="4" t="s">
        <v>119</v>
      </c>
      <c r="BX192" s="4" t="s">
        <v>119</v>
      </c>
      <c r="BY192" s="4" t="s">
        <v>119</v>
      </c>
      <c r="BZ192" s="4" t="s">
        <v>119</v>
      </c>
      <c r="CA192" s="4" t="s">
        <v>119</v>
      </c>
      <c r="CB192" s="4" t="s">
        <v>119</v>
      </c>
      <c r="CC192" s="4" t="s">
        <v>119</v>
      </c>
      <c r="CD192" s="4" t="s">
        <v>119</v>
      </c>
      <c r="CE192" s="4" t="s">
        <v>144</v>
      </c>
      <c r="CF192" s="4" t="s">
        <v>132</v>
      </c>
      <c r="CG192" s="4" t="s">
        <v>145</v>
      </c>
      <c r="CH192" s="4" t="s">
        <v>132</v>
      </c>
      <c r="CI192" s="4" t="s">
        <v>1798</v>
      </c>
      <c r="CJ192" s="4" t="s">
        <v>2110</v>
      </c>
      <c r="CK192" s="4" t="s">
        <v>146</v>
      </c>
      <c r="CL192" s="4" t="s">
        <v>132</v>
      </c>
      <c r="CM192" s="4" t="s">
        <v>161</v>
      </c>
      <c r="CN192" s="4" t="s">
        <v>132</v>
      </c>
      <c r="CO192" s="4" t="s">
        <v>132</v>
      </c>
      <c r="CP192" s="4" t="s">
        <v>132</v>
      </c>
      <c r="CQ192" s="4" t="s">
        <v>2072</v>
      </c>
      <c r="CR192" s="4" t="s">
        <v>132</v>
      </c>
      <c r="CS192" s="4" t="s">
        <v>132</v>
      </c>
      <c r="CT192" s="4" t="s">
        <v>147</v>
      </c>
      <c r="CU192" s="4" t="s">
        <v>132</v>
      </c>
      <c r="CV192" s="4" t="s">
        <v>147</v>
      </c>
      <c r="CW192" s="4" t="s">
        <v>132</v>
      </c>
      <c r="CX192" s="4" t="s">
        <v>132</v>
      </c>
      <c r="CY192" s="4" t="s">
        <v>132</v>
      </c>
      <c r="CZ192" s="4" t="s">
        <v>147</v>
      </c>
      <c r="DA192" s="4" t="s">
        <v>132</v>
      </c>
      <c r="DB192" s="4" t="s">
        <v>132</v>
      </c>
      <c r="DC192" s="4" t="s">
        <v>132</v>
      </c>
      <c r="DD192" s="4" t="s">
        <v>132</v>
      </c>
      <c r="DE192" s="4" t="s">
        <v>132</v>
      </c>
      <c r="DF192" s="4" t="s">
        <v>2072</v>
      </c>
      <c r="DG192" s="4" t="s">
        <v>2301</v>
      </c>
    </row>
    <row r="193" spans="1:111" ht="15" customHeight="1" x14ac:dyDescent="0.2">
      <c r="A193" s="4">
        <v>1240</v>
      </c>
      <c r="B193" s="4" t="s">
        <v>1244</v>
      </c>
      <c r="C193" s="4" t="s">
        <v>2093</v>
      </c>
      <c r="D193" s="4">
        <f t="shared" si="2"/>
        <v>2021</v>
      </c>
      <c r="E193" s="4" t="s">
        <v>119</v>
      </c>
      <c r="F193" s="4" t="s">
        <v>2047</v>
      </c>
      <c r="G193" s="4" t="s">
        <v>113</v>
      </c>
      <c r="H193" s="4" t="s">
        <v>2117</v>
      </c>
      <c r="I193" s="4" t="s">
        <v>2118</v>
      </c>
      <c r="J193" s="4" t="s">
        <v>2049</v>
      </c>
      <c r="K193" s="4" t="s">
        <v>2064</v>
      </c>
      <c r="L193" s="4" t="s">
        <v>118</v>
      </c>
      <c r="M193" s="4" t="s">
        <v>119</v>
      </c>
      <c r="N193" s="4" t="s">
        <v>119</v>
      </c>
      <c r="O193" s="4">
        <v>10</v>
      </c>
      <c r="P193" s="4">
        <v>513237</v>
      </c>
      <c r="Q193" s="4">
        <v>6164772</v>
      </c>
      <c r="R193" s="4" t="s">
        <v>123</v>
      </c>
      <c r="S193" s="4">
        <v>0</v>
      </c>
      <c r="T193" s="4" t="s">
        <v>259</v>
      </c>
      <c r="U193" s="4" t="s">
        <v>225</v>
      </c>
      <c r="V193" s="4" t="s">
        <v>156</v>
      </c>
      <c r="W193" s="4" t="s">
        <v>262</v>
      </c>
      <c r="X193" s="4" t="s">
        <v>119</v>
      </c>
      <c r="Y193" s="4" t="s">
        <v>119</v>
      </c>
      <c r="Z193" s="4" t="s">
        <v>119</v>
      </c>
      <c r="AA193" s="4" t="s">
        <v>2054</v>
      </c>
      <c r="AB193" s="4" t="s">
        <v>131</v>
      </c>
      <c r="AC193" s="4" t="s">
        <v>2119</v>
      </c>
      <c r="AD193" s="4" t="s">
        <v>133</v>
      </c>
      <c r="AE193" s="4" t="s">
        <v>266</v>
      </c>
      <c r="AF193" s="4" t="s">
        <v>135</v>
      </c>
      <c r="AG193" s="4" t="s">
        <v>1247</v>
      </c>
      <c r="AH193" s="4"/>
      <c r="AI193" s="4"/>
      <c r="AJ193" s="4"/>
      <c r="AK193" s="4" t="s">
        <v>1248</v>
      </c>
      <c r="AL193" s="4" t="s">
        <v>525</v>
      </c>
      <c r="AM193" s="4" t="s">
        <v>202</v>
      </c>
      <c r="AN193" s="4" t="s">
        <v>1249</v>
      </c>
      <c r="AO193" s="4"/>
      <c r="AP193" s="4" t="s">
        <v>109</v>
      </c>
      <c r="AQ193" s="4" t="s">
        <v>1367</v>
      </c>
      <c r="AR193" s="4"/>
      <c r="AS193" s="4"/>
      <c r="AT193" s="4" t="s">
        <v>2054</v>
      </c>
      <c r="AU193" s="4" t="s">
        <v>126</v>
      </c>
      <c r="AV193" s="4" t="s">
        <v>132</v>
      </c>
      <c r="AW193" s="4" t="s">
        <v>126</v>
      </c>
      <c r="AX193" s="4" t="s">
        <v>132</v>
      </c>
      <c r="AY193" s="4" t="s">
        <v>126</v>
      </c>
      <c r="AZ193" s="4" t="s">
        <v>132</v>
      </c>
      <c r="BA193" s="4" t="s">
        <v>126</v>
      </c>
      <c r="BB193" s="4" t="s">
        <v>132</v>
      </c>
      <c r="BC193" s="4" t="s">
        <v>126</v>
      </c>
      <c r="BD193" s="4" t="s">
        <v>132</v>
      </c>
      <c r="BE193" s="4" t="s">
        <v>126</v>
      </c>
      <c r="BF193" s="4" t="s">
        <v>132</v>
      </c>
      <c r="BG193" s="4" t="s">
        <v>126</v>
      </c>
      <c r="BH193" s="4" t="s">
        <v>132</v>
      </c>
      <c r="BI193" s="4" t="s">
        <v>126</v>
      </c>
      <c r="BJ193" s="4" t="s">
        <v>132</v>
      </c>
      <c r="BK193" s="4" t="s">
        <v>119</v>
      </c>
      <c r="BL193" s="4" t="s">
        <v>119</v>
      </c>
      <c r="BM193" s="4" t="s">
        <v>119</v>
      </c>
      <c r="BN193" s="4" t="s">
        <v>119</v>
      </c>
      <c r="BO193" s="4" t="s">
        <v>119</v>
      </c>
      <c r="BP193" s="4" t="s">
        <v>119</v>
      </c>
      <c r="BQ193" s="4" t="s">
        <v>119</v>
      </c>
      <c r="BR193" s="4" t="s">
        <v>119</v>
      </c>
      <c r="BS193" s="4" t="s">
        <v>119</v>
      </c>
      <c r="BT193" s="4" t="s">
        <v>119</v>
      </c>
      <c r="BU193" s="4" t="s">
        <v>126</v>
      </c>
      <c r="BV193" s="4" t="s">
        <v>132</v>
      </c>
      <c r="BW193" s="4" t="s">
        <v>119</v>
      </c>
      <c r="BX193" s="4" t="s">
        <v>119</v>
      </c>
      <c r="BY193" s="4" t="s">
        <v>119</v>
      </c>
      <c r="BZ193" s="4" t="s">
        <v>119</v>
      </c>
      <c r="CA193" s="4" t="s">
        <v>119</v>
      </c>
      <c r="CB193" s="4" t="s">
        <v>119</v>
      </c>
      <c r="CC193" s="4" t="s">
        <v>119</v>
      </c>
      <c r="CD193" s="4" t="s">
        <v>119</v>
      </c>
      <c r="CE193" s="4" t="s">
        <v>126</v>
      </c>
      <c r="CF193" s="4" t="s">
        <v>132</v>
      </c>
      <c r="CG193" s="4" t="s">
        <v>119</v>
      </c>
      <c r="CH193" s="4" t="s">
        <v>119</v>
      </c>
      <c r="CI193" s="4" t="s">
        <v>119</v>
      </c>
      <c r="CJ193" s="4" t="s">
        <v>119</v>
      </c>
      <c r="CK193" s="4" t="s">
        <v>146</v>
      </c>
      <c r="CL193" s="4" t="s">
        <v>132</v>
      </c>
      <c r="CM193" s="4" t="s">
        <v>161</v>
      </c>
      <c r="CN193" s="4" t="s">
        <v>132</v>
      </c>
      <c r="CO193" s="4" t="s">
        <v>126</v>
      </c>
      <c r="CP193" s="4" t="s">
        <v>132</v>
      </c>
      <c r="CQ193" s="4"/>
      <c r="CR193" s="4" t="s">
        <v>132</v>
      </c>
      <c r="CS193" s="4" t="s">
        <v>132</v>
      </c>
      <c r="CT193" s="4" t="s">
        <v>132</v>
      </c>
      <c r="CU193" s="4" t="s">
        <v>132</v>
      </c>
      <c r="CV193" s="4" t="s">
        <v>132</v>
      </c>
      <c r="CW193" s="4" t="s">
        <v>132</v>
      </c>
      <c r="CX193" s="4" t="s">
        <v>132</v>
      </c>
      <c r="CY193" s="4" t="s">
        <v>132</v>
      </c>
      <c r="CZ193" s="4" t="s">
        <v>132</v>
      </c>
      <c r="DA193" s="4" t="s">
        <v>132</v>
      </c>
      <c r="DB193" s="4" t="s">
        <v>132</v>
      </c>
      <c r="DC193" s="4" t="s">
        <v>132</v>
      </c>
      <c r="DD193" s="4" t="s">
        <v>132</v>
      </c>
      <c r="DE193" s="4" t="s">
        <v>132</v>
      </c>
      <c r="DF193" s="4"/>
      <c r="DG193" s="4" t="s">
        <v>2301</v>
      </c>
    </row>
    <row r="194" spans="1:111" ht="15" customHeight="1" x14ac:dyDescent="0.2">
      <c r="A194" s="4">
        <v>1241</v>
      </c>
      <c r="B194" s="4" t="s">
        <v>242</v>
      </c>
      <c r="C194" s="4" t="s">
        <v>2093</v>
      </c>
      <c r="D194" s="4">
        <f t="shared" si="2"/>
        <v>2021</v>
      </c>
      <c r="E194" s="4" t="s">
        <v>119</v>
      </c>
      <c r="F194" s="4" t="s">
        <v>2047</v>
      </c>
      <c r="G194" s="4" t="s">
        <v>113</v>
      </c>
      <c r="H194" s="4" t="s">
        <v>2120</v>
      </c>
      <c r="I194" s="4" t="s">
        <v>1840</v>
      </c>
      <c r="J194" s="4" t="s">
        <v>2049</v>
      </c>
      <c r="K194" s="4" t="s">
        <v>2077</v>
      </c>
      <c r="L194" s="4" t="s">
        <v>118</v>
      </c>
      <c r="M194" s="4" t="s">
        <v>119</v>
      </c>
      <c r="N194" s="4" t="s">
        <v>119</v>
      </c>
      <c r="O194" s="4">
        <v>10</v>
      </c>
      <c r="P194" s="4">
        <v>509998</v>
      </c>
      <c r="Q194" s="4">
        <v>6199699</v>
      </c>
      <c r="R194" s="4" t="s">
        <v>123</v>
      </c>
      <c r="S194" s="4">
        <v>8</v>
      </c>
      <c r="T194" s="4" t="s">
        <v>124</v>
      </c>
      <c r="U194" s="4" t="s">
        <v>863</v>
      </c>
      <c r="V194" s="4" t="s">
        <v>1143</v>
      </c>
      <c r="W194" s="4" t="s">
        <v>127</v>
      </c>
      <c r="X194" s="4" t="s">
        <v>128</v>
      </c>
      <c r="Y194" s="4" t="s">
        <v>129</v>
      </c>
      <c r="Z194" s="4" t="s">
        <v>119</v>
      </c>
      <c r="AA194" s="4" t="s">
        <v>2054</v>
      </c>
      <c r="AB194" s="4" t="s">
        <v>131</v>
      </c>
      <c r="AC194" s="4" t="s">
        <v>132</v>
      </c>
      <c r="AD194" s="4" t="s">
        <v>133</v>
      </c>
      <c r="AE194" s="4" t="s">
        <v>134</v>
      </c>
      <c r="AF194" s="4" t="s">
        <v>1035</v>
      </c>
      <c r="AG194" s="4" t="s">
        <v>1534</v>
      </c>
      <c r="AH194" s="4" t="s">
        <v>376</v>
      </c>
      <c r="AI194" s="4" t="s">
        <v>157</v>
      </c>
      <c r="AJ194" s="4" t="s">
        <v>202</v>
      </c>
      <c r="AK194" s="4" t="s">
        <v>376</v>
      </c>
      <c r="AL194" s="4" t="s">
        <v>157</v>
      </c>
      <c r="AM194" s="4" t="s">
        <v>202</v>
      </c>
      <c r="AN194" s="4" t="s">
        <v>1290</v>
      </c>
      <c r="AO194" s="4" t="s">
        <v>1967</v>
      </c>
      <c r="AP194" s="4"/>
      <c r="AQ194" s="4"/>
      <c r="AR194" s="4" t="s">
        <v>248</v>
      </c>
      <c r="AS194" s="4" t="s">
        <v>2123</v>
      </c>
      <c r="AT194" s="4" t="s">
        <v>2054</v>
      </c>
      <c r="AU194" s="4" t="s">
        <v>126</v>
      </c>
      <c r="AV194" s="4" t="s">
        <v>132</v>
      </c>
      <c r="AW194" s="4" t="s">
        <v>126</v>
      </c>
      <c r="AX194" s="4" t="s">
        <v>132</v>
      </c>
      <c r="AY194" s="4" t="s">
        <v>1176</v>
      </c>
      <c r="AZ194" s="4" t="s">
        <v>132</v>
      </c>
      <c r="BA194" s="4" t="s">
        <v>1863</v>
      </c>
      <c r="BB194" s="4" t="s">
        <v>132</v>
      </c>
      <c r="BC194" s="4" t="s">
        <v>126</v>
      </c>
      <c r="BD194" s="4" t="s">
        <v>132</v>
      </c>
      <c r="BE194" s="4" t="s">
        <v>126</v>
      </c>
      <c r="BF194" s="4" t="s">
        <v>132</v>
      </c>
      <c r="BG194" s="4" t="s">
        <v>126</v>
      </c>
      <c r="BH194" s="4" t="s">
        <v>132</v>
      </c>
      <c r="BI194" s="4" t="s">
        <v>2057</v>
      </c>
      <c r="BJ194" s="4" t="s">
        <v>132</v>
      </c>
      <c r="BK194" s="4" t="s">
        <v>119</v>
      </c>
      <c r="BL194" s="4" t="s">
        <v>119</v>
      </c>
      <c r="BM194" s="4" t="s">
        <v>119</v>
      </c>
      <c r="BN194" s="4" t="s">
        <v>119</v>
      </c>
      <c r="BO194" s="4" t="s">
        <v>119</v>
      </c>
      <c r="BP194" s="4" t="s">
        <v>119</v>
      </c>
      <c r="BQ194" s="4" t="s">
        <v>119</v>
      </c>
      <c r="BR194" s="4" t="s">
        <v>119</v>
      </c>
      <c r="BS194" s="4" t="s">
        <v>119</v>
      </c>
      <c r="BT194" s="4" t="s">
        <v>119</v>
      </c>
      <c r="BU194" s="4" t="s">
        <v>126</v>
      </c>
      <c r="BV194" s="4" t="s">
        <v>132</v>
      </c>
      <c r="BW194" s="4" t="s">
        <v>119</v>
      </c>
      <c r="BX194" s="4" t="s">
        <v>119</v>
      </c>
      <c r="BY194" s="4" t="s">
        <v>119</v>
      </c>
      <c r="BZ194" s="4" t="s">
        <v>119</v>
      </c>
      <c r="CA194" s="4" t="s">
        <v>119</v>
      </c>
      <c r="CB194" s="4" t="s">
        <v>119</v>
      </c>
      <c r="CC194" s="4" t="s">
        <v>119</v>
      </c>
      <c r="CD194" s="4" t="s">
        <v>119</v>
      </c>
      <c r="CE194" s="4" t="s">
        <v>144</v>
      </c>
      <c r="CF194" s="4" t="s">
        <v>132</v>
      </c>
      <c r="CG194" s="4" t="s">
        <v>145</v>
      </c>
      <c r="CH194" s="4" t="s">
        <v>132</v>
      </c>
      <c r="CI194" s="4" t="s">
        <v>1798</v>
      </c>
      <c r="CJ194" s="4" t="s">
        <v>2124</v>
      </c>
      <c r="CK194" s="4" t="s">
        <v>146</v>
      </c>
      <c r="CL194" s="4" t="s">
        <v>132</v>
      </c>
      <c r="CM194" s="4" t="s">
        <v>161</v>
      </c>
      <c r="CN194" s="4" t="s">
        <v>132</v>
      </c>
      <c r="CO194" s="4" t="s">
        <v>132</v>
      </c>
      <c r="CP194" s="4" t="s">
        <v>132</v>
      </c>
      <c r="CQ194" s="4" t="s">
        <v>2125</v>
      </c>
      <c r="CR194" s="4" t="s">
        <v>132</v>
      </c>
      <c r="CS194" s="4" t="s">
        <v>132</v>
      </c>
      <c r="CT194" s="4" t="s">
        <v>147</v>
      </c>
      <c r="CU194" s="4" t="s">
        <v>132</v>
      </c>
      <c r="CV194" s="4" t="s">
        <v>147</v>
      </c>
      <c r="CW194" s="4" t="s">
        <v>132</v>
      </c>
      <c r="CX194" s="4" t="s">
        <v>132</v>
      </c>
      <c r="CY194" s="4" t="s">
        <v>132</v>
      </c>
      <c r="CZ194" s="4" t="s">
        <v>147</v>
      </c>
      <c r="DA194" s="4" t="s">
        <v>132</v>
      </c>
      <c r="DB194" s="4" t="s">
        <v>132</v>
      </c>
      <c r="DC194" s="4" t="s">
        <v>132</v>
      </c>
      <c r="DD194" s="4" t="s">
        <v>132</v>
      </c>
      <c r="DE194" s="4" t="s">
        <v>132</v>
      </c>
      <c r="DF194" s="4" t="s">
        <v>2125</v>
      </c>
      <c r="DG194" s="4" t="s">
        <v>2077</v>
      </c>
    </row>
    <row r="195" spans="1:111" ht="15" customHeight="1" x14ac:dyDescent="0.2">
      <c r="A195" s="4">
        <v>1242</v>
      </c>
      <c r="B195" s="4" t="s">
        <v>1648</v>
      </c>
      <c r="C195" s="4" t="s">
        <v>2093</v>
      </c>
      <c r="D195" s="4">
        <f t="shared" ref="D195:D205" si="3">YEAR(C195)</f>
        <v>2021</v>
      </c>
      <c r="E195" s="4" t="s">
        <v>119</v>
      </c>
      <c r="F195" s="4" t="s">
        <v>2047</v>
      </c>
      <c r="G195" s="4" t="s">
        <v>1004</v>
      </c>
      <c r="H195" s="4" t="s">
        <v>807</v>
      </c>
      <c r="I195" s="4" t="s">
        <v>426</v>
      </c>
      <c r="J195" s="4" t="s">
        <v>2049</v>
      </c>
      <c r="K195" s="4" t="s">
        <v>2126</v>
      </c>
      <c r="L195" s="4" t="s">
        <v>118</v>
      </c>
      <c r="M195" s="4" t="s">
        <v>119</v>
      </c>
      <c r="N195" s="4" t="s">
        <v>119</v>
      </c>
      <c r="O195" s="4">
        <v>10</v>
      </c>
      <c r="P195" s="4">
        <v>457329</v>
      </c>
      <c r="Q195" s="4">
        <v>6198065</v>
      </c>
      <c r="R195" s="4" t="s">
        <v>123</v>
      </c>
      <c r="S195" s="4">
        <v>9</v>
      </c>
      <c r="T195" s="4" t="s">
        <v>124</v>
      </c>
      <c r="U195" s="4" t="s">
        <v>125</v>
      </c>
      <c r="V195" s="4" t="s">
        <v>1055</v>
      </c>
      <c r="W195" s="4" t="s">
        <v>127</v>
      </c>
      <c r="X195" s="4" t="s">
        <v>128</v>
      </c>
      <c r="Y195" s="4" t="s">
        <v>179</v>
      </c>
      <c r="Z195" s="4" t="s">
        <v>2053</v>
      </c>
      <c r="AA195" s="4" t="s">
        <v>2054</v>
      </c>
      <c r="AB195" s="4" t="s">
        <v>131</v>
      </c>
      <c r="AC195" s="4" t="s">
        <v>2129</v>
      </c>
      <c r="AD195" s="4" t="s">
        <v>133</v>
      </c>
      <c r="AE195" s="4" t="s">
        <v>134</v>
      </c>
      <c r="AF195" s="4" t="s">
        <v>1035</v>
      </c>
      <c r="AG195" s="4" t="s">
        <v>1654</v>
      </c>
      <c r="AH195" s="4" t="s">
        <v>1248</v>
      </c>
      <c r="AI195" s="4" t="s">
        <v>138</v>
      </c>
      <c r="AJ195" s="4" t="s">
        <v>139</v>
      </c>
      <c r="AK195" s="4" t="s">
        <v>1242</v>
      </c>
      <c r="AL195" s="4" t="s">
        <v>212</v>
      </c>
      <c r="AM195" s="4" t="s">
        <v>202</v>
      </c>
      <c r="AN195" s="4" t="s">
        <v>1655</v>
      </c>
      <c r="AO195" s="4"/>
      <c r="AP195" s="4"/>
      <c r="AQ195" s="4"/>
      <c r="AR195" s="4"/>
      <c r="AS195" s="4" t="s">
        <v>2130</v>
      </c>
      <c r="AT195" s="4" t="s">
        <v>2054</v>
      </c>
      <c r="AU195" s="4" t="s">
        <v>126</v>
      </c>
      <c r="AV195" s="4" t="s">
        <v>132</v>
      </c>
      <c r="AW195" s="4" t="s">
        <v>126</v>
      </c>
      <c r="AX195" s="4" t="s">
        <v>132</v>
      </c>
      <c r="AY195" s="4" t="s">
        <v>1162</v>
      </c>
      <c r="AZ195" s="4" t="s">
        <v>132</v>
      </c>
      <c r="BA195" s="4" t="s">
        <v>1797</v>
      </c>
      <c r="BB195" s="4" t="s">
        <v>132</v>
      </c>
      <c r="BC195" s="4" t="s">
        <v>126</v>
      </c>
      <c r="BD195" s="4" t="s">
        <v>132</v>
      </c>
      <c r="BE195" s="4" t="s">
        <v>126</v>
      </c>
      <c r="BF195" s="4" t="s">
        <v>132</v>
      </c>
      <c r="BG195" s="4" t="s">
        <v>126</v>
      </c>
      <c r="BH195" s="4" t="s">
        <v>132</v>
      </c>
      <c r="BI195" s="4" t="s">
        <v>126</v>
      </c>
      <c r="BJ195" s="4" t="s">
        <v>132</v>
      </c>
      <c r="BK195" s="4" t="s">
        <v>119</v>
      </c>
      <c r="BL195" s="4" t="s">
        <v>119</v>
      </c>
      <c r="BM195" s="4" t="s">
        <v>119</v>
      </c>
      <c r="BN195" s="4" t="s">
        <v>119</v>
      </c>
      <c r="BO195" s="4" t="s">
        <v>119</v>
      </c>
      <c r="BP195" s="4" t="s">
        <v>119</v>
      </c>
      <c r="BQ195" s="4" t="s">
        <v>119</v>
      </c>
      <c r="BR195" s="4" t="s">
        <v>119</v>
      </c>
      <c r="BS195" s="4" t="s">
        <v>119</v>
      </c>
      <c r="BT195" s="4" t="s">
        <v>119</v>
      </c>
      <c r="BU195" s="4" t="s">
        <v>126</v>
      </c>
      <c r="BV195" s="4" t="s">
        <v>132</v>
      </c>
      <c r="BW195" s="4" t="s">
        <v>119</v>
      </c>
      <c r="BX195" s="4" t="s">
        <v>119</v>
      </c>
      <c r="BY195" s="4" t="s">
        <v>119</v>
      </c>
      <c r="BZ195" s="4" t="s">
        <v>119</v>
      </c>
      <c r="CA195" s="4" t="s">
        <v>119</v>
      </c>
      <c r="CB195" s="4" t="s">
        <v>119</v>
      </c>
      <c r="CC195" s="4" t="s">
        <v>119</v>
      </c>
      <c r="CD195" s="4" t="s">
        <v>119</v>
      </c>
      <c r="CE195" s="4" t="s">
        <v>184</v>
      </c>
      <c r="CF195" s="4" t="s">
        <v>132</v>
      </c>
      <c r="CG195" s="4" t="s">
        <v>145</v>
      </c>
      <c r="CH195" s="4" t="s">
        <v>132</v>
      </c>
      <c r="CI195" s="4" t="s">
        <v>1597</v>
      </c>
      <c r="CJ195" s="4" t="s">
        <v>132</v>
      </c>
      <c r="CK195" s="4" t="s">
        <v>146</v>
      </c>
      <c r="CL195" s="4" t="s">
        <v>132</v>
      </c>
      <c r="CM195" s="4" t="s">
        <v>161</v>
      </c>
      <c r="CN195" s="4" t="s">
        <v>132</v>
      </c>
      <c r="CO195" s="4" t="s">
        <v>147</v>
      </c>
      <c r="CP195" s="4" t="s">
        <v>2131</v>
      </c>
      <c r="CQ195" s="4" t="s">
        <v>2132</v>
      </c>
      <c r="CR195" s="4" t="s">
        <v>132</v>
      </c>
      <c r="CS195" s="4" t="s">
        <v>132</v>
      </c>
      <c r="CT195" s="4" t="s">
        <v>147</v>
      </c>
      <c r="CU195" s="4" t="s">
        <v>132</v>
      </c>
      <c r="CV195" s="4" t="s">
        <v>147</v>
      </c>
      <c r="CW195" s="4" t="s">
        <v>132</v>
      </c>
      <c r="CX195" s="4" t="s">
        <v>132</v>
      </c>
      <c r="CY195" s="4" t="s">
        <v>132</v>
      </c>
      <c r="CZ195" s="4" t="s">
        <v>147</v>
      </c>
      <c r="DA195" s="4" t="s">
        <v>132</v>
      </c>
      <c r="DB195" s="4" t="s">
        <v>132</v>
      </c>
      <c r="DC195" s="4" t="s">
        <v>132</v>
      </c>
      <c r="DD195" s="4" t="s">
        <v>132</v>
      </c>
      <c r="DE195" s="4" t="s">
        <v>132</v>
      </c>
      <c r="DF195" s="4" t="s">
        <v>2132</v>
      </c>
      <c r="DG195" s="4" t="s">
        <v>2304</v>
      </c>
    </row>
    <row r="196" spans="1:111" ht="15" customHeight="1" x14ac:dyDescent="0.2">
      <c r="A196" s="4">
        <v>1243</v>
      </c>
      <c r="B196" s="4" t="s">
        <v>1374</v>
      </c>
      <c r="C196" s="4" t="s">
        <v>2093</v>
      </c>
      <c r="D196" s="4">
        <f t="shared" si="3"/>
        <v>2021</v>
      </c>
      <c r="E196" s="4" t="s">
        <v>119</v>
      </c>
      <c r="F196" s="4" t="s">
        <v>2047</v>
      </c>
      <c r="G196" s="4" t="s">
        <v>113</v>
      </c>
      <c r="H196" s="4" t="s">
        <v>2133</v>
      </c>
      <c r="I196" s="4" t="s">
        <v>2134</v>
      </c>
      <c r="J196" s="4" t="s">
        <v>2135</v>
      </c>
      <c r="K196" s="4" t="s">
        <v>2104</v>
      </c>
      <c r="L196" s="4" t="s">
        <v>118</v>
      </c>
      <c r="M196" s="4" t="s">
        <v>119</v>
      </c>
      <c r="N196" s="4" t="s">
        <v>119</v>
      </c>
      <c r="O196" s="4">
        <v>10</v>
      </c>
      <c r="P196" s="4">
        <v>503186</v>
      </c>
      <c r="Q196" s="4">
        <v>6183122</v>
      </c>
      <c r="R196" s="4" t="s">
        <v>123</v>
      </c>
      <c r="S196" s="4">
        <v>10</v>
      </c>
      <c r="T196" s="4" t="s">
        <v>124</v>
      </c>
      <c r="U196" s="4" t="s">
        <v>125</v>
      </c>
      <c r="V196" s="4" t="s">
        <v>1055</v>
      </c>
      <c r="W196" s="4" t="s">
        <v>127</v>
      </c>
      <c r="X196" s="4" t="s">
        <v>128</v>
      </c>
      <c r="Y196" s="4" t="s">
        <v>179</v>
      </c>
      <c r="Z196" s="4" t="s">
        <v>2053</v>
      </c>
      <c r="AA196" s="4" t="s">
        <v>2054</v>
      </c>
      <c r="AB196" s="4" t="s">
        <v>131</v>
      </c>
      <c r="AC196" s="4" t="s">
        <v>132</v>
      </c>
      <c r="AD196" s="4" t="s">
        <v>133</v>
      </c>
      <c r="AE196" s="4" t="s">
        <v>134</v>
      </c>
      <c r="AF196" s="4" t="s">
        <v>1035</v>
      </c>
      <c r="AG196" s="4" t="s">
        <v>1112</v>
      </c>
      <c r="AH196" s="4" t="s">
        <v>1237</v>
      </c>
      <c r="AI196" s="4" t="s">
        <v>180</v>
      </c>
      <c r="AJ196" s="4" t="s">
        <v>202</v>
      </c>
      <c r="AK196" s="4" t="s">
        <v>1048</v>
      </c>
      <c r="AL196" s="4" t="s">
        <v>525</v>
      </c>
      <c r="AM196" s="4" t="s">
        <v>139</v>
      </c>
      <c r="AN196" s="4" t="s">
        <v>741</v>
      </c>
      <c r="AO196" s="4" t="s">
        <v>1903</v>
      </c>
      <c r="AP196" s="4" t="s">
        <v>119</v>
      </c>
      <c r="AQ196" s="4"/>
      <c r="AR196" s="4" t="s">
        <v>1368</v>
      </c>
      <c r="AS196" s="4" t="s">
        <v>2138</v>
      </c>
      <c r="AT196" s="4" t="s">
        <v>2054</v>
      </c>
      <c r="AU196" s="4" t="s">
        <v>126</v>
      </c>
      <c r="AV196" s="4" t="s">
        <v>132</v>
      </c>
      <c r="AW196" s="4" t="s">
        <v>126</v>
      </c>
      <c r="AX196" s="4" t="s">
        <v>132</v>
      </c>
      <c r="AY196" s="4" t="s">
        <v>1527</v>
      </c>
      <c r="AZ196" s="4" t="s">
        <v>132</v>
      </c>
      <c r="BA196" s="4" t="s">
        <v>1755</v>
      </c>
      <c r="BB196" s="4" t="s">
        <v>132</v>
      </c>
      <c r="BC196" s="4" t="s">
        <v>126</v>
      </c>
      <c r="BD196" s="4" t="s">
        <v>132</v>
      </c>
      <c r="BE196" s="4" t="s">
        <v>126</v>
      </c>
      <c r="BF196" s="4" t="s">
        <v>132</v>
      </c>
      <c r="BG196" s="4" t="s">
        <v>126</v>
      </c>
      <c r="BH196" s="4" t="s">
        <v>132</v>
      </c>
      <c r="BI196" s="4" t="s">
        <v>1579</v>
      </c>
      <c r="BJ196" s="4" t="s">
        <v>132</v>
      </c>
      <c r="BK196" s="4" t="s">
        <v>119</v>
      </c>
      <c r="BL196" s="4" t="s">
        <v>119</v>
      </c>
      <c r="BM196" s="4" t="s">
        <v>119</v>
      </c>
      <c r="BN196" s="4" t="s">
        <v>119</v>
      </c>
      <c r="BO196" s="4" t="s">
        <v>119</v>
      </c>
      <c r="BP196" s="4" t="s">
        <v>119</v>
      </c>
      <c r="BQ196" s="4" t="s">
        <v>119</v>
      </c>
      <c r="BR196" s="4" t="s">
        <v>119</v>
      </c>
      <c r="BS196" s="4" t="s">
        <v>119</v>
      </c>
      <c r="BT196" s="4" t="s">
        <v>119</v>
      </c>
      <c r="BU196" s="4" t="s">
        <v>126</v>
      </c>
      <c r="BV196" s="4" t="s">
        <v>132</v>
      </c>
      <c r="BW196" s="4" t="s">
        <v>119</v>
      </c>
      <c r="BX196" s="4" t="s">
        <v>119</v>
      </c>
      <c r="BY196" s="4" t="s">
        <v>119</v>
      </c>
      <c r="BZ196" s="4" t="s">
        <v>119</v>
      </c>
      <c r="CA196" s="4" t="s">
        <v>119</v>
      </c>
      <c r="CB196" s="4" t="s">
        <v>119</v>
      </c>
      <c r="CC196" s="4" t="s">
        <v>119</v>
      </c>
      <c r="CD196" s="4" t="s">
        <v>119</v>
      </c>
      <c r="CE196" s="4" t="s">
        <v>160</v>
      </c>
      <c r="CF196" s="4" t="s">
        <v>132</v>
      </c>
      <c r="CG196" s="4" t="s">
        <v>145</v>
      </c>
      <c r="CH196" s="4" t="s">
        <v>132</v>
      </c>
      <c r="CI196" s="4" t="s">
        <v>1798</v>
      </c>
      <c r="CJ196" s="4" t="s">
        <v>2124</v>
      </c>
      <c r="CK196" s="4" t="s">
        <v>146</v>
      </c>
      <c r="CL196" s="4" t="s">
        <v>132</v>
      </c>
      <c r="CM196" s="4" t="s">
        <v>161</v>
      </c>
      <c r="CN196" s="4" t="s">
        <v>132</v>
      </c>
      <c r="CO196" s="4" t="s">
        <v>147</v>
      </c>
      <c r="CP196" s="4" t="s">
        <v>2139</v>
      </c>
      <c r="CQ196" s="4" t="s">
        <v>2140</v>
      </c>
      <c r="CR196" s="4" t="s">
        <v>132</v>
      </c>
      <c r="CS196" s="4" t="s">
        <v>132</v>
      </c>
      <c r="CT196" s="4" t="s">
        <v>147</v>
      </c>
      <c r="CU196" s="4" t="s">
        <v>132</v>
      </c>
      <c r="CV196" s="4" t="s">
        <v>147</v>
      </c>
      <c r="CW196" s="4" t="s">
        <v>132</v>
      </c>
      <c r="CX196" s="4" t="s">
        <v>132</v>
      </c>
      <c r="CY196" s="4" t="s">
        <v>132</v>
      </c>
      <c r="CZ196" s="4" t="s">
        <v>147</v>
      </c>
      <c r="DA196" s="4" t="s">
        <v>132</v>
      </c>
      <c r="DB196" s="4" t="s">
        <v>132</v>
      </c>
      <c r="DC196" s="4" t="s">
        <v>132</v>
      </c>
      <c r="DD196" s="4" t="s">
        <v>132</v>
      </c>
      <c r="DE196" s="4" t="s">
        <v>132</v>
      </c>
      <c r="DF196" s="4" t="s">
        <v>2140</v>
      </c>
      <c r="DG196" s="4" t="s">
        <v>2301</v>
      </c>
    </row>
    <row r="197" spans="1:111" ht="15" customHeight="1" x14ac:dyDescent="0.2">
      <c r="A197" s="4">
        <v>1244</v>
      </c>
      <c r="B197" s="4" t="s">
        <v>943</v>
      </c>
      <c r="C197" s="4" t="s">
        <v>2141</v>
      </c>
      <c r="D197" s="4">
        <f t="shared" si="3"/>
        <v>2021</v>
      </c>
      <c r="E197" s="4" t="s">
        <v>119</v>
      </c>
      <c r="F197" s="4" t="s">
        <v>2047</v>
      </c>
      <c r="G197" s="4" t="s">
        <v>113</v>
      </c>
      <c r="H197" s="4" t="s">
        <v>844</v>
      </c>
      <c r="I197" s="4" t="s">
        <v>1495</v>
      </c>
      <c r="J197" s="4" t="s">
        <v>2049</v>
      </c>
      <c r="K197" s="4" t="s">
        <v>2064</v>
      </c>
      <c r="L197" s="4" t="s">
        <v>118</v>
      </c>
      <c r="M197" s="4" t="s">
        <v>119</v>
      </c>
      <c r="N197" s="4" t="s">
        <v>119</v>
      </c>
      <c r="O197" s="4">
        <v>10</v>
      </c>
      <c r="P197" s="4">
        <v>513607</v>
      </c>
      <c r="Q197" s="4">
        <v>6163135</v>
      </c>
      <c r="R197" s="4" t="s">
        <v>123</v>
      </c>
      <c r="S197" s="4">
        <v>11</v>
      </c>
      <c r="T197" s="4" t="s">
        <v>124</v>
      </c>
      <c r="U197" s="4" t="s">
        <v>125</v>
      </c>
      <c r="V197" s="4" t="s">
        <v>483</v>
      </c>
      <c r="W197" s="4" t="s">
        <v>262</v>
      </c>
      <c r="X197" s="4" t="s">
        <v>128</v>
      </c>
      <c r="Y197" s="4" t="s">
        <v>179</v>
      </c>
      <c r="Z197" s="4" t="s">
        <v>2053</v>
      </c>
      <c r="AA197" s="4" t="s">
        <v>2054</v>
      </c>
      <c r="AB197" s="4" t="s">
        <v>131</v>
      </c>
      <c r="AC197" s="4" t="s">
        <v>132</v>
      </c>
      <c r="AD197" s="4" t="s">
        <v>133</v>
      </c>
      <c r="AE197" s="4" t="s">
        <v>134</v>
      </c>
      <c r="AF197" s="4" t="s">
        <v>1035</v>
      </c>
      <c r="AG197" s="4" t="s">
        <v>1104</v>
      </c>
      <c r="AH197" s="4" t="s">
        <v>1568</v>
      </c>
      <c r="AI197" s="4" t="s">
        <v>212</v>
      </c>
      <c r="AJ197" s="4" t="s">
        <v>202</v>
      </c>
      <c r="AK197" s="4" t="s">
        <v>1275</v>
      </c>
      <c r="AL197" s="4" t="s">
        <v>180</v>
      </c>
      <c r="AM197" s="4" t="s">
        <v>139</v>
      </c>
      <c r="AN197" s="4" t="s">
        <v>624</v>
      </c>
      <c r="AO197" s="4" t="s">
        <v>1912</v>
      </c>
      <c r="AP197" s="4" t="s">
        <v>611</v>
      </c>
      <c r="AQ197" s="4" t="s">
        <v>1618</v>
      </c>
      <c r="AR197" s="4" t="s">
        <v>950</v>
      </c>
      <c r="AS197" s="4" t="s">
        <v>2144</v>
      </c>
      <c r="AT197" s="4" t="s">
        <v>2054</v>
      </c>
      <c r="AU197" s="4" t="s">
        <v>126</v>
      </c>
      <c r="AV197" s="4" t="s">
        <v>132</v>
      </c>
      <c r="AW197" s="4" t="s">
        <v>126</v>
      </c>
      <c r="AX197" s="4" t="s">
        <v>132</v>
      </c>
      <c r="AY197" s="4" t="s">
        <v>838</v>
      </c>
      <c r="AZ197" s="4" t="s">
        <v>132</v>
      </c>
      <c r="BA197" s="4" t="s">
        <v>2145</v>
      </c>
      <c r="BB197" s="4" t="s">
        <v>132</v>
      </c>
      <c r="BC197" s="4" t="s">
        <v>126</v>
      </c>
      <c r="BD197" s="4" t="s">
        <v>132</v>
      </c>
      <c r="BE197" s="4" t="s">
        <v>126</v>
      </c>
      <c r="BF197" s="4" t="s">
        <v>132</v>
      </c>
      <c r="BG197" s="4" t="s">
        <v>126</v>
      </c>
      <c r="BH197" s="4" t="s">
        <v>132</v>
      </c>
      <c r="BI197" s="4" t="s">
        <v>1060</v>
      </c>
      <c r="BJ197" s="4" t="s">
        <v>132</v>
      </c>
      <c r="BK197" s="4" t="s">
        <v>119</v>
      </c>
      <c r="BL197" s="4" t="s">
        <v>119</v>
      </c>
      <c r="BM197" s="4" t="s">
        <v>119</v>
      </c>
      <c r="BN197" s="4" t="s">
        <v>119</v>
      </c>
      <c r="BO197" s="4" t="s">
        <v>119</v>
      </c>
      <c r="BP197" s="4" t="s">
        <v>119</v>
      </c>
      <c r="BQ197" s="4" t="s">
        <v>119</v>
      </c>
      <c r="BR197" s="4" t="s">
        <v>119</v>
      </c>
      <c r="BS197" s="4" t="s">
        <v>119</v>
      </c>
      <c r="BT197" s="4" t="s">
        <v>119</v>
      </c>
      <c r="BU197" s="4" t="s">
        <v>126</v>
      </c>
      <c r="BV197" s="4" t="s">
        <v>132</v>
      </c>
      <c r="BW197" s="4" t="s">
        <v>119</v>
      </c>
      <c r="BX197" s="4" t="s">
        <v>119</v>
      </c>
      <c r="BY197" s="4" t="s">
        <v>119</v>
      </c>
      <c r="BZ197" s="4" t="s">
        <v>119</v>
      </c>
      <c r="CA197" s="4" t="s">
        <v>119</v>
      </c>
      <c r="CB197" s="4" t="s">
        <v>119</v>
      </c>
      <c r="CC197" s="4" t="s">
        <v>119</v>
      </c>
      <c r="CD197" s="4" t="s">
        <v>119</v>
      </c>
      <c r="CE197" s="4" t="s">
        <v>160</v>
      </c>
      <c r="CF197" s="4" t="s">
        <v>132</v>
      </c>
      <c r="CG197" s="4" t="s">
        <v>145</v>
      </c>
      <c r="CH197" s="4" t="s">
        <v>132</v>
      </c>
      <c r="CI197" s="4" t="s">
        <v>1798</v>
      </c>
      <c r="CJ197" s="4" t="s">
        <v>132</v>
      </c>
      <c r="CK197" s="4" t="s">
        <v>146</v>
      </c>
      <c r="CL197" s="4" t="s">
        <v>132</v>
      </c>
      <c r="CM197" s="4" t="s">
        <v>161</v>
      </c>
      <c r="CN197" s="4" t="s">
        <v>132</v>
      </c>
      <c r="CO197" s="4" t="s">
        <v>147</v>
      </c>
      <c r="CP197" s="4" t="s">
        <v>2146</v>
      </c>
      <c r="CQ197" s="4" t="s">
        <v>2072</v>
      </c>
      <c r="CR197" s="4" t="s">
        <v>132</v>
      </c>
      <c r="CS197" s="4" t="s">
        <v>132</v>
      </c>
      <c r="CT197" s="4" t="s">
        <v>147</v>
      </c>
      <c r="CU197" s="4" t="s">
        <v>132</v>
      </c>
      <c r="CV197" s="4" t="s">
        <v>147</v>
      </c>
      <c r="CW197" s="4" t="s">
        <v>132</v>
      </c>
      <c r="CX197" s="4" t="s">
        <v>132</v>
      </c>
      <c r="CY197" s="4" t="s">
        <v>132</v>
      </c>
      <c r="CZ197" s="4" t="s">
        <v>147</v>
      </c>
      <c r="DA197" s="4" t="s">
        <v>132</v>
      </c>
      <c r="DB197" s="4" t="s">
        <v>132</v>
      </c>
      <c r="DC197" s="4" t="s">
        <v>132</v>
      </c>
      <c r="DD197" s="4" t="s">
        <v>132</v>
      </c>
      <c r="DE197" s="4" t="s">
        <v>132</v>
      </c>
      <c r="DF197" s="4" t="s">
        <v>2072</v>
      </c>
      <c r="DG197" s="4" t="s">
        <v>2301</v>
      </c>
    </row>
    <row r="198" spans="1:111" ht="15" customHeight="1" x14ac:dyDescent="0.2">
      <c r="A198" s="4">
        <v>1245</v>
      </c>
      <c r="B198" s="4" t="s">
        <v>979</v>
      </c>
      <c r="C198" s="4" t="s">
        <v>2147</v>
      </c>
      <c r="D198" s="4">
        <f t="shared" si="3"/>
        <v>2021</v>
      </c>
      <c r="E198" s="4" t="s">
        <v>119</v>
      </c>
      <c r="F198" s="4" t="s">
        <v>2047</v>
      </c>
      <c r="G198" s="4" t="s">
        <v>113</v>
      </c>
      <c r="H198" s="4" t="s">
        <v>2148</v>
      </c>
      <c r="I198" s="4" t="s">
        <v>2023</v>
      </c>
      <c r="J198" s="4" t="s">
        <v>2049</v>
      </c>
      <c r="K198" s="4" t="s">
        <v>2077</v>
      </c>
      <c r="L198" s="4" t="s">
        <v>118</v>
      </c>
      <c r="M198" s="4" t="s">
        <v>119</v>
      </c>
      <c r="N198" s="4" t="s">
        <v>119</v>
      </c>
      <c r="O198" s="4">
        <v>10</v>
      </c>
      <c r="P198" s="4">
        <v>509971</v>
      </c>
      <c r="Q198" s="4">
        <v>6199688</v>
      </c>
      <c r="R198" s="4" t="s">
        <v>123</v>
      </c>
      <c r="S198" s="4">
        <v>12</v>
      </c>
      <c r="T198" s="4" t="s">
        <v>124</v>
      </c>
      <c r="U198" s="4" t="s">
        <v>125</v>
      </c>
      <c r="V198" s="4" t="s">
        <v>483</v>
      </c>
      <c r="W198" s="4" t="s">
        <v>262</v>
      </c>
      <c r="X198" s="4" t="s">
        <v>128</v>
      </c>
      <c r="Y198" s="4" t="s">
        <v>179</v>
      </c>
      <c r="Z198" s="4" t="s">
        <v>2053</v>
      </c>
      <c r="AA198" s="4" t="s">
        <v>2054</v>
      </c>
      <c r="AB198" s="4" t="s">
        <v>131</v>
      </c>
      <c r="AC198" s="4" t="s">
        <v>132</v>
      </c>
      <c r="AD198" s="4" t="s">
        <v>133</v>
      </c>
      <c r="AE198" s="4" t="s">
        <v>134</v>
      </c>
      <c r="AF198" s="4" t="s">
        <v>1035</v>
      </c>
      <c r="AG198" s="4" t="s">
        <v>1846</v>
      </c>
      <c r="AH198" s="4" t="s">
        <v>1261</v>
      </c>
      <c r="AI198" s="4" t="s">
        <v>138</v>
      </c>
      <c r="AJ198" s="4" t="s">
        <v>139</v>
      </c>
      <c r="AK198" s="4" t="s">
        <v>1254</v>
      </c>
      <c r="AL198" s="4" t="s">
        <v>379</v>
      </c>
      <c r="AM198" s="4" t="s">
        <v>202</v>
      </c>
      <c r="AN198" s="4" t="s">
        <v>1847</v>
      </c>
      <c r="AO198" s="4" t="s">
        <v>984</v>
      </c>
      <c r="AP198" s="4" t="s">
        <v>673</v>
      </c>
      <c r="AQ198" s="4"/>
      <c r="AR198" s="4" t="s">
        <v>985</v>
      </c>
      <c r="AS198" s="4" t="s">
        <v>2151</v>
      </c>
      <c r="AT198" s="4" t="s">
        <v>2054</v>
      </c>
      <c r="AU198" s="4" t="s">
        <v>126</v>
      </c>
      <c r="AV198" s="4" t="s">
        <v>132</v>
      </c>
      <c r="AW198" s="4" t="s">
        <v>126</v>
      </c>
      <c r="AX198" s="4" t="s">
        <v>132</v>
      </c>
      <c r="AY198" s="4" t="s">
        <v>653</v>
      </c>
      <c r="AZ198" s="4" t="s">
        <v>132</v>
      </c>
      <c r="BA198" s="4" t="s">
        <v>708</v>
      </c>
      <c r="BB198" s="4" t="s">
        <v>132</v>
      </c>
      <c r="BC198" s="4" t="s">
        <v>126</v>
      </c>
      <c r="BD198" s="4" t="s">
        <v>132</v>
      </c>
      <c r="BE198" s="4" t="s">
        <v>126</v>
      </c>
      <c r="BF198" s="4" t="s">
        <v>132</v>
      </c>
      <c r="BG198" s="4" t="s">
        <v>126</v>
      </c>
      <c r="BH198" s="4" t="s">
        <v>132</v>
      </c>
      <c r="BI198" s="4" t="s">
        <v>1527</v>
      </c>
      <c r="BJ198" s="4" t="s">
        <v>132</v>
      </c>
      <c r="BK198" s="4" t="s">
        <v>119</v>
      </c>
      <c r="BL198" s="4" t="s">
        <v>119</v>
      </c>
      <c r="BM198" s="4" t="s">
        <v>119</v>
      </c>
      <c r="BN198" s="4" t="s">
        <v>119</v>
      </c>
      <c r="BO198" s="4" t="s">
        <v>119</v>
      </c>
      <c r="BP198" s="4" t="s">
        <v>119</v>
      </c>
      <c r="BQ198" s="4" t="s">
        <v>119</v>
      </c>
      <c r="BR198" s="4" t="s">
        <v>119</v>
      </c>
      <c r="BS198" s="4" t="s">
        <v>119</v>
      </c>
      <c r="BT198" s="4" t="s">
        <v>119</v>
      </c>
      <c r="BU198" s="4" t="s">
        <v>126</v>
      </c>
      <c r="BV198" s="4" t="s">
        <v>132</v>
      </c>
      <c r="BW198" s="4" t="s">
        <v>119</v>
      </c>
      <c r="BX198" s="4" t="s">
        <v>119</v>
      </c>
      <c r="BY198" s="4" t="s">
        <v>119</v>
      </c>
      <c r="BZ198" s="4" t="s">
        <v>119</v>
      </c>
      <c r="CA198" s="4" t="s">
        <v>119</v>
      </c>
      <c r="CB198" s="4" t="s">
        <v>119</v>
      </c>
      <c r="CC198" s="4" t="s">
        <v>119</v>
      </c>
      <c r="CD198" s="4" t="s">
        <v>119</v>
      </c>
      <c r="CE198" s="4" t="s">
        <v>160</v>
      </c>
      <c r="CF198" s="4" t="s">
        <v>132</v>
      </c>
      <c r="CG198" s="4" t="s">
        <v>145</v>
      </c>
      <c r="CH198" s="4" t="s">
        <v>132</v>
      </c>
      <c r="CI198" s="4" t="s">
        <v>126</v>
      </c>
      <c r="CJ198" s="4" t="s">
        <v>132</v>
      </c>
      <c r="CK198" s="4" t="s">
        <v>146</v>
      </c>
      <c r="CL198" s="4" t="s">
        <v>132</v>
      </c>
      <c r="CM198" s="4" t="s">
        <v>161</v>
      </c>
      <c r="CN198" s="4" t="s">
        <v>132</v>
      </c>
      <c r="CO198" s="4" t="s">
        <v>147</v>
      </c>
      <c r="CP198" s="4" t="s">
        <v>2152</v>
      </c>
      <c r="CQ198" s="4" t="s">
        <v>2153</v>
      </c>
      <c r="CR198" s="4" t="s">
        <v>132</v>
      </c>
      <c r="CS198" s="4" t="s">
        <v>132</v>
      </c>
      <c r="CT198" s="4" t="s">
        <v>147</v>
      </c>
      <c r="CU198" s="4" t="s">
        <v>132</v>
      </c>
      <c r="CV198" s="4" t="s">
        <v>147</v>
      </c>
      <c r="CW198" s="4" t="s">
        <v>132</v>
      </c>
      <c r="CX198" s="4" t="s">
        <v>132</v>
      </c>
      <c r="CY198" s="4" t="s">
        <v>132</v>
      </c>
      <c r="CZ198" s="4" t="s">
        <v>147</v>
      </c>
      <c r="DA198" s="4" t="s">
        <v>132</v>
      </c>
      <c r="DB198" s="4" t="s">
        <v>132</v>
      </c>
      <c r="DC198" s="4" t="s">
        <v>132</v>
      </c>
      <c r="DD198" s="4" t="s">
        <v>132</v>
      </c>
      <c r="DE198" s="4" t="s">
        <v>132</v>
      </c>
      <c r="DF198" s="4" t="s">
        <v>2153</v>
      </c>
      <c r="DG198" s="4" t="s">
        <v>2077</v>
      </c>
    </row>
    <row r="199" spans="1:111" ht="15" customHeight="1" x14ac:dyDescent="0.2">
      <c r="A199" s="4">
        <v>1246</v>
      </c>
      <c r="B199" s="4" t="s">
        <v>233</v>
      </c>
      <c r="C199" s="4" t="s">
        <v>2147</v>
      </c>
      <c r="D199" s="4">
        <f t="shared" si="3"/>
        <v>2021</v>
      </c>
      <c r="E199" s="4" t="s">
        <v>119</v>
      </c>
      <c r="F199" s="4" t="s">
        <v>2047</v>
      </c>
      <c r="G199" s="4" t="s">
        <v>113</v>
      </c>
      <c r="H199" s="4" t="s">
        <v>473</v>
      </c>
      <c r="I199" s="4" t="s">
        <v>150</v>
      </c>
      <c r="J199" s="4" t="s">
        <v>2154</v>
      </c>
      <c r="K199" s="4" t="s">
        <v>2064</v>
      </c>
      <c r="L199" s="4" t="s">
        <v>118</v>
      </c>
      <c r="M199" s="4" t="s">
        <v>119</v>
      </c>
      <c r="N199" s="4" t="s">
        <v>119</v>
      </c>
      <c r="O199" s="4">
        <v>10</v>
      </c>
      <c r="P199" s="4">
        <v>511008</v>
      </c>
      <c r="Q199" s="4">
        <v>6169115</v>
      </c>
      <c r="R199" s="4" t="s">
        <v>123</v>
      </c>
      <c r="S199" s="4">
        <v>13</v>
      </c>
      <c r="T199" s="4" t="s">
        <v>124</v>
      </c>
      <c r="U199" s="4" t="s">
        <v>863</v>
      </c>
      <c r="V199" s="4" t="s">
        <v>1186</v>
      </c>
      <c r="W199" s="4" t="s">
        <v>127</v>
      </c>
      <c r="X199" s="4" t="s">
        <v>392</v>
      </c>
      <c r="Y199" s="4" t="s">
        <v>129</v>
      </c>
      <c r="Z199" s="4" t="s">
        <v>119</v>
      </c>
      <c r="AA199" s="4" t="s">
        <v>2054</v>
      </c>
      <c r="AB199" s="4" t="s">
        <v>131</v>
      </c>
      <c r="AC199" s="4" t="s">
        <v>132</v>
      </c>
      <c r="AD199" s="4" t="s">
        <v>133</v>
      </c>
      <c r="AE199" s="4" t="s">
        <v>134</v>
      </c>
      <c r="AF199" s="4" t="s">
        <v>1035</v>
      </c>
      <c r="AG199" s="4" t="s">
        <v>1605</v>
      </c>
      <c r="AH199" s="4" t="s">
        <v>1237</v>
      </c>
      <c r="AI199" s="4" t="s">
        <v>138</v>
      </c>
      <c r="AJ199" s="4" t="s">
        <v>139</v>
      </c>
      <c r="AK199" s="4" t="s">
        <v>1229</v>
      </c>
      <c r="AL199" s="4" t="s">
        <v>138</v>
      </c>
      <c r="AM199" s="4" t="s">
        <v>202</v>
      </c>
      <c r="AN199" s="4" t="s">
        <v>1606</v>
      </c>
      <c r="AO199" s="4" t="s">
        <v>741</v>
      </c>
      <c r="AP199" s="4"/>
      <c r="AQ199" s="4"/>
      <c r="AR199" s="4" t="s">
        <v>240</v>
      </c>
      <c r="AS199" s="4" t="s">
        <v>2157</v>
      </c>
      <c r="AT199" s="4" t="s">
        <v>2054</v>
      </c>
      <c r="AU199" s="4" t="s">
        <v>126</v>
      </c>
      <c r="AV199" s="4" t="s">
        <v>132</v>
      </c>
      <c r="AW199" s="4" t="s">
        <v>126</v>
      </c>
      <c r="AX199" s="4" t="s">
        <v>132</v>
      </c>
      <c r="AY199" s="4" t="s">
        <v>838</v>
      </c>
      <c r="AZ199" s="4" t="s">
        <v>132</v>
      </c>
      <c r="BA199" s="4" t="s">
        <v>2158</v>
      </c>
      <c r="BB199" s="4" t="s">
        <v>132</v>
      </c>
      <c r="BC199" s="4" t="s">
        <v>126</v>
      </c>
      <c r="BD199" s="4" t="s">
        <v>132</v>
      </c>
      <c r="BE199" s="4" t="s">
        <v>126</v>
      </c>
      <c r="BF199" s="4" t="s">
        <v>132</v>
      </c>
      <c r="BG199" s="4" t="s">
        <v>126</v>
      </c>
      <c r="BH199" s="4" t="s">
        <v>132</v>
      </c>
      <c r="BI199" s="4" t="s">
        <v>1608</v>
      </c>
      <c r="BJ199" s="4" t="s">
        <v>132</v>
      </c>
      <c r="BK199" s="4" t="s">
        <v>119</v>
      </c>
      <c r="BL199" s="4" t="s">
        <v>119</v>
      </c>
      <c r="BM199" s="4" t="s">
        <v>119</v>
      </c>
      <c r="BN199" s="4" t="s">
        <v>119</v>
      </c>
      <c r="BO199" s="4" t="s">
        <v>119</v>
      </c>
      <c r="BP199" s="4" t="s">
        <v>119</v>
      </c>
      <c r="BQ199" s="4" t="s">
        <v>119</v>
      </c>
      <c r="BR199" s="4" t="s">
        <v>119</v>
      </c>
      <c r="BS199" s="4" t="s">
        <v>119</v>
      </c>
      <c r="BT199" s="4" t="s">
        <v>119</v>
      </c>
      <c r="BU199" s="4" t="s">
        <v>126</v>
      </c>
      <c r="BV199" s="4" t="s">
        <v>132</v>
      </c>
      <c r="BW199" s="4" t="s">
        <v>119</v>
      </c>
      <c r="BX199" s="4" t="s">
        <v>119</v>
      </c>
      <c r="BY199" s="4" t="s">
        <v>119</v>
      </c>
      <c r="BZ199" s="4" t="s">
        <v>119</v>
      </c>
      <c r="CA199" s="4" t="s">
        <v>119</v>
      </c>
      <c r="CB199" s="4" t="s">
        <v>119</v>
      </c>
      <c r="CC199" s="4" t="s">
        <v>119</v>
      </c>
      <c r="CD199" s="4" t="s">
        <v>119</v>
      </c>
      <c r="CE199" s="4" t="s">
        <v>184</v>
      </c>
      <c r="CF199" s="4" t="s">
        <v>132</v>
      </c>
      <c r="CG199" s="4" t="s">
        <v>145</v>
      </c>
      <c r="CH199" s="4" t="s">
        <v>132</v>
      </c>
      <c r="CI199" s="4" t="s">
        <v>126</v>
      </c>
      <c r="CJ199" s="4" t="s">
        <v>132</v>
      </c>
      <c r="CK199" s="4" t="s">
        <v>146</v>
      </c>
      <c r="CL199" s="4" t="s">
        <v>132</v>
      </c>
      <c r="CM199" s="4" t="s">
        <v>161</v>
      </c>
      <c r="CN199" s="4" t="s">
        <v>132</v>
      </c>
      <c r="CO199" s="4" t="s">
        <v>132</v>
      </c>
      <c r="CP199" s="4" t="s">
        <v>132</v>
      </c>
      <c r="CQ199" s="4" t="s">
        <v>2159</v>
      </c>
      <c r="CR199" s="4" t="s">
        <v>132</v>
      </c>
      <c r="CS199" s="4" t="s">
        <v>132</v>
      </c>
      <c r="CT199" s="4" t="s">
        <v>147</v>
      </c>
      <c r="CU199" s="4" t="s">
        <v>132</v>
      </c>
      <c r="CV199" s="4" t="s">
        <v>147</v>
      </c>
      <c r="CW199" s="4" t="s">
        <v>132</v>
      </c>
      <c r="CX199" s="4" t="s">
        <v>132</v>
      </c>
      <c r="CY199" s="4" t="s">
        <v>132</v>
      </c>
      <c r="CZ199" s="4" t="s">
        <v>147</v>
      </c>
      <c r="DA199" s="4" t="s">
        <v>132</v>
      </c>
      <c r="DB199" s="4" t="s">
        <v>132</v>
      </c>
      <c r="DC199" s="4" t="s">
        <v>132</v>
      </c>
      <c r="DD199" s="4" t="s">
        <v>132</v>
      </c>
      <c r="DE199" s="4" t="s">
        <v>132</v>
      </c>
      <c r="DF199" s="4" t="s">
        <v>2159</v>
      </c>
      <c r="DG199" s="4" t="s">
        <v>2301</v>
      </c>
    </row>
    <row r="200" spans="1:111" ht="15" customHeight="1" x14ac:dyDescent="0.2">
      <c r="A200" s="4">
        <v>1247</v>
      </c>
      <c r="B200" s="4" t="s">
        <v>358</v>
      </c>
      <c r="C200" s="4" t="s">
        <v>2147</v>
      </c>
      <c r="D200" s="4">
        <f t="shared" si="3"/>
        <v>2021</v>
      </c>
      <c r="E200" s="4" t="s">
        <v>119</v>
      </c>
      <c r="F200" s="4" t="s">
        <v>2047</v>
      </c>
      <c r="G200" s="4" t="s">
        <v>113</v>
      </c>
      <c r="H200" s="4" t="s">
        <v>1225</v>
      </c>
      <c r="I200" s="4" t="s">
        <v>2160</v>
      </c>
      <c r="J200" s="4" t="s">
        <v>2096</v>
      </c>
      <c r="K200" s="4" t="s">
        <v>2077</v>
      </c>
      <c r="L200" s="4" t="s">
        <v>118</v>
      </c>
      <c r="M200" s="4" t="s">
        <v>119</v>
      </c>
      <c r="N200" s="4" t="s">
        <v>119</v>
      </c>
      <c r="O200" s="4">
        <v>10</v>
      </c>
      <c r="P200" s="4">
        <v>507353</v>
      </c>
      <c r="Q200" s="4">
        <v>6200232</v>
      </c>
      <c r="R200" s="4" t="s">
        <v>123</v>
      </c>
      <c r="S200" s="4">
        <v>14</v>
      </c>
      <c r="T200" s="4" t="s">
        <v>124</v>
      </c>
      <c r="U200" s="4" t="s">
        <v>125</v>
      </c>
      <c r="V200" s="4" t="s">
        <v>738</v>
      </c>
      <c r="W200" s="4" t="s">
        <v>127</v>
      </c>
      <c r="X200" s="4" t="s">
        <v>128</v>
      </c>
      <c r="Y200" s="4" t="s">
        <v>129</v>
      </c>
      <c r="Z200" s="4" t="s">
        <v>119</v>
      </c>
      <c r="AA200" s="4" t="s">
        <v>2054</v>
      </c>
      <c r="AB200" s="4" t="s">
        <v>131</v>
      </c>
      <c r="AC200" s="4" t="s">
        <v>132</v>
      </c>
      <c r="AD200" s="4" t="s">
        <v>133</v>
      </c>
      <c r="AE200" s="4" t="s">
        <v>134</v>
      </c>
      <c r="AF200" s="4" t="s">
        <v>1035</v>
      </c>
      <c r="AG200" s="4" t="s">
        <v>1440</v>
      </c>
      <c r="AH200" s="4" t="s">
        <v>1242</v>
      </c>
      <c r="AI200" s="4" t="s">
        <v>180</v>
      </c>
      <c r="AJ200" s="4" t="s">
        <v>139</v>
      </c>
      <c r="AK200" s="4" t="s">
        <v>1441</v>
      </c>
      <c r="AL200" s="4" t="s">
        <v>138</v>
      </c>
      <c r="AM200" s="4" t="s">
        <v>202</v>
      </c>
      <c r="AN200" s="4" t="s">
        <v>1299</v>
      </c>
      <c r="AO200" s="4" t="s">
        <v>757</v>
      </c>
      <c r="AP200" s="4"/>
      <c r="AQ200" s="4"/>
      <c r="AR200" s="4" t="s">
        <v>367</v>
      </c>
      <c r="AS200" s="4" t="s">
        <v>2163</v>
      </c>
      <c r="AT200" s="4" t="s">
        <v>2054</v>
      </c>
      <c r="AU200" s="4" t="s">
        <v>126</v>
      </c>
      <c r="AV200" s="4" t="s">
        <v>132</v>
      </c>
      <c r="AW200" s="4" t="s">
        <v>126</v>
      </c>
      <c r="AX200" s="4" t="s">
        <v>132</v>
      </c>
      <c r="AY200" s="4" t="s">
        <v>2164</v>
      </c>
      <c r="AZ200" s="4" t="s">
        <v>132</v>
      </c>
      <c r="BA200" s="4" t="s">
        <v>2165</v>
      </c>
      <c r="BB200" s="4" t="s">
        <v>132</v>
      </c>
      <c r="BC200" s="4" t="s">
        <v>126</v>
      </c>
      <c r="BD200" s="4" t="s">
        <v>132</v>
      </c>
      <c r="BE200" s="4" t="s">
        <v>126</v>
      </c>
      <c r="BF200" s="4" t="s">
        <v>132</v>
      </c>
      <c r="BG200" s="4" t="s">
        <v>126</v>
      </c>
      <c r="BH200" s="4" t="s">
        <v>132</v>
      </c>
      <c r="BI200" s="4" t="s">
        <v>2166</v>
      </c>
      <c r="BJ200" s="4" t="s">
        <v>132</v>
      </c>
      <c r="BK200" s="4" t="s">
        <v>119</v>
      </c>
      <c r="BL200" s="4" t="s">
        <v>119</v>
      </c>
      <c r="BM200" s="4" t="s">
        <v>119</v>
      </c>
      <c r="BN200" s="4" t="s">
        <v>119</v>
      </c>
      <c r="BO200" s="4" t="s">
        <v>119</v>
      </c>
      <c r="BP200" s="4" t="s">
        <v>119</v>
      </c>
      <c r="BQ200" s="4" t="s">
        <v>119</v>
      </c>
      <c r="BR200" s="4" t="s">
        <v>119</v>
      </c>
      <c r="BS200" s="4" t="s">
        <v>119</v>
      </c>
      <c r="BT200" s="4" t="s">
        <v>119</v>
      </c>
      <c r="BU200" s="4" t="s">
        <v>126</v>
      </c>
      <c r="BV200" s="4" t="s">
        <v>132</v>
      </c>
      <c r="BW200" s="4" t="s">
        <v>119</v>
      </c>
      <c r="BX200" s="4" t="s">
        <v>119</v>
      </c>
      <c r="BY200" s="4" t="s">
        <v>119</v>
      </c>
      <c r="BZ200" s="4" t="s">
        <v>119</v>
      </c>
      <c r="CA200" s="4" t="s">
        <v>119</v>
      </c>
      <c r="CB200" s="4" t="s">
        <v>119</v>
      </c>
      <c r="CC200" s="4" t="s">
        <v>119</v>
      </c>
      <c r="CD200" s="4" t="s">
        <v>119</v>
      </c>
      <c r="CE200" s="4" t="s">
        <v>184</v>
      </c>
      <c r="CF200" s="4" t="s">
        <v>132</v>
      </c>
      <c r="CG200" s="4" t="s">
        <v>145</v>
      </c>
      <c r="CH200" s="4" t="s">
        <v>132</v>
      </c>
      <c r="CI200" s="4" t="s">
        <v>126</v>
      </c>
      <c r="CJ200" s="4" t="s">
        <v>132</v>
      </c>
      <c r="CK200" s="4" t="s">
        <v>146</v>
      </c>
      <c r="CL200" s="4" t="s">
        <v>132</v>
      </c>
      <c r="CM200" s="4" t="s">
        <v>161</v>
      </c>
      <c r="CN200" s="4" t="s">
        <v>132</v>
      </c>
      <c r="CO200" s="4" t="s">
        <v>132</v>
      </c>
      <c r="CP200" s="4" t="s">
        <v>132</v>
      </c>
      <c r="CQ200" s="4" t="s">
        <v>2167</v>
      </c>
      <c r="CR200" s="4" t="s">
        <v>132</v>
      </c>
      <c r="CS200" s="4" t="s">
        <v>132</v>
      </c>
      <c r="CT200" s="4" t="s">
        <v>147</v>
      </c>
      <c r="CU200" s="4" t="s">
        <v>132</v>
      </c>
      <c r="CV200" s="4" t="s">
        <v>147</v>
      </c>
      <c r="CW200" s="4" t="s">
        <v>132</v>
      </c>
      <c r="CX200" s="4" t="s">
        <v>132</v>
      </c>
      <c r="CY200" s="4" t="s">
        <v>132</v>
      </c>
      <c r="CZ200" s="4" t="s">
        <v>147</v>
      </c>
      <c r="DA200" s="4" t="s">
        <v>132</v>
      </c>
      <c r="DB200" s="4" t="s">
        <v>132</v>
      </c>
      <c r="DC200" s="4" t="s">
        <v>132</v>
      </c>
      <c r="DD200" s="4" t="s">
        <v>132</v>
      </c>
      <c r="DE200" s="4" t="s">
        <v>132</v>
      </c>
      <c r="DF200" s="4" t="s">
        <v>2167</v>
      </c>
      <c r="DG200" s="4" t="s">
        <v>2077</v>
      </c>
    </row>
    <row r="201" spans="1:111" ht="15" customHeight="1" x14ac:dyDescent="0.2">
      <c r="A201" s="4">
        <v>1248</v>
      </c>
      <c r="B201" s="4" t="s">
        <v>174</v>
      </c>
      <c r="C201" s="4" t="s">
        <v>2168</v>
      </c>
      <c r="D201" s="4">
        <f t="shared" si="3"/>
        <v>2021</v>
      </c>
      <c r="E201" s="4" t="s">
        <v>119</v>
      </c>
      <c r="F201" s="4" t="s">
        <v>2047</v>
      </c>
      <c r="G201" s="4" t="s">
        <v>113</v>
      </c>
      <c r="H201" s="4" t="s">
        <v>243</v>
      </c>
      <c r="I201" s="4" t="s">
        <v>2169</v>
      </c>
      <c r="J201" s="4" t="s">
        <v>1385</v>
      </c>
      <c r="K201" s="4" t="s">
        <v>2104</v>
      </c>
      <c r="L201" s="4" t="s">
        <v>118</v>
      </c>
      <c r="M201" s="4" t="s">
        <v>119</v>
      </c>
      <c r="N201" s="4" t="s">
        <v>119</v>
      </c>
      <c r="O201" s="4">
        <v>10</v>
      </c>
      <c r="P201" s="4">
        <v>502816</v>
      </c>
      <c r="Q201" s="4">
        <v>6179814</v>
      </c>
      <c r="R201" s="4" t="s">
        <v>123</v>
      </c>
      <c r="S201" s="4">
        <v>15</v>
      </c>
      <c r="T201" s="4" t="s">
        <v>124</v>
      </c>
      <c r="U201" s="4" t="s">
        <v>863</v>
      </c>
      <c r="V201" s="4" t="s">
        <v>1067</v>
      </c>
      <c r="W201" s="4" t="s">
        <v>127</v>
      </c>
      <c r="X201" s="4" t="s">
        <v>128</v>
      </c>
      <c r="Y201" s="4" t="s">
        <v>179</v>
      </c>
      <c r="Z201" s="4" t="s">
        <v>126</v>
      </c>
      <c r="AA201" s="4" t="s">
        <v>2054</v>
      </c>
      <c r="AB201" s="4" t="s">
        <v>131</v>
      </c>
      <c r="AC201" s="4" t="s">
        <v>2172</v>
      </c>
      <c r="AD201" s="4" t="s">
        <v>133</v>
      </c>
      <c r="AE201" s="4" t="s">
        <v>134</v>
      </c>
      <c r="AF201" s="4" t="s">
        <v>1901</v>
      </c>
      <c r="AG201" s="4" t="s">
        <v>2173</v>
      </c>
      <c r="AH201" s="4"/>
      <c r="AI201" s="4"/>
      <c r="AJ201" s="4"/>
      <c r="AK201" s="4" t="s">
        <v>1752</v>
      </c>
      <c r="AL201" s="4" t="s">
        <v>157</v>
      </c>
      <c r="AM201" s="4" t="s">
        <v>202</v>
      </c>
      <c r="AN201" s="4" t="s">
        <v>2174</v>
      </c>
      <c r="AO201" s="4" t="s">
        <v>1359</v>
      </c>
      <c r="AP201" s="4"/>
      <c r="AQ201" s="4"/>
      <c r="AR201" s="4" t="s">
        <v>182</v>
      </c>
      <c r="AS201" s="4" t="s">
        <v>2175</v>
      </c>
      <c r="AT201" s="4" t="s">
        <v>2054</v>
      </c>
      <c r="AU201" s="4" t="s">
        <v>126</v>
      </c>
      <c r="AV201" s="4" t="s">
        <v>132</v>
      </c>
      <c r="AW201" s="4" t="s">
        <v>126</v>
      </c>
      <c r="AX201" s="4" t="s">
        <v>132</v>
      </c>
      <c r="AY201" s="4" t="s">
        <v>1084</v>
      </c>
      <c r="AZ201" s="4" t="s">
        <v>132</v>
      </c>
      <c r="BA201" s="4" t="s">
        <v>1093</v>
      </c>
      <c r="BB201" s="4" t="s">
        <v>132</v>
      </c>
      <c r="BC201" s="4" t="s">
        <v>126</v>
      </c>
      <c r="BD201" s="4" t="s">
        <v>132</v>
      </c>
      <c r="BE201" s="4" t="s">
        <v>126</v>
      </c>
      <c r="BF201" s="4" t="s">
        <v>132</v>
      </c>
      <c r="BG201" s="4" t="s">
        <v>126</v>
      </c>
      <c r="BH201" s="4" t="s">
        <v>132</v>
      </c>
      <c r="BI201" s="4" t="s">
        <v>126</v>
      </c>
      <c r="BJ201" s="4" t="s">
        <v>132</v>
      </c>
      <c r="BK201" s="4" t="s">
        <v>119</v>
      </c>
      <c r="BL201" s="4" t="s">
        <v>119</v>
      </c>
      <c r="BM201" s="4" t="s">
        <v>119</v>
      </c>
      <c r="BN201" s="4" t="s">
        <v>119</v>
      </c>
      <c r="BO201" s="4" t="s">
        <v>119</v>
      </c>
      <c r="BP201" s="4" t="s">
        <v>119</v>
      </c>
      <c r="BQ201" s="4" t="s">
        <v>119</v>
      </c>
      <c r="BR201" s="4" t="s">
        <v>119</v>
      </c>
      <c r="BS201" s="4" t="s">
        <v>119</v>
      </c>
      <c r="BT201" s="4" t="s">
        <v>119</v>
      </c>
      <c r="BU201" s="4" t="s">
        <v>126</v>
      </c>
      <c r="BV201" s="4" t="s">
        <v>132</v>
      </c>
      <c r="BW201" s="4" t="s">
        <v>119</v>
      </c>
      <c r="BX201" s="4" t="s">
        <v>119</v>
      </c>
      <c r="BY201" s="4" t="s">
        <v>119</v>
      </c>
      <c r="BZ201" s="4" t="s">
        <v>119</v>
      </c>
      <c r="CA201" s="4" t="s">
        <v>119</v>
      </c>
      <c r="CB201" s="4" t="s">
        <v>119</v>
      </c>
      <c r="CC201" s="4" t="s">
        <v>119</v>
      </c>
      <c r="CD201" s="4" t="s">
        <v>119</v>
      </c>
      <c r="CE201" s="4" t="s">
        <v>184</v>
      </c>
      <c r="CF201" s="4" t="s">
        <v>132</v>
      </c>
      <c r="CG201" s="4" t="s">
        <v>145</v>
      </c>
      <c r="CH201" s="4" t="s">
        <v>132</v>
      </c>
      <c r="CI201" s="4" t="s">
        <v>126</v>
      </c>
      <c r="CJ201" s="4" t="s">
        <v>132</v>
      </c>
      <c r="CK201" s="4" t="s">
        <v>146</v>
      </c>
      <c r="CL201" s="4" t="s">
        <v>132</v>
      </c>
      <c r="CM201" s="4" t="s">
        <v>161</v>
      </c>
      <c r="CN201" s="4" t="s">
        <v>132</v>
      </c>
      <c r="CO201" s="4" t="s">
        <v>132</v>
      </c>
      <c r="CP201" s="4" t="s">
        <v>132</v>
      </c>
      <c r="CQ201" s="4" t="s">
        <v>2132</v>
      </c>
      <c r="CR201" s="4" t="s">
        <v>132</v>
      </c>
      <c r="CS201" s="4" t="s">
        <v>132</v>
      </c>
      <c r="CT201" s="4" t="s">
        <v>147</v>
      </c>
      <c r="CU201" s="4" t="s">
        <v>132</v>
      </c>
      <c r="CV201" s="4" t="s">
        <v>147</v>
      </c>
      <c r="CW201" s="4" t="s">
        <v>2176</v>
      </c>
      <c r="CX201" s="4" t="s">
        <v>132</v>
      </c>
      <c r="CY201" s="4" t="s">
        <v>132</v>
      </c>
      <c r="CZ201" s="4" t="s">
        <v>147</v>
      </c>
      <c r="DA201" s="4" t="s">
        <v>132</v>
      </c>
      <c r="DB201" s="4" t="s">
        <v>132</v>
      </c>
      <c r="DC201" s="4" t="s">
        <v>132</v>
      </c>
      <c r="DD201" s="4" t="s">
        <v>132</v>
      </c>
      <c r="DE201" s="4" t="s">
        <v>132</v>
      </c>
      <c r="DF201" s="4" t="s">
        <v>2132</v>
      </c>
      <c r="DG201" s="4" t="s">
        <v>2301</v>
      </c>
    </row>
    <row r="202" spans="1:111" ht="15" customHeight="1" x14ac:dyDescent="0.2">
      <c r="A202" s="4">
        <v>1249</v>
      </c>
      <c r="B202" s="4"/>
      <c r="C202" s="4" t="s">
        <v>2177</v>
      </c>
      <c r="D202" s="4">
        <f t="shared" si="3"/>
        <v>2021</v>
      </c>
      <c r="E202" s="4" t="s">
        <v>119</v>
      </c>
      <c r="F202" s="4" t="s">
        <v>2047</v>
      </c>
      <c r="G202" s="4" t="s">
        <v>113</v>
      </c>
      <c r="H202" s="4" t="s">
        <v>2178</v>
      </c>
      <c r="I202" s="4" t="s">
        <v>2179</v>
      </c>
      <c r="J202" s="4" t="s">
        <v>2180</v>
      </c>
      <c r="K202" s="4" t="s">
        <v>2181</v>
      </c>
      <c r="L202" s="4" t="s">
        <v>118</v>
      </c>
      <c r="M202" s="4" t="s">
        <v>119</v>
      </c>
      <c r="N202" s="4" t="s">
        <v>119</v>
      </c>
      <c r="O202" s="4">
        <v>10</v>
      </c>
      <c r="P202" s="4">
        <v>514247</v>
      </c>
      <c r="Q202" s="4">
        <v>6201369</v>
      </c>
      <c r="R202" s="4"/>
      <c r="S202" s="4">
        <v>0</v>
      </c>
      <c r="T202" s="4"/>
      <c r="U202" s="4"/>
      <c r="V202" s="4"/>
      <c r="W202" s="4" t="s">
        <v>127</v>
      </c>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t="s">
        <v>2077</v>
      </c>
    </row>
    <row r="203" spans="1:111" ht="15" customHeight="1" x14ac:dyDescent="0.2">
      <c r="A203" s="4">
        <v>1250</v>
      </c>
      <c r="B203" s="4" t="s">
        <v>219</v>
      </c>
      <c r="C203" s="4" t="s">
        <v>2168</v>
      </c>
      <c r="D203" s="4">
        <f t="shared" si="3"/>
        <v>2021</v>
      </c>
      <c r="E203" s="4" t="s">
        <v>119</v>
      </c>
      <c r="F203" s="4" t="s">
        <v>2047</v>
      </c>
      <c r="G203" s="4" t="s">
        <v>113</v>
      </c>
      <c r="H203" s="4" t="s">
        <v>2182</v>
      </c>
      <c r="I203" s="4" t="s">
        <v>554</v>
      </c>
      <c r="J203" s="4" t="s">
        <v>1385</v>
      </c>
      <c r="K203" s="4" t="s">
        <v>2183</v>
      </c>
      <c r="L203" s="4" t="s">
        <v>118</v>
      </c>
      <c r="M203" s="4" t="s">
        <v>119</v>
      </c>
      <c r="N203" s="4" t="s">
        <v>119</v>
      </c>
      <c r="O203" s="4">
        <v>10</v>
      </c>
      <c r="P203" s="4">
        <v>511547</v>
      </c>
      <c r="Q203" s="4">
        <v>6202288</v>
      </c>
      <c r="R203" s="4" t="s">
        <v>123</v>
      </c>
      <c r="S203" s="4">
        <v>16</v>
      </c>
      <c r="T203" s="4" t="s">
        <v>124</v>
      </c>
      <c r="U203" s="4" t="s">
        <v>863</v>
      </c>
      <c r="V203" s="4" t="s">
        <v>1067</v>
      </c>
      <c r="W203" s="4" t="s">
        <v>127</v>
      </c>
      <c r="X203" s="4" t="s">
        <v>128</v>
      </c>
      <c r="Y203" s="4" t="s">
        <v>129</v>
      </c>
      <c r="Z203" s="4" t="s">
        <v>119</v>
      </c>
      <c r="AA203" s="4" t="s">
        <v>2054</v>
      </c>
      <c r="AB203" s="4" t="s">
        <v>131</v>
      </c>
      <c r="AC203" s="4" t="s">
        <v>2186</v>
      </c>
      <c r="AD203" s="4" t="s">
        <v>133</v>
      </c>
      <c r="AE203" s="4" t="s">
        <v>134</v>
      </c>
      <c r="AF203" s="4" t="s">
        <v>1901</v>
      </c>
      <c r="AG203" s="4" t="s">
        <v>2187</v>
      </c>
      <c r="AH203" s="4"/>
      <c r="AI203" s="4"/>
      <c r="AJ203" s="4"/>
      <c r="AK203" s="4" t="s">
        <v>179</v>
      </c>
      <c r="AL203" s="4" t="s">
        <v>157</v>
      </c>
      <c r="AM203" s="4" t="s">
        <v>139</v>
      </c>
      <c r="AN203" s="4" t="s">
        <v>1930</v>
      </c>
      <c r="AO203" s="4" t="s">
        <v>1930</v>
      </c>
      <c r="AP203" s="4"/>
      <c r="AQ203" s="4"/>
      <c r="AR203" s="4" t="s">
        <v>229</v>
      </c>
      <c r="AS203" s="4" t="s">
        <v>2188</v>
      </c>
      <c r="AT203" s="4" t="s">
        <v>2054</v>
      </c>
      <c r="AU203" s="4" t="s">
        <v>126</v>
      </c>
      <c r="AV203" s="4" t="s">
        <v>132</v>
      </c>
      <c r="AW203" s="4" t="s">
        <v>126</v>
      </c>
      <c r="AX203" s="4" t="s">
        <v>132</v>
      </c>
      <c r="AY203" s="4" t="s">
        <v>1527</v>
      </c>
      <c r="AZ203" s="4" t="s">
        <v>132</v>
      </c>
      <c r="BA203" s="4" t="s">
        <v>1863</v>
      </c>
      <c r="BB203" s="4" t="s">
        <v>132</v>
      </c>
      <c r="BC203" s="4" t="s">
        <v>126</v>
      </c>
      <c r="BD203" s="4" t="s">
        <v>132</v>
      </c>
      <c r="BE203" s="4" t="s">
        <v>126</v>
      </c>
      <c r="BF203" s="4" t="s">
        <v>132</v>
      </c>
      <c r="BG203" s="4" t="s">
        <v>126</v>
      </c>
      <c r="BH203" s="4" t="s">
        <v>132</v>
      </c>
      <c r="BI203" s="4" t="s">
        <v>126</v>
      </c>
      <c r="BJ203" s="4" t="s">
        <v>132</v>
      </c>
      <c r="BK203" s="4" t="s">
        <v>119</v>
      </c>
      <c r="BL203" s="4" t="s">
        <v>119</v>
      </c>
      <c r="BM203" s="4" t="s">
        <v>119</v>
      </c>
      <c r="BN203" s="4" t="s">
        <v>119</v>
      </c>
      <c r="BO203" s="4" t="s">
        <v>119</v>
      </c>
      <c r="BP203" s="4" t="s">
        <v>119</v>
      </c>
      <c r="BQ203" s="4" t="s">
        <v>119</v>
      </c>
      <c r="BR203" s="4" t="s">
        <v>119</v>
      </c>
      <c r="BS203" s="4" t="s">
        <v>119</v>
      </c>
      <c r="BT203" s="4" t="s">
        <v>119</v>
      </c>
      <c r="BU203" s="4" t="s">
        <v>126</v>
      </c>
      <c r="BV203" s="4" t="s">
        <v>132</v>
      </c>
      <c r="BW203" s="4" t="s">
        <v>119</v>
      </c>
      <c r="BX203" s="4" t="s">
        <v>119</v>
      </c>
      <c r="BY203" s="4" t="s">
        <v>119</v>
      </c>
      <c r="BZ203" s="4" t="s">
        <v>119</v>
      </c>
      <c r="CA203" s="4" t="s">
        <v>119</v>
      </c>
      <c r="CB203" s="4" t="s">
        <v>119</v>
      </c>
      <c r="CC203" s="4" t="s">
        <v>119</v>
      </c>
      <c r="CD203" s="4" t="s">
        <v>119</v>
      </c>
      <c r="CE203" s="4" t="s">
        <v>160</v>
      </c>
      <c r="CF203" s="4" t="s">
        <v>132</v>
      </c>
      <c r="CG203" s="4" t="s">
        <v>145</v>
      </c>
      <c r="CH203" s="4" t="s">
        <v>132</v>
      </c>
      <c r="CI203" s="4" t="s">
        <v>126</v>
      </c>
      <c r="CJ203" s="4" t="s">
        <v>132</v>
      </c>
      <c r="CK203" s="4" t="s">
        <v>146</v>
      </c>
      <c r="CL203" s="4" t="s">
        <v>132</v>
      </c>
      <c r="CM203" s="4" t="s">
        <v>161</v>
      </c>
      <c r="CN203" s="4" t="s">
        <v>132</v>
      </c>
      <c r="CO203" s="4" t="s">
        <v>132</v>
      </c>
      <c r="CP203" s="4" t="s">
        <v>132</v>
      </c>
      <c r="CQ203" s="4" t="s">
        <v>2189</v>
      </c>
      <c r="CR203" s="4" t="s">
        <v>132</v>
      </c>
      <c r="CS203" s="4" t="s">
        <v>132</v>
      </c>
      <c r="CT203" s="4" t="s">
        <v>147</v>
      </c>
      <c r="CU203" s="4" t="s">
        <v>132</v>
      </c>
      <c r="CV203" s="4" t="s">
        <v>147</v>
      </c>
      <c r="CW203" s="4" t="s">
        <v>132</v>
      </c>
      <c r="CX203" s="4" t="s">
        <v>132</v>
      </c>
      <c r="CY203" s="4" t="s">
        <v>132</v>
      </c>
      <c r="CZ203" s="4" t="s">
        <v>147</v>
      </c>
      <c r="DA203" s="4" t="s">
        <v>132</v>
      </c>
      <c r="DB203" s="4" t="s">
        <v>132</v>
      </c>
      <c r="DC203" s="4" t="s">
        <v>132</v>
      </c>
      <c r="DD203" s="4" t="s">
        <v>132</v>
      </c>
      <c r="DE203" s="4" t="s">
        <v>132</v>
      </c>
      <c r="DF203" s="4" t="s">
        <v>2189</v>
      </c>
      <c r="DG203" s="4" t="s">
        <v>2077</v>
      </c>
    </row>
    <row r="204" spans="1:111" ht="15" customHeight="1" x14ac:dyDescent="0.2">
      <c r="A204" s="4">
        <v>1251</v>
      </c>
      <c r="B204" s="4" t="s">
        <v>416</v>
      </c>
      <c r="C204" s="4" t="s">
        <v>2168</v>
      </c>
      <c r="D204" s="4">
        <f t="shared" si="3"/>
        <v>2021</v>
      </c>
      <c r="E204" s="4" t="s">
        <v>119</v>
      </c>
      <c r="F204" s="4" t="s">
        <v>2047</v>
      </c>
      <c r="G204" s="4" t="s">
        <v>113</v>
      </c>
      <c r="H204" s="4" t="s">
        <v>685</v>
      </c>
      <c r="I204" s="4" t="s">
        <v>126</v>
      </c>
      <c r="J204" s="4" t="s">
        <v>1385</v>
      </c>
      <c r="K204" s="4" t="s">
        <v>2183</v>
      </c>
      <c r="L204" s="4" t="s">
        <v>118</v>
      </c>
      <c r="M204" s="4" t="s">
        <v>119</v>
      </c>
      <c r="N204" s="4" t="s">
        <v>119</v>
      </c>
      <c r="O204" s="4">
        <v>10</v>
      </c>
      <c r="P204" s="4">
        <v>511365</v>
      </c>
      <c r="Q204" s="4">
        <v>6201398</v>
      </c>
      <c r="R204" s="4" t="s">
        <v>123</v>
      </c>
      <c r="S204" s="4">
        <v>17</v>
      </c>
      <c r="T204" s="4" t="s">
        <v>124</v>
      </c>
      <c r="U204" s="4" t="s">
        <v>863</v>
      </c>
      <c r="V204" s="4" t="s">
        <v>1143</v>
      </c>
      <c r="W204" s="4" t="s">
        <v>127</v>
      </c>
      <c r="X204" s="4" t="s">
        <v>128</v>
      </c>
      <c r="Y204" s="4" t="s">
        <v>179</v>
      </c>
      <c r="Z204" s="4" t="s">
        <v>126</v>
      </c>
      <c r="AA204" s="4" t="s">
        <v>2054</v>
      </c>
      <c r="AB204" s="4" t="s">
        <v>131</v>
      </c>
      <c r="AC204" s="4" t="s">
        <v>2192</v>
      </c>
      <c r="AD204" s="4" t="s">
        <v>133</v>
      </c>
      <c r="AE204" s="4" t="s">
        <v>134</v>
      </c>
      <c r="AF204" s="4" t="s">
        <v>1901</v>
      </c>
      <c r="AG204" s="4" t="s">
        <v>2193</v>
      </c>
      <c r="AH204" s="4"/>
      <c r="AI204" s="4"/>
      <c r="AJ204" s="4"/>
      <c r="AK204" s="4" t="s">
        <v>1163</v>
      </c>
      <c r="AL204" s="4" t="s">
        <v>379</v>
      </c>
      <c r="AM204" s="4" t="s">
        <v>139</v>
      </c>
      <c r="AN204" s="4" t="s">
        <v>1959</v>
      </c>
      <c r="AO204" s="4" t="s">
        <v>1517</v>
      </c>
      <c r="AP204" s="4"/>
      <c r="AQ204" s="4"/>
      <c r="AR204" s="4" t="s">
        <v>421</v>
      </c>
      <c r="AS204" s="4" t="s">
        <v>2194</v>
      </c>
      <c r="AT204" s="4" t="s">
        <v>2054</v>
      </c>
      <c r="AU204" s="4" t="s">
        <v>126</v>
      </c>
      <c r="AV204" s="4" t="s">
        <v>132</v>
      </c>
      <c r="AW204" s="4" t="s">
        <v>126</v>
      </c>
      <c r="AX204" s="4" t="s">
        <v>132</v>
      </c>
      <c r="AY204" s="4" t="s">
        <v>1393</v>
      </c>
      <c r="AZ204" s="4" t="s">
        <v>132</v>
      </c>
      <c r="BA204" s="4" t="s">
        <v>1039</v>
      </c>
      <c r="BB204" s="4" t="s">
        <v>132</v>
      </c>
      <c r="BC204" s="4" t="s">
        <v>126</v>
      </c>
      <c r="BD204" s="4" t="s">
        <v>132</v>
      </c>
      <c r="BE204" s="4" t="s">
        <v>126</v>
      </c>
      <c r="BF204" s="4" t="s">
        <v>132</v>
      </c>
      <c r="BG204" s="4" t="s">
        <v>126</v>
      </c>
      <c r="BH204" s="4" t="s">
        <v>132</v>
      </c>
      <c r="BI204" s="4" t="s">
        <v>126</v>
      </c>
      <c r="BJ204" s="4" t="s">
        <v>132</v>
      </c>
      <c r="BK204" s="4" t="s">
        <v>119</v>
      </c>
      <c r="BL204" s="4" t="s">
        <v>119</v>
      </c>
      <c r="BM204" s="4" t="s">
        <v>119</v>
      </c>
      <c r="BN204" s="4" t="s">
        <v>119</v>
      </c>
      <c r="BO204" s="4" t="s">
        <v>119</v>
      </c>
      <c r="BP204" s="4" t="s">
        <v>119</v>
      </c>
      <c r="BQ204" s="4" t="s">
        <v>119</v>
      </c>
      <c r="BR204" s="4" t="s">
        <v>119</v>
      </c>
      <c r="BS204" s="4" t="s">
        <v>119</v>
      </c>
      <c r="BT204" s="4" t="s">
        <v>119</v>
      </c>
      <c r="BU204" s="4" t="s">
        <v>126</v>
      </c>
      <c r="BV204" s="4" t="s">
        <v>132</v>
      </c>
      <c r="BW204" s="4" t="s">
        <v>119</v>
      </c>
      <c r="BX204" s="4" t="s">
        <v>119</v>
      </c>
      <c r="BY204" s="4" t="s">
        <v>119</v>
      </c>
      <c r="BZ204" s="4" t="s">
        <v>119</v>
      </c>
      <c r="CA204" s="4" t="s">
        <v>119</v>
      </c>
      <c r="CB204" s="4" t="s">
        <v>119</v>
      </c>
      <c r="CC204" s="4" t="s">
        <v>119</v>
      </c>
      <c r="CD204" s="4" t="s">
        <v>119</v>
      </c>
      <c r="CE204" s="4" t="s">
        <v>184</v>
      </c>
      <c r="CF204" s="4" t="s">
        <v>132</v>
      </c>
      <c r="CG204" s="4" t="s">
        <v>145</v>
      </c>
      <c r="CH204" s="4" t="s">
        <v>132</v>
      </c>
      <c r="CI204" s="4" t="s">
        <v>145</v>
      </c>
      <c r="CJ204" s="4" t="s">
        <v>132</v>
      </c>
      <c r="CK204" s="4" t="s">
        <v>146</v>
      </c>
      <c r="CL204" s="4" t="s">
        <v>132</v>
      </c>
      <c r="CM204" s="4" t="s">
        <v>161</v>
      </c>
      <c r="CN204" s="4" t="s">
        <v>132</v>
      </c>
      <c r="CO204" s="4" t="s">
        <v>132</v>
      </c>
      <c r="CP204" s="4" t="s">
        <v>132</v>
      </c>
      <c r="CQ204" s="4" t="s">
        <v>2195</v>
      </c>
      <c r="CR204" s="4" t="s">
        <v>132</v>
      </c>
      <c r="CS204" s="4" t="s">
        <v>132</v>
      </c>
      <c r="CT204" s="4" t="s">
        <v>147</v>
      </c>
      <c r="CU204" s="4" t="s">
        <v>132</v>
      </c>
      <c r="CV204" s="4" t="s">
        <v>147</v>
      </c>
      <c r="CW204" s="4" t="s">
        <v>1415</v>
      </c>
      <c r="CX204" s="4" t="s">
        <v>132</v>
      </c>
      <c r="CY204" s="4" t="s">
        <v>132</v>
      </c>
      <c r="CZ204" s="4" t="s">
        <v>147</v>
      </c>
      <c r="DA204" s="4" t="s">
        <v>132</v>
      </c>
      <c r="DB204" s="4" t="s">
        <v>132</v>
      </c>
      <c r="DC204" s="4" t="s">
        <v>132</v>
      </c>
      <c r="DD204" s="4" t="s">
        <v>132</v>
      </c>
      <c r="DE204" s="4" t="s">
        <v>132</v>
      </c>
      <c r="DF204" s="4" t="s">
        <v>2195</v>
      </c>
      <c r="DG204" s="4" t="s">
        <v>2077</v>
      </c>
    </row>
    <row r="205" spans="1:111" ht="15" customHeight="1" x14ac:dyDescent="0.2">
      <c r="A205" s="4">
        <v>1252</v>
      </c>
      <c r="B205" s="4" t="s">
        <v>684</v>
      </c>
      <c r="C205" s="4" t="s">
        <v>2168</v>
      </c>
      <c r="D205" s="4">
        <f t="shared" si="3"/>
        <v>2021</v>
      </c>
      <c r="E205" s="4" t="s">
        <v>119</v>
      </c>
      <c r="F205" s="4" t="s">
        <v>2047</v>
      </c>
      <c r="G205" s="4" t="s">
        <v>113</v>
      </c>
      <c r="H205" s="4" t="s">
        <v>2196</v>
      </c>
      <c r="I205" s="4" t="s">
        <v>2197</v>
      </c>
      <c r="J205" s="4" t="s">
        <v>1385</v>
      </c>
      <c r="K205" s="4" t="s">
        <v>2198</v>
      </c>
      <c r="L205" s="4" t="s">
        <v>118</v>
      </c>
      <c r="M205" s="4" t="s">
        <v>119</v>
      </c>
      <c r="N205" s="4" t="s">
        <v>119</v>
      </c>
      <c r="O205" s="4">
        <v>10</v>
      </c>
      <c r="P205" s="4">
        <v>513400</v>
      </c>
      <c r="Q205" s="4">
        <v>6163174</v>
      </c>
      <c r="R205" s="4" t="s">
        <v>123</v>
      </c>
      <c r="S205" s="4">
        <v>18</v>
      </c>
      <c r="T205" s="4" t="s">
        <v>124</v>
      </c>
      <c r="U205" s="4" t="s">
        <v>125</v>
      </c>
      <c r="V205" s="4" t="s">
        <v>1089</v>
      </c>
      <c r="W205" s="4" t="s">
        <v>127</v>
      </c>
      <c r="X205" s="4" t="s">
        <v>128</v>
      </c>
      <c r="Y205" s="4" t="s">
        <v>129</v>
      </c>
      <c r="Z205" s="4" t="s">
        <v>119</v>
      </c>
      <c r="AA205" s="4" t="s">
        <v>2054</v>
      </c>
      <c r="AB205" s="4" t="s">
        <v>131</v>
      </c>
      <c r="AC205" s="4" t="s">
        <v>2192</v>
      </c>
      <c r="AD205" s="4" t="s">
        <v>133</v>
      </c>
      <c r="AE205" s="4" t="s">
        <v>134</v>
      </c>
      <c r="AF205" s="4" t="s">
        <v>1901</v>
      </c>
      <c r="AG205" s="4" t="s">
        <v>1966</v>
      </c>
      <c r="AH205" s="4"/>
      <c r="AI205" s="4"/>
      <c r="AJ205" s="4"/>
      <c r="AK205" s="4" t="s">
        <v>1221</v>
      </c>
      <c r="AL205" s="4" t="s">
        <v>138</v>
      </c>
      <c r="AM205" s="4" t="s">
        <v>202</v>
      </c>
      <c r="AN205" s="4" t="s">
        <v>1967</v>
      </c>
      <c r="AO205" s="4" t="s">
        <v>1333</v>
      </c>
      <c r="AP205" s="4"/>
      <c r="AQ205" s="4"/>
      <c r="AR205" s="4" t="s">
        <v>692</v>
      </c>
      <c r="AS205" s="4" t="s">
        <v>2201</v>
      </c>
      <c r="AT205" s="4" t="s">
        <v>2054</v>
      </c>
      <c r="AU205" s="4" t="s">
        <v>126</v>
      </c>
      <c r="AV205" s="4" t="s">
        <v>132</v>
      </c>
      <c r="AW205" s="4" t="s">
        <v>126</v>
      </c>
      <c r="AX205" s="4" t="s">
        <v>132</v>
      </c>
      <c r="AY205" s="4" t="s">
        <v>2202</v>
      </c>
      <c r="AZ205" s="4" t="s">
        <v>132</v>
      </c>
      <c r="BA205" s="4" t="s">
        <v>2109</v>
      </c>
      <c r="BB205" s="4" t="s">
        <v>132</v>
      </c>
      <c r="BC205" s="4" t="s">
        <v>126</v>
      </c>
      <c r="BD205" s="4" t="s">
        <v>132</v>
      </c>
      <c r="BE205" s="4" t="s">
        <v>126</v>
      </c>
      <c r="BF205" s="4" t="s">
        <v>132</v>
      </c>
      <c r="BG205" s="4" t="s">
        <v>126</v>
      </c>
      <c r="BH205" s="4" t="s">
        <v>132</v>
      </c>
      <c r="BI205" s="4" t="s">
        <v>126</v>
      </c>
      <c r="BJ205" s="4" t="s">
        <v>132</v>
      </c>
      <c r="BK205" s="4" t="s">
        <v>119</v>
      </c>
      <c r="BL205" s="4" t="s">
        <v>119</v>
      </c>
      <c r="BM205" s="4" t="s">
        <v>119</v>
      </c>
      <c r="BN205" s="4" t="s">
        <v>119</v>
      </c>
      <c r="BO205" s="4" t="s">
        <v>119</v>
      </c>
      <c r="BP205" s="4" t="s">
        <v>119</v>
      </c>
      <c r="BQ205" s="4" t="s">
        <v>119</v>
      </c>
      <c r="BR205" s="4" t="s">
        <v>119</v>
      </c>
      <c r="BS205" s="4" t="s">
        <v>119</v>
      </c>
      <c r="BT205" s="4" t="s">
        <v>119</v>
      </c>
      <c r="BU205" s="4" t="s">
        <v>126</v>
      </c>
      <c r="BV205" s="4" t="s">
        <v>132</v>
      </c>
      <c r="BW205" s="4" t="s">
        <v>119</v>
      </c>
      <c r="BX205" s="4" t="s">
        <v>119</v>
      </c>
      <c r="BY205" s="4" t="s">
        <v>119</v>
      </c>
      <c r="BZ205" s="4" t="s">
        <v>119</v>
      </c>
      <c r="CA205" s="4" t="s">
        <v>119</v>
      </c>
      <c r="CB205" s="4" t="s">
        <v>119</v>
      </c>
      <c r="CC205" s="4" t="s">
        <v>119</v>
      </c>
      <c r="CD205" s="4" t="s">
        <v>119</v>
      </c>
      <c r="CE205" s="4" t="s">
        <v>184</v>
      </c>
      <c r="CF205" s="4" t="s">
        <v>132</v>
      </c>
      <c r="CG205" s="4" t="s">
        <v>145</v>
      </c>
      <c r="CH205" s="4" t="s">
        <v>132</v>
      </c>
      <c r="CI205" s="4" t="s">
        <v>126</v>
      </c>
      <c r="CJ205" s="4" t="s">
        <v>132</v>
      </c>
      <c r="CK205" s="4" t="s">
        <v>146</v>
      </c>
      <c r="CL205" s="4" t="s">
        <v>132</v>
      </c>
      <c r="CM205" s="4" t="s">
        <v>161</v>
      </c>
      <c r="CN205" s="4" t="s">
        <v>132</v>
      </c>
      <c r="CO205" s="4" t="s">
        <v>132</v>
      </c>
      <c r="CP205" s="4" t="s">
        <v>132</v>
      </c>
      <c r="CQ205" s="4" t="s">
        <v>2203</v>
      </c>
      <c r="CR205" s="4" t="s">
        <v>132</v>
      </c>
      <c r="CS205" s="4" t="s">
        <v>132</v>
      </c>
      <c r="CT205" s="4" t="s">
        <v>147</v>
      </c>
      <c r="CU205" s="4" t="s">
        <v>132</v>
      </c>
      <c r="CV205" s="4" t="s">
        <v>147</v>
      </c>
      <c r="CW205" s="4" t="s">
        <v>1415</v>
      </c>
      <c r="CX205" s="4" t="s">
        <v>132</v>
      </c>
      <c r="CY205" s="4" t="s">
        <v>132</v>
      </c>
      <c r="CZ205" s="4" t="s">
        <v>147</v>
      </c>
      <c r="DA205" s="4" t="s">
        <v>132</v>
      </c>
      <c r="DB205" s="4" t="s">
        <v>147</v>
      </c>
      <c r="DC205" s="4" t="s">
        <v>132</v>
      </c>
      <c r="DD205" s="4" t="s">
        <v>132</v>
      </c>
      <c r="DE205" s="4" t="s">
        <v>132</v>
      </c>
      <c r="DF205" s="4" t="s">
        <v>2203</v>
      </c>
      <c r="DG205" s="4" t="s">
        <v>2301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4Clayton</vt:lpstr>
      <vt:lpstr>Sheet1</vt:lpstr>
      <vt:lpstr>4ClaytonNoNulls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McNay</dc:creator>
  <cp:lastModifiedBy>Clayton Lamb</cp:lastModifiedBy>
  <dcterms:created xsi:type="dcterms:W3CDTF">2022-03-11T18:47:09Z</dcterms:created>
  <dcterms:modified xsi:type="dcterms:W3CDTF">2022-03-12T22:43:05Z</dcterms:modified>
</cp:coreProperties>
</file>