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laytonlamb/Google Drive/Documents/University/PDF/analyses/KZdemography/IPM/KZ-and-QT-IPMs/data/QT/"/>
    </mc:Choice>
  </mc:AlternateContent>
  <xr:revisionPtr revIDLastSave="0" documentId="13_ncr:1_{93345885-DB7F-3741-914B-5F719F37A8EF}" xr6:coauthVersionLast="45" xr6:coauthVersionMax="45" xr10:uidLastSave="{00000000-0000-0000-0000-000000000000}"/>
  <bookViews>
    <workbookView xWindow="13780" yWindow="840" windowWidth="23620" windowHeight="15080" xr2:uid="{00000000-000D-0000-FFFF-FFFF00000000}"/>
  </bookViews>
  <sheets>
    <sheet name="MinCount_summary_Q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9" i="1" l="1"/>
  <c r="E14" i="1"/>
  <c r="E17" i="1"/>
  <c r="E19" i="1"/>
  <c r="E20" i="1"/>
  <c r="E3" i="1"/>
</calcChain>
</file>

<file path=xl/sharedStrings.xml><?xml version="1.0" encoding="utf-8"?>
<sst xmlns="http://schemas.openxmlformats.org/spreadsheetml/2006/main" count="5" uniqueCount="5">
  <si>
    <t>Year</t>
  </si>
  <si>
    <t>MinCount</t>
  </si>
  <si>
    <t>Calves</t>
  </si>
  <si>
    <t>Adults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</si>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</sst>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1"/>
  <sheetViews>
    <sheetView tabSelected="1" workbookViewId="0">
      <selection activeCell="B14" sqref="B14"/>
    </sheetView>
  </sheetViews>
  <sheetFormatPr baseColWidth="10" defaultRowHeight="16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2001</v>
      </c>
    </row>
    <row r="3" spans="1:5">
      <c r="A3">
        <v>2002</v>
      </c>
      <c r="B3">
        <v>154</v>
      </c>
      <c r="C3">
        <v>31</v>
      </c>
      <c r="D3">
        <v>123</v>
      </c>
      <c r="E3">
        <f>D3*0.64</f>
        <v>78.72</v>
      </c>
    </row>
    <row r="4" spans="1:5">
      <c r="A4">
        <v>2003</v>
      </c>
    </row>
    <row r="5" spans="1:5">
      <c r="A5">
        <v>2004</v>
      </c>
    </row>
    <row r="6" spans="1:5">
      <c r="A6">
        <v>2005</v>
      </c>
    </row>
    <row r="7" spans="1:5">
      <c r="A7">
        <v>2006</v>
      </c>
    </row>
    <row r="8" spans="1:5">
      <c r="A8">
        <v>2007</v>
      </c>
    </row>
    <row r="9" spans="1:5">
      <c r="A9">
        <v>2008</v>
      </c>
      <c r="B9">
        <v>173</v>
      </c>
      <c r="C9">
        <v>26</v>
      </c>
      <c r="D9">
        <v>147</v>
      </c>
      <c r="E9">
        <f t="shared" ref="E9:E20" si="0">D9*0.64</f>
        <v>94.08</v>
      </c>
    </row>
    <row r="10" spans="1:5">
      <c r="A10">
        <v>2009</v>
      </c>
    </row>
    <row r="11" spans="1:5">
      <c r="A11">
        <v>2010</v>
      </c>
    </row>
    <row r="12" spans="1:5">
      <c r="A12">
        <v>2011</v>
      </c>
    </row>
    <row r="13" spans="1:5">
      <c r="A13">
        <v>2012</v>
      </c>
    </row>
    <row r="14" spans="1:5">
      <c r="A14">
        <v>2013</v>
      </c>
      <c r="B14">
        <v>114</v>
      </c>
      <c r="C14">
        <v>9</v>
      </c>
      <c r="D14">
        <v>105</v>
      </c>
      <c r="E14">
        <f t="shared" si="0"/>
        <v>67.2</v>
      </c>
    </row>
    <row r="15" spans="1:5">
      <c r="A15">
        <v>2014</v>
      </c>
    </row>
    <row r="16" spans="1:5">
      <c r="A16">
        <v>2015</v>
      </c>
    </row>
    <row r="17" spans="1:5">
      <c r="A17">
        <v>2016</v>
      </c>
      <c r="B17">
        <v>62</v>
      </c>
      <c r="C17">
        <v>11.29032258</v>
      </c>
      <c r="D17">
        <v>51.612903230000001</v>
      </c>
      <c r="E17">
        <f t="shared" si="0"/>
        <v>33.032258067200004</v>
      </c>
    </row>
    <row r="18" spans="1:5">
      <c r="A18">
        <v>2017</v>
      </c>
    </row>
    <row r="19" spans="1:5">
      <c r="A19">
        <v>2018</v>
      </c>
      <c r="B19">
        <v>74</v>
      </c>
      <c r="C19">
        <v>14.44444444</v>
      </c>
      <c r="D19">
        <v>60</v>
      </c>
      <c r="E19">
        <f t="shared" si="0"/>
        <v>38.4</v>
      </c>
    </row>
    <row r="20" spans="1:5">
      <c r="A20">
        <v>2019</v>
      </c>
      <c r="B20">
        <v>88</v>
      </c>
      <c r="C20">
        <v>22</v>
      </c>
      <c r="D20">
        <v>66</v>
      </c>
      <c r="E20">
        <f t="shared" si="0"/>
        <v>42.24</v>
      </c>
    </row>
    <row r="21" spans="1:5">
      <c r="A21">
        <v>2020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MinCount_summary_QT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Clayton Lamb</dc:creator>
  <cp:lastModifiedBy>Clayton Lamb</cp:lastModifiedBy>
  <dcterms:created xsi:type="dcterms:W3CDTF">2020-07-15T23:43:12Z</dcterms:created>
  <dcterms:modified xsi:type="dcterms:W3CDTF">2020-07-21T14:51:22Z</dcterms:modified>
</cp:coreProperties>
</file>