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0730" windowHeight="11760"/>
  </bookViews>
  <sheets>
    <sheet name="tmp3E2F" sheetId="1" r:id="rId1"/>
  </sheets>
  <calcPr calcId="125725"/>
  <pivotCaches>
    <pivotCache cacheId="6" r:id="rId2"/>
  </pivotCaches>
</workbook>
</file>

<file path=xl/connections.xml><?xml version="1.0" encoding="utf-8"?>
<connections xmlns="http://schemas.openxmlformats.org/spreadsheetml/2006/main">
  <connection id="1" odcFile="C:\Users\nuno\AppData\Local\Temp\tmp3E2F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Analysis Services"/>
    <s v="{[Date].[Last Day Month].&amp;[Sim]}"/>
    <s v="{[Date].[Year].&amp;[2012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<sst xmlns="http://schemas.openxmlformats.org/spreadsheetml/2006/main" count="12" uniqueCount="12">
  <si>
    <t>Sim</t>
  </si>
  <si>
    <t>Total geral</t>
  </si>
  <si>
    <t>Date.Last Day Month</t>
  </si>
  <si>
    <t>Rótulos de Linha</t>
  </si>
  <si>
    <t>Ar</t>
  </si>
  <si>
    <t>Cordas</t>
  </si>
  <si>
    <t>Corpo do Instrumento</t>
  </si>
  <si>
    <t>Leitor de Cd</t>
  </si>
  <si>
    <t>Pilhas</t>
  </si>
  <si>
    <t>2012</t>
  </si>
  <si>
    <t>Date.Year</t>
  </si>
  <si>
    <t>Total Final - Faturacao Linhas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</si>
</sst>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pivotButton="1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5">
    <dxf>
      <font>
        <u/>
      </font>
    </dxf>
    <dxf>
      <font>
        <u val="none"/>
      </font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uno Cardoso" refreshedDate="42012.797409722225" backgroundQuery="1" createdVersion="3" refreshedVersion="3" minRefreshableVersion="3" recordCount="0" supportSubquery="1" supportAdvancedDrill="1">
  <cacheSource type="external" connectionId="1"/>
  <cacheFields count="5">
    <cacheField name="[Date].[Last Day Month].[Last Day Month]" caption="Last Day Month" numFmtId="0" hierarchy="142" level="1">
      <sharedItems containsSemiMixedTypes="0" containsString="0"/>
    </cacheField>
    <cacheField name="[Produto].[Categoria Produto].[Categoria Produto]" caption="Categoria Produto" numFmtId="0" hierarchy="240" level="1">
      <sharedItems count="5">
        <s v="[Produto].[Categoria Produto].&amp;[Ar]" c="Ar"/>
        <s v="[Produto].[Categoria Produto].&amp;[Cordas]" c="Cordas"/>
        <s v="[Produto].[Categoria Produto].&amp;[Corpo do Instrumento]" c="Corpo do Instrumento"/>
        <s v="[Produto].[Categoria Produto].&amp;[Leitor de Cd]" c="Leitor de Cd"/>
        <s v="[Produto].[Categoria Produto].&amp;[Pilhas]" c="Pilhas"/>
      </sharedItems>
    </cacheField>
    <cacheField name="[Produto].[Descricao Produto].[Descricao Produto]" caption="Descricao Produto" numFmtId="0" hierarchy="250" level="1">
      <sharedItems count="8">
        <s v="[Produto].[Descricao Produto].&amp;[Caixa para Guitarras]" c="Caixa para Guitarras"/>
        <s v="[Produto].[Descricao Produto].&amp;[Formas para guitarras]" c="Formas para guitarras"/>
        <s v="[Produto].[Descricao Produto].&amp;[Leitor de mp3 gmini xs 100]" c="Leitor de mp3 gmini xs 100"/>
        <s v="[Produto].[Descricao Produto].&amp;[Leitor de mp3 pocki v2]" c="Leitor de mp3 pocki v2"/>
        <s v="[Produto].[Descricao Produto].&amp;[Adufe]" c="Adufe"/>
        <s v="[Produto].[Descricao Produto].&amp;[Bombos]" c="Bombos"/>
        <s v="[Produto].[Descricao Produto].&amp;[Caixa e tamboril]" c="Caixa e tamboril"/>
        <s v="[Produto].[Descricao Produto].&amp;[Palheta]" c="Palheta"/>
      </sharedItems>
    </cacheField>
    <cacheField name="[Date].[Year].[Year]" caption="Year" numFmtId="0" hierarchy="151" level="1">
      <sharedItems containsSemiMixedTypes="0" containsString="0"/>
    </cacheField>
    <cacheField name="[Measures].[Total Final - Faturacao Linhas]" caption="Total Final - Faturacao Linhas" numFmtId="0" hierarchy="555" level="32767"/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0" unbalanced="0"/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0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2" unbalanced="0">
      <fieldsUsage count="2">
        <fieldUsage x="-1"/>
        <fieldUsage x="0"/>
      </fieldsUsage>
    </cacheHierarchy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3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0" unbalanced="0"/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2" unbalanced="0">
      <fieldsUsage count="2">
        <fieldUsage x="-1"/>
        <fieldUsage x="1"/>
      </fieldsUsage>
    </cacheHierarchy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2" unbalanced="0">
      <fieldsUsage count="2">
        <fieldUsage x="-1"/>
        <fieldUsage x="2"/>
      </fieldsUsage>
    </cacheHierarchy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/>
    <cacheHierarchy uniqueName="[Measures].[Total IVA - Faturacao Linhas]" caption="Total IVA - Faturacao Linhas" measure="1" displayFolder="" measureGroup="Faturacao Linhas" count="0"/>
    <cacheHierarchy uniqueName="[Measures].[Total Final - Faturacao Linhas]" caption="Total Final - Faturacao Linhas" measure="1" displayFolder="" measureGroup="Faturacao Linhas" count="0" oneField="1">
      <fieldsUsage count="1">
        <fieldUsage x="4"/>
      </fieldsUsage>
    </cacheHierarchy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3" minRefreshableVersion="3" showCalcMbrs="0" useAutoFormatting="1" subtotalHiddenItems="1" itemPrintTitles="1" createdVersion="3" indent="0" outline="1" outlineData="1" multipleFieldFilters="0" fieldListSortAscending="1">
  <location ref="A4:B10" firstHeaderRow="1" firstDataRow="1" firstDataCol="1" rowPageCount="2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6">
        <item x="0" e="0"/>
        <item x="1" e="0"/>
        <item x="2" e="0"/>
        <item x="3" e="0"/>
        <item x="4" e="0"/>
        <item t="default"/>
      </items>
    </pivotField>
    <pivotField axis="axisRow" allDrilled="1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allDrilled="1" showAll="0" dataSourceSort="1" defaultAttributeDrillState="1">
      <items count="1">
        <item t="default"/>
      </items>
    </pivotField>
    <pivotField dataField="1" showAll="0"/>
  </pivotFields>
  <rowFields count="2">
    <field x="1"/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0" hier="142" name="[Date].[Last Day Month].&amp;[Sim]" cap="Sim"/>
    <pageField fld="3" hier="151" name="[Date].[Year].&amp;[2012]" cap="2012"/>
  </pageFields>
  <dataFields count="1">
    <dataField fld="4" baseField="0" baseItem="0"/>
  </dataFields>
  <formats count="2">
    <format dxfId="2">
      <pivotArea outline="0" collapsedLevelsAreSubtotals="1" fieldPosition="0"/>
    </format>
    <format dxfId="1">
      <pivotArea field="1" type="button" dataOnly="0" labelOnly="1" outline="0" axis="axisRow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40"/>
    <rowHierarchyUsage hierarchyUsage="250"/>
  </row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>
      <selection activeCell="A4" sqref="A4"/>
    </sheetView>
  </sheetViews>
  <sheetFormatPr defaultRowHeight="15"/>
  <cols>
    <col min="1" max="1" width="22.5703125" customWidth="1"/>
    <col min="2" max="2" width="26.85546875" bestFit="1" customWidth="1"/>
    <col min="3" max="3" width="10.28515625" customWidth="1"/>
    <col min="4" max="4" width="10.28515625" bestFit="1" customWidth="1"/>
  </cols>
  <sheetData>
    <row r="1" spans="1:2">
      <c r="A1" s="1" t="s">
        <v>2</v>
      </c>
      <c r="B1" t="s" vm="1">
        <v>0</v>
      </c>
    </row>
    <row r="2" spans="1:2">
      <c r="A2" s="1" t="s">
        <v>10</v>
      </c>
      <c r="B2" t="s" vm="2">
        <v>9</v>
      </c>
    </row>
    <row r="4" spans="1:2">
      <c r="A4" s="4" t="s">
        <v>3</v>
      </c>
      <c r="B4" t="s">
        <v>11</v>
      </c>
    </row>
    <row r="5" spans="1:2">
      <c r="A5" s="2" t="s">
        <v>4</v>
      </c>
      <c r="B5" s="3">
        <v>82.41</v>
      </c>
    </row>
    <row r="6" spans="1:2">
      <c r="A6" s="2" t="s">
        <v>5</v>
      </c>
      <c r="B6" s="3">
        <v>6301.0499999999993</v>
      </c>
    </row>
    <row r="7" spans="1:2">
      <c r="A7" s="2" t="s">
        <v>6</v>
      </c>
      <c r="B7" s="3">
        <v>89.789999999999992</v>
      </c>
    </row>
    <row r="8" spans="1:2">
      <c r="A8" s="2" t="s">
        <v>7</v>
      </c>
      <c r="B8" s="3">
        <v>102</v>
      </c>
    </row>
    <row r="9" spans="1:2">
      <c r="A9" s="2" t="s">
        <v>8</v>
      </c>
      <c r="B9" s="3">
        <v>8.61</v>
      </c>
    </row>
    <row r="10" spans="1:2">
      <c r="A10" s="2" t="s">
        <v>1</v>
      </c>
      <c r="B10" s="3">
        <v>6583.8599999999988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tmp3E2F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Nuno Cardoso</cp:lastModifiedBy>
  <dcterms:created xsi:type="dcterms:W3CDTF">2015-01-05T17:23:57Z</dcterms:created>
  <dcterms:modified xsi:type="dcterms:W3CDTF">2015-01-08T19:11:12Z</dcterms:modified>
</cp:coreProperties>
</file>