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730" windowHeight="11760"/>
  </bookViews>
  <sheets>
    <sheet name="tmpB021" sheetId="1" r:id="rId1"/>
  </sheets>
  <calcPr calcId="125725"/>
  <pivotCaches>
    <pivotCache cacheId="6" r:id="rId2"/>
  </pivotCaches>
</workbook>
</file>

<file path=xl/connections.xml><?xml version="1.0" encoding="utf-8"?>
<connections xmlns="http://schemas.openxmlformats.org/spreadsheetml/2006/main">
  <connection id="1" odcFile="C:\Users\nuno\AppData\Local\Temp\tmpB021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Analysis Services"/>
    <s v="{[Date].[Year].&amp;[2012]}"/>
    <s v="{[Date].[Week].&amp;[6]}"/>
    <s v="{[Zona].[Zona].&amp;[Nort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<sst xmlns="http://schemas.openxmlformats.org/spreadsheetml/2006/main" count="18" uniqueCount="18">
  <si>
    <t>2012</t>
  </si>
  <si>
    <t>Date.Year</t>
  </si>
  <si>
    <t>6</t>
  </si>
  <si>
    <t>Date.Week</t>
  </si>
  <si>
    <t>Rótulos de Linha</t>
  </si>
  <si>
    <t>Norte</t>
  </si>
  <si>
    <t>Total geral</t>
  </si>
  <si>
    <t>Zona.Zona</t>
  </si>
  <si>
    <t>Acessórios</t>
  </si>
  <si>
    <t>Instrumentos</t>
  </si>
  <si>
    <t>Cordas para guitarras</t>
  </si>
  <si>
    <t>Bombos</t>
  </si>
  <si>
    <t>Caixa e tamboril</t>
  </si>
  <si>
    <t>Cavaquinho</t>
  </si>
  <si>
    <t>Gaita de foles</t>
  </si>
  <si>
    <t>Gaita de palhas</t>
  </si>
  <si>
    <t>Matracas</t>
  </si>
  <si>
    <t>Lucro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</si>
</sst>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799826041664" backgroundQuery="1" createdVersion="3" refreshedVersion="3" minRefreshableVersion="3" recordCount="0" supportSubquery="1" supportAdvancedDrill="1">
  <cacheSource type="external" connectionId="1"/>
  <cacheFields count="6">
    <cacheField name="[Date].[Year].[Year]" caption="Year" numFmtId="0" hierarchy="151" level="1">
      <sharedItems containsSemiMixedTypes="0" containsString="0"/>
    </cacheField>
    <cacheField name="[Date].[Week].[Week]" caption="Week" numFmtId="0" hierarchy="149" level="1">
      <sharedItems containsSemiMixedTypes="0" containsString="0"/>
    </cacheField>
    <cacheField name="[Zona].[Zona].[Zona]" caption="Zona" numFmtId="0" hierarchy="470" level="1">
      <sharedItems containsSemiMixedTypes="0" containsString="0"/>
    </cacheField>
    <cacheField name="[Produto].[Classificacao Familia].[Classificacao Familia]" caption="Classificacao Familia" numFmtId="0" hierarchy="243" level="1">
      <sharedItems count="2">
        <s v="[Produto].[Classificacao Familia].&amp;[Acessórios]" c="Acessórios"/>
        <s v="[Produto].[Classificacao Familia].&amp;[Instrumentos]" c="Instrumentos"/>
      </sharedItems>
    </cacheField>
    <cacheField name="[Produto].[Descricao Produto].[Descricao Produto]" caption="Descricao Produto" numFmtId="0" hierarchy="250" level="1">
      <sharedItems count="7">
        <s v="[Produto].[Descricao Produto].&amp;[Bombos]" c="Bombos"/>
        <s v="[Produto].[Descricao Produto].&amp;[Caixa e tamboril]" c="Caixa e tamboril"/>
        <s v="[Produto].[Descricao Produto].&amp;[Cavaquinho]" c="Cavaquinho"/>
        <s v="[Produto].[Descricao Produto].&amp;[Cordas para guitarras]" c="Cordas para guitarras"/>
        <s v="[Produto].[Descricao Produto].&amp;[Gaita de foles]" c="Gaita de foles"/>
        <s v="[Produto].[Descricao Produto].&amp;[Gaita de palhas]" c="Gaita de palhas"/>
        <s v="[Produto].[Descricao Produto].&amp;[Matracas]" c="Matracas"/>
      </sharedItems>
    </cacheField>
    <cacheField name="[Measures].[Lucro - Faturacao Linhas]" caption="Lucro - Faturacao Linhas" numFmtId="0" hierarchy="559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2" unbalanced="0">
      <fieldsUsage count="2">
        <fieldUsage x="-1"/>
        <fieldUsage x="1"/>
      </fieldsUsage>
    </cacheHierarchy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2" unbalanced="0">
      <fieldsUsage count="2">
        <fieldUsage x="-1"/>
        <fieldUsage x="3"/>
      </fieldsUsage>
    </cacheHierarchy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4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2" unbalanced="0">
      <fieldsUsage count="2">
        <fieldUsage x="-1"/>
        <fieldUsage x="2"/>
      </fieldsUsage>
    </cacheHierarchy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 oneField="1">
      <fieldsUsage count="1">
        <fieldUsage x="5"/>
      </fieldsUsage>
    </cacheHierarchy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5:B15" firstHeaderRow="1" firstDataRow="1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3"/>
    <field x="4"/>
  </rowFields>
  <rowItems count="10">
    <i>
      <x/>
    </i>
    <i r="1">
      <x v="3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pageFields count="3">
    <pageField fld="0" hier="151" name="[Date].[Year].&amp;[2012]" cap="2012"/>
    <pageField fld="1" hier="149" name="[Date].[Week].&amp;[6]" cap="6"/>
    <pageField fld="2" hier="470" name="[Zona].[Zona].&amp;[Norte]" cap="Norte"/>
  </pageFields>
  <dataFields count="1">
    <dataField fld="5" baseField="0" baseItem="0"/>
  </dataFields>
  <formats count="1">
    <format dxfId="2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3"/>
    <rowHierarchyUsage hierarchyUsage="25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18" sqref="F18"/>
    </sheetView>
  </sheetViews>
  <sheetFormatPr defaultRowHeight="15"/>
  <cols>
    <col min="1" max="1" width="23.42578125" customWidth="1"/>
    <col min="2" max="2" width="22.28515625" bestFit="1" customWidth="1"/>
    <col min="3" max="3" width="27.5703125" customWidth="1"/>
    <col min="4" max="4" width="31.7109375" customWidth="1"/>
    <col min="5" max="26" width="31.7109375" bestFit="1" customWidth="1"/>
    <col min="27" max="27" width="36" bestFit="1" customWidth="1"/>
    <col min="28" max="28" width="36.7109375" bestFit="1" customWidth="1"/>
  </cols>
  <sheetData>
    <row r="1" spans="1:2">
      <c r="A1" s="1" t="s">
        <v>1</v>
      </c>
      <c r="B1" t="s" vm="1">
        <v>0</v>
      </c>
    </row>
    <row r="2" spans="1:2">
      <c r="A2" s="1" t="s">
        <v>3</v>
      </c>
      <c r="B2" t="s" vm="2">
        <v>2</v>
      </c>
    </row>
    <row r="3" spans="1:2">
      <c r="A3" s="1" t="s">
        <v>7</v>
      </c>
      <c r="B3" t="s" vm="3">
        <v>5</v>
      </c>
    </row>
    <row r="5" spans="1:2">
      <c r="A5" s="1" t="s">
        <v>4</v>
      </c>
      <c r="B5" t="s">
        <v>17</v>
      </c>
    </row>
    <row r="6" spans="1:2">
      <c r="A6" s="2" t="s">
        <v>8</v>
      </c>
      <c r="B6" s="5">
        <v>183.3</v>
      </c>
    </row>
    <row r="7" spans="1:2">
      <c r="A7" s="3" t="s">
        <v>10</v>
      </c>
      <c r="B7" s="5">
        <v>183.3</v>
      </c>
    </row>
    <row r="8" spans="1:2">
      <c r="A8" s="2" t="s">
        <v>9</v>
      </c>
      <c r="B8" s="5">
        <v>2420.5199899999998</v>
      </c>
    </row>
    <row r="9" spans="1:2">
      <c r="A9" s="3" t="s">
        <v>11</v>
      </c>
      <c r="B9" s="5">
        <v>75.880769999999998</v>
      </c>
    </row>
    <row r="10" spans="1:2">
      <c r="A10" s="3" t="s">
        <v>12</v>
      </c>
      <c r="B10" s="5">
        <v>1550.26</v>
      </c>
    </row>
    <row r="11" spans="1:2">
      <c r="A11" s="3" t="s">
        <v>13</v>
      </c>
      <c r="B11" s="5">
        <v>259.64999999999998</v>
      </c>
    </row>
    <row r="12" spans="1:2">
      <c r="A12" s="3" t="s">
        <v>14</v>
      </c>
      <c r="B12" s="5">
        <v>513.05999999999995</v>
      </c>
    </row>
    <row r="13" spans="1:2">
      <c r="A13" s="3" t="s">
        <v>15</v>
      </c>
      <c r="B13" s="5">
        <v>6.22</v>
      </c>
    </row>
    <row r="14" spans="1:2">
      <c r="A14" s="3" t="s">
        <v>16</v>
      </c>
      <c r="B14" s="5">
        <v>15.44922</v>
      </c>
    </row>
    <row r="15" spans="1:2">
      <c r="A15" s="2" t="s">
        <v>6</v>
      </c>
      <c r="B15" s="5">
        <v>2603.81999</v>
      </c>
    </row>
    <row r="19" spans="6:6">
      <c r="F19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tmpB021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2015-01-03T17:24:11Z</dcterms:created>
  <dcterms:modified xsi:type="dcterms:W3CDTF">2015-01-08T19:11:49Z</dcterms:modified>
</cp:coreProperties>
</file>