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0" yWindow="-15" windowWidth="10845" windowHeight="9975" activeTab="3"/>
  </bookViews>
  <sheets>
    <sheet name="代码表" sheetId="7" r:id="rId1"/>
    <sheet name="Sheet1" sheetId="8" r:id="rId2"/>
    <sheet name="SX7月" sheetId="1" r:id="rId3"/>
    <sheet name="SX积压明细" sheetId="6" r:id="rId4"/>
  </sheets>
  <definedNames>
    <definedName name="_xlnm._FilterDatabase" localSheetId="2" hidden="1">SX7月!$A$2:$U$2</definedName>
    <definedName name="_xlnm._FilterDatabase" localSheetId="3" hidden="1">SX积压明细!$A$2:$U$2</definedName>
    <definedName name="_xlnm.Print_Area" localSheetId="3">SX积压明细!$A$1:$N$197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<sst xmlns="http://schemas.openxmlformats.org/spreadsheetml/2006/main" count="3179" uniqueCount="764">
  <si>
    <t>A</t>
    <phoneticPr fontId="2" type="noConversion"/>
  </si>
  <si>
    <t>S/P</t>
    <phoneticPr fontId="2" type="noConversion"/>
  </si>
  <si>
    <t>QA+maker+owner</t>
    <phoneticPr fontId="2" type="noConversion"/>
  </si>
  <si>
    <t>IN 2ND</t>
    <phoneticPr fontId="2" type="noConversion"/>
  </si>
  <si>
    <t>QA+maker</t>
    <phoneticPr fontId="2" type="noConversion"/>
  </si>
  <si>
    <t>OUT 3RD</t>
    <phoneticPr fontId="2" type="noConversion"/>
  </si>
  <si>
    <t>RE/SP</t>
    <phoneticPr fontId="2" type="noConversion"/>
  </si>
  <si>
    <t>NO.4</t>
    <phoneticPr fontId="2" type="noConversion"/>
  </si>
  <si>
    <t>OUT 2ND</t>
    <phoneticPr fontId="2" type="noConversion"/>
  </si>
  <si>
    <t>三期2</t>
    <phoneticPr fontId="2" type="noConversion"/>
  </si>
  <si>
    <t>三期4</t>
    <phoneticPr fontId="2" type="noConversion"/>
  </si>
  <si>
    <t>OUT</t>
    <phoneticPr fontId="2" type="noConversion"/>
  </si>
  <si>
    <t>OUT 4TH</t>
    <phoneticPr fontId="2" type="noConversion"/>
  </si>
  <si>
    <t>◎报检取消原因代码表</t>
    <phoneticPr fontId="3" type="noConversion"/>
  </si>
  <si>
    <r>
      <t xml:space="preserve">   </t>
    </r>
    <r>
      <rPr>
        <sz val="12"/>
        <rFont val="宋体"/>
        <family val="3"/>
        <charset val="134"/>
      </rPr>
      <t>X</t>
    </r>
    <r>
      <rPr>
        <sz val="12"/>
        <rFont val="宋体"/>
        <family val="3"/>
        <charset val="134"/>
      </rPr>
      <t xml:space="preserve">     </t>
    </r>
    <r>
      <rPr>
        <sz val="12"/>
        <rFont val="宋体"/>
        <family val="3"/>
        <charset val="134"/>
      </rPr>
      <t>Y</t>
    </r>
    <phoneticPr fontId="3" type="noConversion"/>
  </si>
  <si>
    <t>缺陷原因</t>
    <phoneticPr fontId="3" type="noConversion"/>
  </si>
  <si>
    <t>作业原因</t>
    <phoneticPr fontId="3" type="noConversion"/>
  </si>
  <si>
    <t>检查原因</t>
    <phoneticPr fontId="3" type="noConversion"/>
  </si>
  <si>
    <t>平面低膜</t>
    <phoneticPr fontId="3" type="noConversion"/>
  </si>
  <si>
    <t>品质缺陷</t>
    <phoneticPr fontId="3" type="noConversion"/>
  </si>
  <si>
    <t>焊缝缺陷</t>
    <phoneticPr fontId="3" type="noConversion"/>
  </si>
  <si>
    <t>油漆不够</t>
    <phoneticPr fontId="3" type="noConversion"/>
  </si>
  <si>
    <t>准备不充分</t>
  </si>
  <si>
    <t>未按图面作业</t>
    <phoneticPr fontId="3" type="noConversion"/>
  </si>
  <si>
    <t>点焊不良</t>
    <phoneticPr fontId="3" type="noConversion"/>
  </si>
  <si>
    <t>间隙过大</t>
    <phoneticPr fontId="3" type="noConversion"/>
  </si>
  <si>
    <t>自主取消（人力不够也算）</t>
    <phoneticPr fontId="3" type="noConversion"/>
  </si>
  <si>
    <t>角落低膜</t>
    <phoneticPr fontId="3" type="noConversion"/>
  </si>
  <si>
    <t>成形不良</t>
  </si>
  <si>
    <t>甲板变形</t>
  </si>
  <si>
    <t>结合不良</t>
  </si>
  <si>
    <t>遗漏</t>
    <phoneticPr fontId="3" type="noConversion"/>
  </si>
  <si>
    <t>加强板装错</t>
  </si>
  <si>
    <t>补焊基准</t>
    <phoneticPr fontId="3" type="noConversion"/>
  </si>
  <si>
    <t>水平度不良</t>
    <phoneticPr fontId="3" type="noConversion"/>
  </si>
  <si>
    <t>生产部门取消</t>
    <phoneticPr fontId="3" type="noConversion"/>
  </si>
  <si>
    <t>R孔低膜</t>
  </si>
  <si>
    <t>角钢变形</t>
  </si>
  <si>
    <t>它层油漆污染</t>
  </si>
  <si>
    <t>前工程问题</t>
  </si>
  <si>
    <t>分段部材施工错误</t>
  </si>
  <si>
    <t>切割误差</t>
    <phoneticPr fontId="3" type="noConversion"/>
  </si>
  <si>
    <t>引弧板使用不当</t>
    <phoneticPr fontId="3" type="noConversion"/>
  </si>
  <si>
    <r>
      <t>船东Q</t>
    </r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未检查</t>
    </r>
    <phoneticPr fontId="3" type="noConversion"/>
  </si>
  <si>
    <t>平面超厚</t>
    <phoneticPr fontId="3" type="noConversion"/>
  </si>
  <si>
    <t>加强板或T材变形</t>
    <phoneticPr fontId="3" type="noConversion"/>
  </si>
  <si>
    <t>漆雾过多</t>
  </si>
  <si>
    <t>砂皮不良</t>
    <phoneticPr fontId="3" type="noConversion"/>
  </si>
  <si>
    <t>吊环标签未施工</t>
    <phoneticPr fontId="3" type="noConversion"/>
  </si>
  <si>
    <t>M.K.误标</t>
    <phoneticPr fontId="3" type="noConversion"/>
  </si>
  <si>
    <t>检查未通知QA</t>
  </si>
  <si>
    <t>角落超厚</t>
    <phoneticPr fontId="3" type="noConversion"/>
  </si>
  <si>
    <t>切割缺陷</t>
    <phoneticPr fontId="3" type="noConversion"/>
  </si>
  <si>
    <t>油污</t>
  </si>
  <si>
    <t>调度不到位</t>
    <phoneticPr fontId="3" type="noConversion"/>
  </si>
  <si>
    <t>GR过度或未施工</t>
    <phoneticPr fontId="3" type="noConversion"/>
  </si>
  <si>
    <t>R孔坡口误割</t>
    <phoneticPr fontId="3" type="noConversion"/>
  </si>
  <si>
    <t>未检查直接作业</t>
    <phoneticPr fontId="3" type="noConversion"/>
  </si>
  <si>
    <t>R孔超厚</t>
  </si>
  <si>
    <t>清扫不良</t>
  </si>
  <si>
    <t>火工作业未施工</t>
    <phoneticPr fontId="3" type="noConversion"/>
  </si>
  <si>
    <t>总长偏差</t>
    <phoneticPr fontId="3" type="noConversion"/>
  </si>
  <si>
    <t>天气原因</t>
  </si>
  <si>
    <t>漏底</t>
    <phoneticPr fontId="3" type="noConversion"/>
  </si>
  <si>
    <t>打磨不良</t>
  </si>
  <si>
    <t>过渡漆被取消</t>
    <phoneticPr fontId="3" type="noConversion"/>
  </si>
  <si>
    <t>火工作业不良</t>
  </si>
  <si>
    <t>端差不良</t>
    <phoneticPr fontId="3" type="noConversion"/>
  </si>
  <si>
    <t>钢板温度不够</t>
  </si>
  <si>
    <t>流挂</t>
  </si>
  <si>
    <t>损伤</t>
    <phoneticPr fontId="3" type="noConversion"/>
  </si>
  <si>
    <t>固化不良</t>
    <phoneticPr fontId="3" type="noConversion"/>
  </si>
  <si>
    <t>气密试验漏气或不良</t>
    <phoneticPr fontId="3" type="noConversion"/>
  </si>
  <si>
    <t>直角度不良</t>
    <phoneticPr fontId="3" type="noConversion"/>
  </si>
  <si>
    <t>未实名制作业</t>
    <phoneticPr fontId="3" type="noConversion"/>
  </si>
  <si>
    <t>油漆色差</t>
    <phoneticPr fontId="3" type="noConversion"/>
  </si>
  <si>
    <t>美观不够</t>
    <phoneticPr fontId="3" type="noConversion"/>
  </si>
  <si>
    <t>油漆未干</t>
  </si>
  <si>
    <t>油漆比例不对</t>
    <phoneticPr fontId="3" type="noConversion"/>
  </si>
  <si>
    <t>直线度不良</t>
    <phoneticPr fontId="3" type="noConversion"/>
  </si>
  <si>
    <t>◎报检结果代码表</t>
    <phoneticPr fontId="3" type="noConversion"/>
  </si>
  <si>
    <t>代码</t>
    <phoneticPr fontId="3" type="noConversion"/>
  </si>
  <si>
    <t>代码含义</t>
    <phoneticPr fontId="3" type="noConversion"/>
  </si>
  <si>
    <t>A</t>
    <phoneticPr fontId="3" type="noConversion"/>
  </si>
  <si>
    <t>通过</t>
    <phoneticPr fontId="3" type="noConversion"/>
  </si>
  <si>
    <t>漏焊处未补焊归在5-2遗漏里</t>
    <phoneticPr fontId="3" type="noConversion"/>
  </si>
  <si>
    <t>C</t>
    <phoneticPr fontId="3" type="noConversion"/>
  </si>
  <si>
    <r>
      <t>CXL:取消，含没有时间检查</t>
    </r>
    <r>
      <rPr>
        <sz val="12"/>
        <color indexed="36"/>
        <rFont val="宋体"/>
        <family val="3"/>
        <charset val="134"/>
      </rPr>
      <t>（QA船东不查）</t>
    </r>
    <phoneticPr fontId="3" type="noConversion"/>
  </si>
  <si>
    <t>O</t>
    <phoneticPr fontId="3" type="noConversion"/>
  </si>
  <si>
    <r>
      <t>O</t>
    </r>
    <r>
      <rPr>
        <sz val="12"/>
        <rFont val="宋体"/>
        <family val="3"/>
        <charset val="134"/>
      </rPr>
      <t>CC:船东需要再确认</t>
    </r>
    <phoneticPr fontId="3" type="noConversion"/>
  </si>
  <si>
    <t>Q</t>
    <phoneticPr fontId="3" type="noConversion"/>
  </si>
  <si>
    <r>
      <t>Q</t>
    </r>
    <r>
      <rPr>
        <sz val="12"/>
        <rFont val="宋体"/>
        <family val="3"/>
        <charset val="134"/>
      </rPr>
      <t>AC:QA需要再确认</t>
    </r>
    <phoneticPr fontId="3" type="noConversion"/>
  </si>
  <si>
    <t>R</t>
    <phoneticPr fontId="3" type="noConversion"/>
  </si>
  <si>
    <r>
      <t>R</t>
    </r>
    <r>
      <rPr>
        <sz val="12"/>
        <rFont val="宋体"/>
        <family val="3"/>
        <charset val="134"/>
      </rPr>
      <t>eject:拒绝检查</t>
    </r>
    <phoneticPr fontId="3" type="noConversion"/>
  </si>
  <si>
    <t>S</t>
    <phoneticPr fontId="3" type="noConversion"/>
  </si>
  <si>
    <r>
      <t>Self CXL:自主取消，含错误报检，</t>
    </r>
    <r>
      <rPr>
        <sz val="12"/>
        <color indexed="36"/>
        <rFont val="宋体"/>
        <family val="3"/>
        <charset val="134"/>
      </rPr>
      <t>间隔期已过</t>
    </r>
    <phoneticPr fontId="3" type="noConversion"/>
  </si>
  <si>
    <t>T</t>
    <phoneticPr fontId="3" type="noConversion"/>
  </si>
  <si>
    <r>
      <t>O</t>
    </r>
    <r>
      <rPr>
        <sz val="12"/>
        <rFont val="宋体"/>
        <family val="3"/>
        <charset val="134"/>
      </rPr>
      <t>UT:车间满负荷，导致分段在室外，天气原因不符合检查条件</t>
    </r>
    <phoneticPr fontId="3" type="noConversion"/>
  </si>
  <si>
    <t>报检日期</t>
    <phoneticPr fontId="2" type="noConversion"/>
  </si>
  <si>
    <t>船号</t>
    <phoneticPr fontId="2" type="noConversion"/>
  </si>
  <si>
    <t>分段号</t>
    <phoneticPr fontId="2" type="noConversion"/>
  </si>
  <si>
    <t>检查内容</t>
    <phoneticPr fontId="2" type="noConversion"/>
  </si>
  <si>
    <t>检查时间</t>
    <phoneticPr fontId="2" type="noConversion"/>
  </si>
  <si>
    <t>检查地点</t>
    <phoneticPr fontId="2" type="noConversion"/>
  </si>
  <si>
    <t>申请对象</t>
    <phoneticPr fontId="2" type="noConversion"/>
  </si>
  <si>
    <t>申请部位</t>
    <phoneticPr fontId="2" type="noConversion"/>
  </si>
  <si>
    <t>喷砂面积</t>
    <phoneticPr fontId="2" type="noConversion"/>
  </si>
  <si>
    <t>涂装面积</t>
    <phoneticPr fontId="2" type="noConversion"/>
  </si>
  <si>
    <t>报检结果</t>
    <phoneticPr fontId="2" type="noConversion"/>
  </si>
  <si>
    <r>
      <rPr>
        <b/>
        <sz val="12"/>
        <rFont val="宋体"/>
        <family val="3"/>
        <charset val="134"/>
      </rPr>
      <t>原因</t>
    </r>
    <r>
      <rPr>
        <b/>
        <sz val="12"/>
        <rFont val="Tahoma"/>
        <family val="2"/>
      </rPr>
      <t>X</t>
    </r>
    <phoneticPr fontId="2" type="noConversion"/>
  </si>
  <si>
    <t>原因Y</t>
    <phoneticPr fontId="2" type="noConversion"/>
  </si>
  <si>
    <t>担当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</si>
  <si>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</si>
  <si>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S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</si>
  <si>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</si>
  <si>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QA+maker</t>
    <phoneticPr fontId="2" type="noConversion"/>
  </si>
  <si>
    <t>top side</t>
    <phoneticPr fontId="2" type="noConversion"/>
  </si>
  <si>
    <t>S/P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</si>
  <si>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</si>
  <si>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</si>
  <si>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</si>
  <si>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三期2</t>
    <phoneticPr fontId="2" type="noConversion"/>
  </si>
  <si>
    <t>A</t>
    <phoneticPr fontId="2" type="noConversion"/>
  </si>
  <si>
    <t>158K COT</t>
  </si>
  <si>
    <t>side btm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</si>
  <si>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</si>
  <si>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A</t>
  </si>
  <si>
    <t>NO.4</t>
    <phoneticPr fontId="2" type="noConversion"/>
  </si>
  <si>
    <t>RE/SP</t>
    <phoneticPr fontId="2" type="noConversion"/>
  </si>
  <si>
    <t>三期4</t>
    <phoneticPr fontId="2" type="noConversion"/>
  </si>
  <si>
    <t>QA+maker+owner</t>
    <phoneticPr fontId="2" type="noConversion"/>
  </si>
  <si>
    <t>OUT 3RD</t>
    <phoneticPr fontId="2" type="noConversion"/>
  </si>
  <si>
    <t>B110P</t>
    <phoneticPr fontId="2" type="noConversion"/>
  </si>
  <si>
    <t>B220S</t>
    <phoneticPr fontId="2" type="noConversion"/>
  </si>
  <si>
    <t>OUT 2ND</t>
    <phoneticPr fontId="2" type="noConversion"/>
  </si>
  <si>
    <t>IN 2ND</t>
    <phoneticPr fontId="2" type="noConversion"/>
  </si>
  <si>
    <t>B170S</t>
    <phoneticPr fontId="2" type="noConversion"/>
  </si>
  <si>
    <t>Q</t>
  </si>
  <si>
    <t>B110S</t>
    <phoneticPr fontId="2" type="noConversion"/>
  </si>
  <si>
    <t>S150P</t>
    <phoneticPr fontId="2" type="noConversion"/>
  </si>
  <si>
    <t>S16GS</t>
    <phoneticPr fontId="2" type="noConversion"/>
  </si>
  <si>
    <t>S150S</t>
    <phoneticPr fontId="2" type="noConversion"/>
  </si>
  <si>
    <t>S230S</t>
    <phoneticPr fontId="2" type="noConversion"/>
  </si>
  <si>
    <t>S19GP</t>
    <phoneticPr fontId="2" type="noConversion"/>
  </si>
  <si>
    <t>QA+maker</t>
    <phoneticPr fontId="2" type="noConversion"/>
  </si>
  <si>
    <t>RE/SP</t>
    <phoneticPr fontId="2" type="noConversion"/>
  </si>
  <si>
    <t>NO.4</t>
    <phoneticPr fontId="2" type="noConversion"/>
  </si>
  <si>
    <t>OUT 2ND</t>
    <phoneticPr fontId="2" type="noConversion"/>
  </si>
  <si>
    <t>A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</si>
  <si>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</si>
  <si>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QA+maker</t>
    <phoneticPr fontId="2" type="noConversion"/>
  </si>
  <si>
    <t>OUT 4TH</t>
    <phoneticPr fontId="2" type="noConversion"/>
  </si>
  <si>
    <t>NO.4</t>
    <phoneticPr fontId="2" type="noConversion"/>
  </si>
  <si>
    <t>RE/SP</t>
    <phoneticPr fontId="2" type="noConversion"/>
  </si>
  <si>
    <t>A</t>
    <phoneticPr fontId="2" type="noConversion"/>
  </si>
  <si>
    <t>B160S</t>
    <phoneticPr fontId="2" type="noConversion"/>
  </si>
  <si>
    <t>D120P</t>
    <phoneticPr fontId="2" type="noConversion"/>
  </si>
  <si>
    <r>
      <t>熊秀祥、李</t>
    </r>
    <r>
      <rPr>
        <sz val="11"/>
        <color theme="1"/>
        <rFont val="宋体"/>
        <family val="2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</si>
  <si>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S/P</t>
    <phoneticPr fontId="2" type="noConversion"/>
  </si>
  <si>
    <t>QA+maker+owner</t>
    <phoneticPr fontId="2" type="noConversion"/>
  </si>
  <si>
    <t>OUT</t>
    <phoneticPr fontId="2" type="noConversion"/>
  </si>
  <si>
    <t>QA+maker</t>
    <phoneticPr fontId="2" type="noConversion"/>
  </si>
  <si>
    <t>OUT 2ND</t>
    <phoneticPr fontId="2" type="noConversion"/>
  </si>
  <si>
    <t>OUT 3RD</t>
    <phoneticPr fontId="2" type="noConversion"/>
  </si>
  <si>
    <t>三期2</t>
    <phoneticPr fontId="2" type="noConversion"/>
  </si>
  <si>
    <t>三期4</t>
    <phoneticPr fontId="2" type="noConversion"/>
  </si>
  <si>
    <t>D10SS</t>
    <phoneticPr fontId="2" type="noConversion"/>
  </si>
  <si>
    <t>T/UP</t>
    <phoneticPr fontId="2" type="noConversion"/>
  </si>
  <si>
    <t>A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</si>
  <si>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</si>
  <si>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</si>
  <si>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</si>
  <si>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</si>
  <si>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</si>
  <si>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三期4</t>
    <phoneticPr fontId="2" type="noConversion"/>
  </si>
  <si>
    <t>QA+maker</t>
    <phoneticPr fontId="2" type="noConversion"/>
  </si>
  <si>
    <t>OUT 2ND</t>
    <phoneticPr fontId="2" type="noConversion"/>
  </si>
  <si>
    <t>H210P</t>
    <phoneticPr fontId="2" type="noConversion"/>
  </si>
  <si>
    <t>A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</si>
  <si>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</si>
  <si>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F300C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</si>
  <si>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</si>
  <si>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T/UP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</si>
  <si>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</si>
  <si>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OUT 3RD</t>
    <phoneticPr fontId="2" type="noConversion"/>
  </si>
  <si>
    <t>三期4</t>
    <phoneticPr fontId="2" type="noConversion"/>
  </si>
  <si>
    <t>QA+maker</t>
    <phoneticPr fontId="2" type="noConversion"/>
  </si>
  <si>
    <t>IN 2ND</t>
    <phoneticPr fontId="2" type="noConversion"/>
  </si>
  <si>
    <t>三期2</t>
    <phoneticPr fontId="2" type="noConversion"/>
  </si>
  <si>
    <t>S/P</t>
    <phoneticPr fontId="2" type="noConversion"/>
  </si>
  <si>
    <t>QA+maker+owner</t>
    <phoneticPr fontId="2" type="noConversion"/>
  </si>
  <si>
    <t>F1</t>
    <phoneticPr fontId="2" type="noConversion"/>
  </si>
  <si>
    <t>UASC</t>
    <phoneticPr fontId="2" type="noConversion"/>
  </si>
  <si>
    <t>UNISEA</t>
    <phoneticPr fontId="2" type="noConversion"/>
  </si>
  <si>
    <t>OUT 2ND</t>
    <phoneticPr fontId="2" type="noConversion"/>
  </si>
  <si>
    <t>stena band</t>
    <phoneticPr fontId="2" type="noConversion"/>
  </si>
  <si>
    <t>D380S</t>
    <phoneticPr fontId="2" type="noConversion"/>
  </si>
  <si>
    <t>A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</si>
  <si>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</si>
  <si>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</si>
  <si>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S</t>
    <phoneticPr fontId="2" type="noConversion"/>
  </si>
  <si>
    <t>top side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</si>
  <si>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</si>
  <si>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</si>
  <si>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OUT 4TH</t>
    <phoneticPr fontId="2" type="noConversion"/>
  </si>
  <si>
    <t>NO.4</t>
    <phoneticPr fontId="2" type="noConversion"/>
  </si>
  <si>
    <t>QA+maker</t>
    <phoneticPr fontId="2" type="noConversion"/>
  </si>
  <si>
    <t>A</t>
    <phoneticPr fontId="2" type="noConversion"/>
  </si>
  <si>
    <t>STENA</t>
    <phoneticPr fontId="2" type="noConversion"/>
  </si>
  <si>
    <t>RE/SP</t>
    <phoneticPr fontId="2" type="noConversion"/>
  </si>
  <si>
    <t>三期4</t>
    <phoneticPr fontId="2" type="noConversion"/>
  </si>
  <si>
    <t>IN 2ND</t>
    <phoneticPr fontId="2" type="noConversion"/>
  </si>
  <si>
    <t>三期2</t>
    <phoneticPr fontId="2" type="noConversion"/>
  </si>
  <si>
    <t>OUT 2ND</t>
    <phoneticPr fontId="2" type="noConversion"/>
  </si>
  <si>
    <t>VIKEN</t>
    <phoneticPr fontId="2" type="noConversion"/>
  </si>
  <si>
    <t>OUT 3RD</t>
    <phoneticPr fontId="2" type="noConversion"/>
  </si>
  <si>
    <t>H220S</t>
    <phoneticPr fontId="2" type="noConversion"/>
  </si>
  <si>
    <t>S/P</t>
    <phoneticPr fontId="2" type="noConversion"/>
  </si>
  <si>
    <t>D190P</t>
    <phoneticPr fontId="2" type="noConversion"/>
  </si>
  <si>
    <t>C</t>
    <phoneticPr fontId="2" type="noConversion"/>
  </si>
  <si>
    <t>QA+maker+owner</t>
    <phoneticPr fontId="2" type="noConversion"/>
  </si>
  <si>
    <t>H220P</t>
    <phoneticPr fontId="2" type="noConversion"/>
  </si>
  <si>
    <t>S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</si>
  <si>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</si>
  <si>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</si>
  <si>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QA+maker</t>
    <phoneticPr fontId="2" type="noConversion"/>
  </si>
  <si>
    <t>A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</si>
  <si>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</si>
  <si>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side btm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</si>
  <si>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</si>
  <si>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</si>
  <si>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F</t>
    <phoneticPr fontId="2" type="noConversion"/>
  </si>
  <si>
    <r>
      <rPr>
        <sz val="11"/>
        <color theme="1"/>
        <rFont val="宋体"/>
        <family val="2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</si>
  <si>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行标签</t>
  </si>
  <si>
    <t>F</t>
  </si>
  <si>
    <t>F2</t>
  </si>
  <si>
    <t>S/P</t>
  </si>
  <si>
    <t>总计</t>
  </si>
  <si>
    <t>列标签</t>
  </si>
  <si>
    <t>求和项:喷砂面积</t>
  </si>
  <si>
    <t>求和项:喷砂面积汇总</t>
  </si>
  <si>
    <t>求和项:涂装面积</t>
  </si>
  <si>
    <t>求和项:涂装面积汇总</t>
  </si>
  <si>
    <t>IN 2ND</t>
    <phoneticPr fontId="2" type="noConversion"/>
  </si>
  <si>
    <t>三期4</t>
    <phoneticPr fontId="2" type="noConversion"/>
  </si>
  <si>
    <t>QA+maker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</si>
  <si>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</si>
  <si>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</si>
  <si>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</si>
  <si>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NO.4</t>
    <phoneticPr fontId="2" type="noConversion"/>
  </si>
  <si>
    <t>A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</si>
  <si>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</si>
  <si>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OUT 2ND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</si>
  <si>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</si>
  <si>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C</t>
    <phoneticPr fontId="2" type="noConversion"/>
  </si>
  <si>
    <t>H100P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</si>
  <si>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</si>
  <si>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F410P</t>
    <phoneticPr fontId="2" type="noConversion"/>
  </si>
  <si>
    <t>OUT 5TH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</si>
  <si>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</si>
  <si>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S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</si>
  <si>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</si>
  <si>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</si>
  <si>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</si>
  <si>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</si>
  <si>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RE/SP</t>
    <phoneticPr fontId="2" type="noConversion"/>
  </si>
  <si>
    <t>三期4</t>
    <phoneticPr fontId="2" type="noConversion"/>
  </si>
  <si>
    <t>QA+maker</t>
    <phoneticPr fontId="2" type="noConversion"/>
  </si>
  <si>
    <t>S100S</t>
    <phoneticPr fontId="2" type="noConversion"/>
  </si>
  <si>
    <t>IN 2ND</t>
    <phoneticPr fontId="2" type="noConversion"/>
  </si>
  <si>
    <t>NO.4</t>
    <phoneticPr fontId="2" type="noConversion"/>
  </si>
  <si>
    <t>OUT 3RD</t>
    <phoneticPr fontId="2" type="noConversion"/>
  </si>
  <si>
    <t>A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</si>
  <si>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</si>
  <si>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</si>
  <si>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D19PS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</si>
  <si>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</si>
  <si>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</si>
  <si>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t>D10SP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</si>
  <si>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</si>
  <si>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</si>
  <si>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</si>
  <si>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三期4</t>
    <phoneticPr fontId="2" type="noConversion"/>
  </si>
  <si>
    <t>QA+maker</t>
    <phoneticPr fontId="2" type="noConversion"/>
  </si>
  <si>
    <t>RE/SP</t>
    <phoneticPr fontId="2" type="noConversion"/>
  </si>
  <si>
    <t>A</t>
    <phoneticPr fontId="2" type="noConversion"/>
  </si>
  <si>
    <t>S190P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</si>
  <si>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</si>
  <si>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</si>
  <si>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T/UP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</si>
  <si>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</si>
  <si>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S</t>
    <phoneticPr fontId="2" type="noConversion"/>
  </si>
  <si>
    <t>QA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</si>
  <si>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</si>
  <si>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OUT</t>
    <phoneticPr fontId="2" type="noConversion"/>
  </si>
  <si>
    <t>S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</si>
  <si>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</si>
  <si>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</si>
  <si>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</si>
  <si>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A</t>
    <phoneticPr fontId="2" type="noConversion"/>
  </si>
  <si>
    <t>F2</t>
    <phoneticPr fontId="2" type="noConversion"/>
  </si>
  <si>
    <t>NO.4</t>
    <phoneticPr fontId="2" type="noConversion"/>
  </si>
  <si>
    <t>OUT 2ND</t>
    <phoneticPr fontId="2" type="noConversion"/>
  </si>
  <si>
    <t>三期4</t>
    <phoneticPr fontId="2" type="noConversion"/>
  </si>
  <si>
    <t>top side</t>
    <phoneticPr fontId="2" type="noConversion"/>
  </si>
  <si>
    <t>QA+maker</t>
    <phoneticPr fontId="2" type="noConversion"/>
  </si>
  <si>
    <t>RE/SP</t>
    <phoneticPr fontId="2" type="noConversion"/>
  </si>
  <si>
    <t>YASA</t>
    <phoneticPr fontId="2" type="noConversion"/>
  </si>
  <si>
    <t>S440S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</si>
  <si>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</si>
  <si>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</si>
  <si>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</si>
  <si>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港盛荣成项目部  2011/7  先行涂装报检汇总</t>
    <phoneticPr fontId="3" type="noConversion"/>
  </si>
  <si>
    <t>港盛荣成项目部</t>
    <phoneticPr fontId="2" type="noConversion"/>
  </si>
  <si>
    <t>BLOCK</t>
    <phoneticPr fontId="2" type="noConversion"/>
  </si>
  <si>
    <t>T140S</t>
    <phoneticPr fontId="2" type="noConversion"/>
  </si>
  <si>
    <t>F</t>
    <phoneticPr fontId="2" type="noConversion"/>
  </si>
  <si>
    <t>OUT</t>
    <phoneticPr fontId="2" type="noConversion"/>
  </si>
  <si>
    <t>STENA</t>
    <phoneticPr fontId="2" type="noConversion"/>
  </si>
  <si>
    <t>夏金刚、李聪</t>
    <phoneticPr fontId="2" type="noConversion"/>
  </si>
  <si>
    <t>JOTUN</t>
    <phoneticPr fontId="2" type="noConversion"/>
  </si>
  <si>
    <t>BV</t>
    <phoneticPr fontId="2" type="noConversion"/>
  </si>
  <si>
    <t>D10SP</t>
    <phoneticPr fontId="2" type="noConversion"/>
  </si>
  <si>
    <t>T/UP</t>
    <phoneticPr fontId="2" type="noConversion"/>
  </si>
  <si>
    <t>三期4</t>
    <phoneticPr fontId="2" type="noConversion"/>
  </si>
  <si>
    <t>QA+maker</t>
    <phoneticPr fontId="2" type="noConversion"/>
  </si>
  <si>
    <t>夏金刚、付家轮</t>
    <phoneticPr fontId="2" type="noConversion"/>
  </si>
  <si>
    <t>D10SS</t>
    <phoneticPr fontId="2" type="noConversion"/>
  </si>
  <si>
    <t>RE/SP</t>
    <phoneticPr fontId="2" type="noConversion"/>
  </si>
  <si>
    <t>赵保中、谢建军</t>
    <phoneticPr fontId="2" type="noConversion"/>
  </si>
  <si>
    <t>S170S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</si>
  <si>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</si>
  <si>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</si>
  <si>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</si>
  <si>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王东学、方太元</t>
    <phoneticPr fontId="2" type="noConversion"/>
  </si>
  <si>
    <t>S100S</t>
    <phoneticPr fontId="2" type="noConversion"/>
  </si>
  <si>
    <t>OUT 3RD</t>
    <phoneticPr fontId="2" type="noConversion"/>
  </si>
  <si>
    <t>top side</t>
    <phoneticPr fontId="2" type="noConversion"/>
  </si>
  <si>
    <t>IN 2ND</t>
    <phoneticPr fontId="2" type="noConversion"/>
  </si>
  <si>
    <t>B170S</t>
    <phoneticPr fontId="2" type="noConversion"/>
  </si>
  <si>
    <t>NO.4</t>
    <phoneticPr fontId="2" type="noConversion"/>
  </si>
  <si>
    <t>赵保中、金科林</t>
    <phoneticPr fontId="2" type="noConversion"/>
  </si>
  <si>
    <t>S150S</t>
    <phoneticPr fontId="2" type="noConversion"/>
  </si>
  <si>
    <t>F2</t>
    <phoneticPr fontId="2" type="noConversion"/>
  </si>
  <si>
    <t>VIKEN</t>
    <phoneticPr fontId="2" type="noConversion"/>
  </si>
  <si>
    <t>158K COT</t>
    <phoneticPr fontId="2" type="noConversion"/>
  </si>
  <si>
    <t>SIGMA</t>
    <phoneticPr fontId="2" type="noConversion"/>
  </si>
  <si>
    <t>DNV</t>
    <phoneticPr fontId="2" type="noConversion"/>
  </si>
  <si>
    <t>F300C</t>
    <phoneticPr fontId="2" type="noConversion"/>
  </si>
  <si>
    <t>F1</t>
    <phoneticPr fontId="2" type="noConversion"/>
  </si>
  <si>
    <t>H100P</t>
    <phoneticPr fontId="2" type="noConversion"/>
  </si>
  <si>
    <t>T130S</t>
    <phoneticPr fontId="2" type="noConversion"/>
  </si>
  <si>
    <t>H220S</t>
    <phoneticPr fontId="2" type="noConversion"/>
  </si>
  <si>
    <t>YASA</t>
    <phoneticPr fontId="2" type="noConversion"/>
  </si>
  <si>
    <t>CMP</t>
    <phoneticPr fontId="2" type="noConversion"/>
  </si>
  <si>
    <t>LR</t>
    <phoneticPr fontId="2" type="noConversion"/>
  </si>
  <si>
    <t>H210P</t>
    <phoneticPr fontId="2" type="noConversion"/>
  </si>
  <si>
    <t>D170P</t>
    <phoneticPr fontId="2" type="noConversion"/>
  </si>
  <si>
    <t>H220P</t>
    <phoneticPr fontId="2" type="noConversion"/>
  </si>
  <si>
    <t>D19PS</t>
    <phoneticPr fontId="2" type="noConversion"/>
  </si>
  <si>
    <t>S230S</t>
    <phoneticPr fontId="2" type="noConversion"/>
  </si>
  <si>
    <t>C/HOLD</t>
    <phoneticPr fontId="2" type="noConversion"/>
  </si>
  <si>
    <t>13100 CONT</t>
    <phoneticPr fontId="2" type="noConversion"/>
  </si>
  <si>
    <t>UASC</t>
    <phoneticPr fontId="2" type="noConversion"/>
  </si>
  <si>
    <t>IPK</t>
    <phoneticPr fontId="2" type="noConversion"/>
  </si>
  <si>
    <t>GL</t>
    <phoneticPr fontId="2" type="noConversion"/>
  </si>
  <si>
    <t>夏金刚、李聪</t>
  </si>
  <si>
    <t>夏金刚、付家轮</t>
  </si>
  <si>
    <t>赵保中、谢建军</t>
  </si>
  <si>
    <t>C</t>
  </si>
  <si>
    <t>王东学、方太元</t>
  </si>
  <si>
    <t>熊秀祥、张训洋</t>
  </si>
  <si>
    <t>赵保中、金科林</t>
  </si>
  <si>
    <t>S</t>
  </si>
  <si>
    <t>OUT 2ND</t>
    <phoneticPr fontId="2" type="noConversion"/>
  </si>
  <si>
    <t>三期4</t>
    <phoneticPr fontId="2" type="noConversion"/>
  </si>
  <si>
    <t>QA+maker</t>
    <phoneticPr fontId="2" type="noConversion"/>
  </si>
  <si>
    <t>A</t>
    <phoneticPr fontId="2" type="noConversion"/>
  </si>
  <si>
    <t>OUT 3RD</t>
    <phoneticPr fontId="2" type="noConversion"/>
  </si>
  <si>
    <t>RE/SP</t>
    <phoneticPr fontId="2" type="noConversion"/>
  </si>
  <si>
    <t>IN 2ND</t>
    <phoneticPr fontId="2" type="noConversion"/>
  </si>
  <si>
    <t>三期2</t>
    <phoneticPr fontId="2" type="noConversion"/>
  </si>
  <si>
    <t>F1</t>
    <phoneticPr fontId="2" type="noConversion"/>
  </si>
  <si>
    <t>NO.4</t>
    <phoneticPr fontId="2" type="noConversion"/>
  </si>
  <si>
    <t>YASA</t>
    <phoneticPr fontId="2" type="noConversion"/>
  </si>
  <si>
    <t>C</t>
    <phoneticPr fontId="2" type="noConversion"/>
  </si>
  <si>
    <t>top side</t>
    <phoneticPr fontId="2" type="noConversion"/>
  </si>
  <si>
    <t>S</t>
    <phoneticPr fontId="2" type="noConversion"/>
  </si>
  <si>
    <t>B16GP</t>
    <phoneticPr fontId="2" type="noConversion"/>
  </si>
  <si>
    <t>S/P</t>
    <phoneticPr fontId="2" type="noConversion"/>
  </si>
  <si>
    <t>QA+maker+owner</t>
    <phoneticPr fontId="2" type="noConversion"/>
  </si>
  <si>
    <t>115K COT</t>
    <phoneticPr fontId="2" type="noConversion"/>
  </si>
  <si>
    <t>DRYSHIPS</t>
    <phoneticPr fontId="2" type="noConversion"/>
  </si>
  <si>
    <t>ABS</t>
    <phoneticPr fontId="2" type="noConversion"/>
  </si>
  <si>
    <t>B16GP</t>
    <phoneticPr fontId="2" type="noConversion"/>
  </si>
  <si>
    <t>14100 CONT</t>
    <phoneticPr fontId="2" type="noConversion"/>
  </si>
  <si>
    <t>CSCL</t>
    <phoneticPr fontId="2" type="noConversion"/>
  </si>
  <si>
    <t>OUT</t>
    <phoneticPr fontId="2" type="noConversion"/>
  </si>
  <si>
    <t>S170S</t>
    <phoneticPr fontId="2" type="noConversion"/>
  </si>
  <si>
    <t>检查日期</t>
    <phoneticPr fontId="3" type="noConversion"/>
  </si>
  <si>
    <t>序号</t>
    <phoneticPr fontId="2" type="noConversion"/>
  </si>
  <si>
    <t>项目部</t>
    <phoneticPr fontId="3" type="noConversion"/>
  </si>
  <si>
    <t>区分</t>
    <phoneticPr fontId="2" type="noConversion"/>
  </si>
  <si>
    <t>船号</t>
    <phoneticPr fontId="3" type="noConversion"/>
  </si>
  <si>
    <t>分段号</t>
    <phoneticPr fontId="3" type="noConversion"/>
  </si>
  <si>
    <t>检查内容</t>
    <phoneticPr fontId="3" type="noConversion"/>
  </si>
  <si>
    <t>检查时间</t>
    <phoneticPr fontId="3" type="noConversion"/>
  </si>
  <si>
    <t>检查地点</t>
    <phoneticPr fontId="3" type="noConversion"/>
  </si>
  <si>
    <t>部位</t>
    <phoneticPr fontId="2" type="noConversion"/>
  </si>
  <si>
    <t>喷砂面积</t>
    <phoneticPr fontId="3" type="noConversion"/>
  </si>
  <si>
    <t>涂装面积</t>
    <phoneticPr fontId="3" type="noConversion"/>
  </si>
  <si>
    <t>报检对象</t>
    <phoneticPr fontId="3" type="noConversion"/>
  </si>
  <si>
    <t>报检结果</t>
    <phoneticPr fontId="3" type="noConversion"/>
  </si>
  <si>
    <t>担当</t>
    <phoneticPr fontId="3" type="noConversion"/>
  </si>
  <si>
    <t>原因X</t>
    <phoneticPr fontId="3" type="noConversion"/>
  </si>
  <si>
    <t>原因Y</t>
    <phoneticPr fontId="3" type="noConversion"/>
  </si>
  <si>
    <t>船类别</t>
    <phoneticPr fontId="3" type="noConversion"/>
  </si>
  <si>
    <t>船东</t>
    <phoneticPr fontId="3" type="noConversion"/>
  </si>
  <si>
    <t>油漆商</t>
    <phoneticPr fontId="3" type="noConversion"/>
  </si>
  <si>
    <t>船级社</t>
    <phoneticPr fontId="3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</si>
  <si>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</si>
  <si>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Q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</si>
  <si>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</si>
  <si>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C/HOLD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</si>
  <si>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</si>
  <si>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、付家</t>
    </r>
    <r>
      <rPr>
        <sz val="11"/>
        <color theme="1"/>
        <rFont val="宋体"/>
        <family val="3"/>
        <charset val="134"/>
      </rPr>
      <t>轮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</si>
  <si>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</si>
  <si>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</si>
  <si>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T/UP</t>
    <phoneticPr fontId="2" type="noConversion"/>
  </si>
  <si>
    <t>港盛荣成    2011年7月   BLOCK 积压明细</t>
    <phoneticPr fontId="2" type="noConversion"/>
  </si>
  <si>
    <t>熊秀祥、李汉祥</t>
  </si>
  <si>
    <t>港盛荣成项目部</t>
    <phoneticPr fontId="2" type="noConversion"/>
  </si>
  <si>
    <t>BLOCK</t>
    <phoneticPr fontId="2" type="noConversion"/>
  </si>
  <si>
    <t>S170S</t>
    <phoneticPr fontId="2" type="noConversion"/>
  </si>
  <si>
    <t>S/P</t>
    <phoneticPr fontId="2" type="noConversion"/>
  </si>
  <si>
    <t>三期4</t>
    <phoneticPr fontId="2" type="noConversion"/>
  </si>
  <si>
    <t>QA+maker+owner</t>
    <phoneticPr fontId="2" type="noConversion"/>
  </si>
  <si>
    <t>STENA</t>
    <phoneticPr fontId="2" type="noConversion"/>
  </si>
  <si>
    <t>JOTUN</t>
    <phoneticPr fontId="2" type="noConversion"/>
  </si>
  <si>
    <t>BV</t>
    <phoneticPr fontId="2" type="noConversion"/>
  </si>
  <si>
    <t>D10SS</t>
    <phoneticPr fontId="2" type="noConversion"/>
  </si>
  <si>
    <t>RE/SP</t>
    <phoneticPr fontId="2" type="noConversion"/>
  </si>
  <si>
    <t>OUT</t>
    <phoneticPr fontId="2" type="noConversion"/>
  </si>
  <si>
    <t>QA+maker</t>
    <phoneticPr fontId="2" type="noConversion"/>
  </si>
  <si>
    <t>B160S</t>
    <phoneticPr fontId="2" type="noConversion"/>
  </si>
  <si>
    <t>F</t>
    <phoneticPr fontId="2" type="noConversion"/>
  </si>
  <si>
    <t>QA</t>
    <phoneticPr fontId="2" type="noConversion"/>
  </si>
  <si>
    <t>S19GP</t>
    <phoneticPr fontId="2" type="noConversion"/>
  </si>
  <si>
    <t>F1</t>
    <phoneticPr fontId="2" type="noConversion"/>
  </si>
  <si>
    <t>B170S</t>
    <phoneticPr fontId="2" type="noConversion"/>
  </si>
  <si>
    <t>NO.4</t>
    <phoneticPr fontId="2" type="noConversion"/>
  </si>
  <si>
    <t>VIKEN</t>
    <phoneticPr fontId="2" type="noConversion"/>
  </si>
  <si>
    <t>158K COT</t>
    <phoneticPr fontId="2" type="noConversion"/>
  </si>
  <si>
    <t>SIGMA</t>
    <phoneticPr fontId="2" type="noConversion"/>
  </si>
  <si>
    <t>DNV</t>
    <phoneticPr fontId="2" type="noConversion"/>
  </si>
  <si>
    <t>H100P</t>
    <phoneticPr fontId="2" type="noConversion"/>
  </si>
  <si>
    <t>YASA</t>
    <phoneticPr fontId="2" type="noConversion"/>
  </si>
  <si>
    <t>CMP</t>
    <phoneticPr fontId="2" type="noConversion"/>
  </si>
  <si>
    <t>LR</t>
    <phoneticPr fontId="2" type="noConversion"/>
  </si>
  <si>
    <t>H220P</t>
    <phoneticPr fontId="2" type="noConversion"/>
  </si>
  <si>
    <t>13100 CONT</t>
    <phoneticPr fontId="2" type="noConversion"/>
  </si>
  <si>
    <t>UASC</t>
    <phoneticPr fontId="2" type="noConversion"/>
  </si>
  <si>
    <t>IPK</t>
    <phoneticPr fontId="2" type="noConversion"/>
  </si>
  <si>
    <t>GL</t>
    <phoneticPr fontId="2" type="noConversion"/>
  </si>
  <si>
    <t>S190P</t>
    <phoneticPr fontId="2" type="noConversion"/>
  </si>
  <si>
    <t>OUT 2ND</t>
    <phoneticPr fontId="2" type="noConversion"/>
  </si>
  <si>
    <t>side btm</t>
    <phoneticPr fontId="2" type="noConversion"/>
  </si>
  <si>
    <t>115K COT</t>
    <phoneticPr fontId="2" type="noConversion"/>
  </si>
  <si>
    <t>DRYSHIPS</t>
    <phoneticPr fontId="2" type="noConversion"/>
  </si>
  <si>
    <t>ABS</t>
    <phoneticPr fontId="2" type="noConversion"/>
  </si>
  <si>
    <t>OUT 3RD</t>
    <phoneticPr fontId="2" type="noConversion"/>
  </si>
  <si>
    <t>B16GP</t>
    <phoneticPr fontId="2" type="noConversion"/>
  </si>
  <si>
    <t>IN 2ND</t>
    <phoneticPr fontId="2" type="noConversion"/>
  </si>
  <si>
    <t>14100 CONT</t>
    <phoneticPr fontId="2" type="noConversion"/>
  </si>
  <si>
    <t>CSCL</t>
    <phoneticPr fontId="2" type="noConversion"/>
  </si>
  <si>
    <t>KYKLADES</t>
    <phoneticPr fontId="2" type="noConversion"/>
  </si>
  <si>
    <t>KYKLADES</t>
    <phoneticPr fontId="2" type="noConversion"/>
  </si>
  <si>
    <t>D190P</t>
    <phoneticPr fontId="2" type="noConversion"/>
  </si>
  <si>
    <t>A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</si>
  <si>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、付家</t>
    </r>
    <r>
      <rPr>
        <sz val="11"/>
        <color theme="1"/>
        <rFont val="宋体"/>
        <family val="3"/>
        <charset val="134"/>
      </rPr>
      <t>轮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</si>
  <si>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</si>
  <si>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</si>
  <si>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</si>
  <si>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top side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</si>
  <si>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</si>
  <si>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OUT 4TH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</si>
  <si>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</si>
  <si>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t>三期2</t>
    <phoneticPr fontId="2" type="noConversion"/>
  </si>
  <si>
    <t>S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</si>
  <si>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</si>
  <si>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王雪峰、鲍士根</t>
  </si>
  <si>
    <t>T/UP</t>
    <phoneticPr fontId="2" type="noConversion"/>
  </si>
  <si>
    <t>D220S</t>
    <phoneticPr fontId="2" type="noConversion"/>
  </si>
  <si>
    <t>F410P</t>
    <phoneticPr fontId="2" type="noConversion"/>
  </si>
  <si>
    <t>W.B.TK</t>
    <phoneticPr fontId="2" type="noConversion"/>
  </si>
  <si>
    <t>B/WELL</t>
    <phoneticPr fontId="2" type="noConversion"/>
  </si>
  <si>
    <t>VOID</t>
    <phoneticPr fontId="2" type="noConversion"/>
  </si>
  <si>
    <t>S210S</t>
    <phoneticPr fontId="2" type="noConversion"/>
  </si>
  <si>
    <t>H130S</t>
    <phoneticPr fontId="2" type="noConversion"/>
  </si>
  <si>
    <t>D380S</t>
    <phoneticPr fontId="2" type="noConversion"/>
  </si>
  <si>
    <t>B190S</t>
    <phoneticPr fontId="2" type="noConversion"/>
  </si>
  <si>
    <t>D110P</t>
    <phoneticPr fontId="2" type="noConversion"/>
  </si>
  <si>
    <t>S100S</t>
    <phoneticPr fontId="2" type="noConversion"/>
  </si>
  <si>
    <t>Q</t>
    <phoneticPr fontId="2" type="noConversion"/>
  </si>
  <si>
    <t>C</t>
    <phoneticPr fontId="2" type="noConversion"/>
  </si>
  <si>
    <t>港盛荣成项目部</t>
    <phoneticPr fontId="2" type="noConversion"/>
  </si>
  <si>
    <t>BLOCK</t>
    <phoneticPr fontId="2" type="noConversion"/>
  </si>
  <si>
    <t>S19GP</t>
    <phoneticPr fontId="2" type="noConversion"/>
  </si>
  <si>
    <t>F1</t>
    <phoneticPr fontId="2" type="noConversion"/>
  </si>
  <si>
    <t>三期4</t>
    <phoneticPr fontId="2" type="noConversion"/>
  </si>
  <si>
    <t>STENA</t>
    <phoneticPr fontId="2" type="noConversion"/>
  </si>
  <si>
    <t>熊秀祥、李汉祥</t>
    <phoneticPr fontId="2" type="noConversion"/>
  </si>
  <si>
    <t>JOTUN</t>
    <phoneticPr fontId="2" type="noConversion"/>
  </si>
  <si>
    <t>BV</t>
    <phoneticPr fontId="2" type="noConversion"/>
  </si>
  <si>
    <t>B170S</t>
    <phoneticPr fontId="2" type="noConversion"/>
  </si>
  <si>
    <t>F</t>
    <phoneticPr fontId="2" type="noConversion"/>
  </si>
  <si>
    <t>NO.4</t>
    <phoneticPr fontId="2" type="noConversion"/>
  </si>
  <si>
    <t>赵保中、金科林</t>
    <phoneticPr fontId="2" type="noConversion"/>
  </si>
  <si>
    <t>F410P</t>
    <phoneticPr fontId="2" type="noConversion"/>
  </si>
  <si>
    <t>RE/SP</t>
    <phoneticPr fontId="2" type="noConversion"/>
  </si>
  <si>
    <t>QA+maker</t>
    <phoneticPr fontId="2" type="noConversion"/>
  </si>
  <si>
    <t>158K COT</t>
    <phoneticPr fontId="2" type="noConversion"/>
  </si>
  <si>
    <t>VIKEN</t>
    <phoneticPr fontId="2" type="noConversion"/>
  </si>
  <si>
    <t>SIGMA</t>
    <phoneticPr fontId="2" type="noConversion"/>
  </si>
  <si>
    <t>DNV</t>
    <phoneticPr fontId="2" type="noConversion"/>
  </si>
  <si>
    <t>OUT 3RD</t>
    <phoneticPr fontId="2" type="noConversion"/>
  </si>
  <si>
    <t>top side</t>
    <phoneticPr fontId="2" type="noConversion"/>
  </si>
  <si>
    <t>H220S</t>
    <phoneticPr fontId="2" type="noConversion"/>
  </si>
  <si>
    <t>熊秀祥、张训洋</t>
    <phoneticPr fontId="2" type="noConversion"/>
  </si>
  <si>
    <t>YASA</t>
    <phoneticPr fontId="2" type="noConversion"/>
  </si>
  <si>
    <t>CMP</t>
    <phoneticPr fontId="2" type="noConversion"/>
  </si>
  <si>
    <t>LR</t>
    <phoneticPr fontId="2" type="noConversion"/>
  </si>
  <si>
    <t>S17GP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</si>
  <si>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</si>
  <si>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</si>
  <si>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</si>
  <si>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王东学、方太元</t>
    <phoneticPr fontId="2" type="noConversion"/>
  </si>
  <si>
    <t>B16GP</t>
    <phoneticPr fontId="2" type="noConversion"/>
  </si>
  <si>
    <t>OUT 4TH</t>
    <phoneticPr fontId="2" type="noConversion"/>
  </si>
  <si>
    <t>夏金刚、李聪</t>
    <phoneticPr fontId="2" type="noConversion"/>
  </si>
  <si>
    <t>14100 CONT</t>
    <phoneticPr fontId="2" type="noConversion"/>
  </si>
  <si>
    <t>CSCL</t>
    <phoneticPr fontId="2" type="noConversion"/>
  </si>
  <si>
    <t>IPK</t>
    <phoneticPr fontId="2" type="noConversion"/>
  </si>
  <si>
    <t>GL</t>
    <phoneticPr fontId="2" type="noConversion"/>
  </si>
  <si>
    <t>A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</si>
  <si>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</si>
  <si>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IN 2ND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</si>
  <si>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</si>
  <si>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t>S210S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</si>
  <si>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</si>
  <si>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H130S</t>
    <phoneticPr fontId="2" type="noConversion"/>
  </si>
  <si>
    <t>OUT</t>
    <phoneticPr fontId="2" type="noConversion"/>
  </si>
  <si>
    <t>W.B.TK</t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</si>
  <si>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</si>
  <si>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B/WELL</t>
    <phoneticPr fontId="2" type="noConversion"/>
  </si>
  <si>
    <t>OUT 2ND</t>
    <phoneticPr fontId="2" type="noConversion"/>
  </si>
  <si>
    <t>VOID</t>
    <phoneticPr fontId="2" type="noConversion"/>
  </si>
  <si>
    <t>QA</t>
    <phoneticPr fontId="2" type="noConversion"/>
  </si>
  <si>
    <t>S</t>
    <phoneticPr fontId="2" type="noConversion"/>
  </si>
  <si>
    <t>D110P</t>
    <phoneticPr fontId="2" type="noConversion"/>
  </si>
  <si>
    <r>
      <t>王</t>
    </r>
    <r>
      <rPr>
        <sz val="11"/>
        <color theme="1"/>
        <rFont val="宋体"/>
        <family val="2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</si>
  <si>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NO.4</t>
    <phoneticPr fontId="2" type="noConversion"/>
  </si>
  <si>
    <t>QA+maker</t>
    <phoneticPr fontId="2" type="noConversion"/>
  </si>
  <si>
    <t>STENA</t>
    <phoneticPr fontId="2" type="noConversion"/>
  </si>
  <si>
    <t>F1</t>
    <phoneticPr fontId="2" type="noConversion"/>
  </si>
  <si>
    <t>三期4</t>
    <phoneticPr fontId="2" type="noConversion"/>
  </si>
  <si>
    <t>OUT 3RD</t>
    <phoneticPr fontId="2" type="noConversion"/>
  </si>
  <si>
    <t>RE/SP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</si>
  <si>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</si>
  <si>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</si>
  <si>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</si>
  <si>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B15GP</t>
    <phoneticPr fontId="2" type="noConversion"/>
  </si>
  <si>
    <t>A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</si>
  <si>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</si>
  <si>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S17GP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</si>
  <si>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</si>
  <si>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OUT 4TH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</si>
  <si>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</si>
  <si>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</si>
  <si>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top side</t>
    <phoneticPr fontId="2" type="noConversion"/>
  </si>
  <si>
    <t>C</t>
    <phoneticPr fontId="2" type="noConversion"/>
  </si>
  <si>
    <t>港盛荣成项目部</t>
    <phoneticPr fontId="2" type="noConversion"/>
  </si>
  <si>
    <t>BLOCK</t>
    <phoneticPr fontId="2" type="noConversion"/>
  </si>
  <si>
    <t>S170S</t>
    <phoneticPr fontId="2" type="noConversion"/>
  </si>
  <si>
    <t>IN 2ND</t>
    <phoneticPr fontId="2" type="noConversion"/>
  </si>
  <si>
    <t>NO.4</t>
    <phoneticPr fontId="2" type="noConversion"/>
  </si>
  <si>
    <t>QA+maker</t>
    <phoneticPr fontId="2" type="noConversion"/>
  </si>
  <si>
    <t xml:space="preserve"> 熊秀祥、谢建军</t>
    <phoneticPr fontId="2" type="noConversion"/>
  </si>
  <si>
    <t>STENA</t>
    <phoneticPr fontId="2" type="noConversion"/>
  </si>
  <si>
    <t>JOTUN</t>
    <phoneticPr fontId="2" type="noConversion"/>
  </si>
  <si>
    <t>BV</t>
    <phoneticPr fontId="2" type="noConversion"/>
  </si>
  <si>
    <t>D10SS</t>
    <phoneticPr fontId="2" type="noConversion"/>
  </si>
  <si>
    <t>RE/SP</t>
    <phoneticPr fontId="2" type="noConversion"/>
  </si>
  <si>
    <t>OUT</t>
    <phoneticPr fontId="2" type="noConversion"/>
  </si>
  <si>
    <t>S19GP</t>
    <phoneticPr fontId="2" type="noConversion"/>
  </si>
  <si>
    <t>三期4</t>
    <phoneticPr fontId="2" type="noConversion"/>
  </si>
  <si>
    <t>夏金刚、李汉祥</t>
    <phoneticPr fontId="2" type="noConversion"/>
  </si>
  <si>
    <t>S100S</t>
    <phoneticPr fontId="2" type="noConversion"/>
  </si>
  <si>
    <t>熊秀祥、张训洋</t>
    <phoneticPr fontId="2" type="noConversion"/>
  </si>
  <si>
    <t>H220S</t>
    <phoneticPr fontId="2" type="noConversion"/>
  </si>
  <si>
    <t>158K COT</t>
    <phoneticPr fontId="2" type="noConversion"/>
  </si>
  <si>
    <t>YASA</t>
    <phoneticPr fontId="2" type="noConversion"/>
  </si>
  <si>
    <t>CMP</t>
    <phoneticPr fontId="2" type="noConversion"/>
  </si>
  <si>
    <t>LR</t>
    <phoneticPr fontId="2" type="noConversion"/>
  </si>
  <si>
    <t>S17GP</t>
    <phoneticPr fontId="2" type="noConversion"/>
  </si>
  <si>
    <t>OUT 2ND</t>
    <phoneticPr fontId="2" type="noConversion"/>
  </si>
  <si>
    <t>top side</t>
    <phoneticPr fontId="2" type="noConversion"/>
  </si>
  <si>
    <t>夏金刚、付家轮</t>
    <phoneticPr fontId="2" type="noConversion"/>
  </si>
  <si>
    <t>B17GP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</si>
  <si>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</si>
  <si>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</si>
  <si>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</si>
  <si>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王东学、方太元</t>
    <phoneticPr fontId="2" type="noConversion"/>
  </si>
  <si>
    <t>B16GP</t>
    <phoneticPr fontId="2" type="noConversion"/>
  </si>
  <si>
    <t>夏金刚、李聪</t>
    <phoneticPr fontId="2" type="noConversion"/>
  </si>
  <si>
    <t>14100 CONT</t>
    <phoneticPr fontId="2" type="noConversion"/>
  </si>
  <si>
    <t>CSCL</t>
    <phoneticPr fontId="2" type="noConversion"/>
  </si>
  <si>
    <t>IPK</t>
    <phoneticPr fontId="2" type="noConversion"/>
  </si>
  <si>
    <t>GL</t>
    <phoneticPr fontId="2" type="noConversion"/>
  </si>
  <si>
    <t>H130S</t>
    <phoneticPr fontId="2" type="noConversion"/>
  </si>
  <si>
    <t>熊秀祥、金科林</t>
    <phoneticPr fontId="2" type="noConversion"/>
  </si>
  <si>
    <t>13100 CONT</t>
    <phoneticPr fontId="2" type="noConversion"/>
  </si>
  <si>
    <t>UASC</t>
    <phoneticPr fontId="2" type="noConversion"/>
  </si>
  <si>
    <t>OUT 3RD</t>
    <phoneticPr fontId="2" type="noConversion"/>
  </si>
  <si>
    <t>S210S</t>
    <phoneticPr fontId="2" type="noConversion"/>
  </si>
  <si>
    <t>D110P</t>
    <phoneticPr fontId="2" type="noConversion"/>
  </si>
  <si>
    <t>115K COT</t>
    <phoneticPr fontId="2" type="noConversion"/>
  </si>
  <si>
    <t>KYKLADES</t>
    <phoneticPr fontId="2" type="noConversion"/>
  </si>
  <si>
    <t>ABS</t>
    <phoneticPr fontId="2" type="noConversion"/>
  </si>
  <si>
    <t>F410P</t>
    <phoneticPr fontId="2" type="noConversion"/>
  </si>
  <si>
    <t>OUT 4TH</t>
    <phoneticPr fontId="2" type="noConversion"/>
  </si>
  <si>
    <t>VIKEN</t>
    <phoneticPr fontId="2" type="noConversion"/>
  </si>
  <si>
    <t>SIGMA</t>
    <phoneticPr fontId="2" type="noConversion"/>
  </si>
  <si>
    <t>DNV</t>
    <phoneticPr fontId="2" type="noConversion"/>
  </si>
  <si>
    <t>F2</t>
    <phoneticPr fontId="2" type="noConversion"/>
  </si>
  <si>
    <t>S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</si>
  <si>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</si>
  <si>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A</t>
    <phoneticPr fontId="2" type="noConversion"/>
  </si>
  <si>
    <t>B15GP</t>
    <phoneticPr fontId="2" type="noConversion"/>
  </si>
  <si>
    <r>
      <t>王</t>
    </r>
    <r>
      <rPr>
        <sz val="11"/>
        <color theme="1"/>
        <rFont val="宋体"/>
        <family val="2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</si>
  <si>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聪</t>
    </r>
    <phoneticPr fontId="2" type="noConversion"/>
  </si>
  <si>
    <t>F1</t>
    <phoneticPr fontId="2" type="noConversion"/>
  </si>
  <si>
    <t>DRYSHIPS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</si>
  <si>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保中、金科林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</si>
  <si>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、付家</t>
    </r>
    <r>
      <rPr>
        <sz val="11"/>
        <color theme="1"/>
        <rFont val="宋体"/>
        <family val="3"/>
        <charset val="134"/>
      </rPr>
      <t>轮</t>
    </r>
    <phoneticPr fontId="2" type="noConversion"/>
  </si>
  <si>
    <r>
      <t>熊秀祥、李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</si>
  <si>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side btm</t>
    <phoneticPr fontId="2" type="noConversion"/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</si>
  <si>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</si>
  <si>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t>F</t>
    <phoneticPr fontId="2" type="noConversion"/>
  </si>
  <si>
    <t>C</t>
    <phoneticPr fontId="2" type="noConversion"/>
  </si>
  <si>
    <t>赵保中、谢建军</t>
    <phoneticPr fontId="2" type="noConversion"/>
  </si>
  <si>
    <r>
      <rPr>
        <sz val="11"/>
        <color theme="1"/>
        <rFont val="宋体"/>
        <family val="3"/>
        <charset val="134"/>
      </rPr>
      <t>赵保中</t>
    </r>
    <r>
      <rPr>
        <sz val="11"/>
        <color theme="1"/>
        <rFont val="Dotum"/>
        <family val="2"/>
      </rPr>
      <t>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</si>
  <si>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</si>
  <si>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</si>
  <si>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r>
      <t xml:space="preserve"> 熊秀祥、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</si>
  <si>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r>
      <t>熊秀祥、</t>
    </r>
    <r>
      <rPr>
        <sz val="11"/>
        <color theme="1"/>
        <rFont val="宋体"/>
        <family val="2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</si>
  <si>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熊秀祥、谢建军</t>
    <phoneticPr fontId="2" type="noConversion"/>
  </si>
  <si>
    <t>熊秀祥、赵保中</t>
    <phoneticPr fontId="2" type="noConversion"/>
  </si>
  <si>
    <t xml:space="preserve"> </t>
    <phoneticPr fontId="2" type="noConversion"/>
  </si>
  <si>
    <t>港盛荣成项目部</t>
  </si>
  <si>
    <t>BLOCK</t>
  </si>
  <si>
    <t>D10SS</t>
  </si>
  <si>
    <t>F1</t>
  </si>
  <si>
    <t>STENA</t>
  </si>
  <si>
    <t>JOTUN</t>
  </si>
  <si>
    <t>BV</t>
  </si>
  <si>
    <t>S170S</t>
  </si>
  <si>
    <t>OUT 2ND</t>
  </si>
  <si>
    <t>H210P</t>
  </si>
  <si>
    <t>YASA</t>
  </si>
  <si>
    <t>CMP</t>
  </si>
  <si>
    <t>LR</t>
  </si>
  <si>
    <t>H220P</t>
  </si>
  <si>
    <t>S17GP</t>
  </si>
  <si>
    <t>IN 2ND</t>
  </si>
  <si>
    <t>H220S</t>
  </si>
  <si>
    <t>RE/SP</t>
  </si>
  <si>
    <t>S440S</t>
  </si>
  <si>
    <t>UASC</t>
  </si>
  <si>
    <t>13100 CONT</t>
  </si>
  <si>
    <t>IPK</t>
  </si>
  <si>
    <t>GL</t>
  </si>
  <si>
    <t>D380S</t>
  </si>
  <si>
    <t>H130S</t>
  </si>
  <si>
    <t>D110P</t>
  </si>
  <si>
    <t>115K COT</t>
  </si>
  <si>
    <t>KYKLADES</t>
  </si>
  <si>
    <t>ABS</t>
  </si>
  <si>
    <t>F410P</t>
  </si>
  <si>
    <t>VIKEN</t>
  </si>
  <si>
    <t>SIGMA</t>
  </si>
  <si>
    <t>DNV</t>
  </si>
  <si>
    <t>H100P</t>
  </si>
  <si>
    <t>B15GP</t>
  </si>
  <si>
    <t>14100 CONT</t>
  </si>
  <si>
    <t>CSCL</t>
  </si>
  <si>
    <t>OUT 3RD</t>
  </si>
  <si>
    <t>B15GS</t>
  </si>
  <si>
    <t>S190P</t>
  </si>
  <si>
    <t>DRYSHIPS</t>
  </si>
  <si>
    <t>三期4</t>
    <phoneticPr fontId="2" type="noConversion"/>
  </si>
  <si>
    <t>STENA</t>
    <phoneticPr fontId="2" type="noConversion"/>
  </si>
  <si>
    <t>A</t>
    <phoneticPr fontId="2" type="noConversion"/>
  </si>
  <si>
    <t>NO.4</t>
    <phoneticPr fontId="2" type="noConversion"/>
  </si>
  <si>
    <t>QA+maker</t>
    <phoneticPr fontId="2" type="noConversion"/>
  </si>
  <si>
    <t>OUT</t>
    <phoneticPr fontId="2" type="noConversion"/>
  </si>
  <si>
    <t>YASA</t>
    <phoneticPr fontId="2" type="noConversion"/>
  </si>
  <si>
    <t>S</t>
    <phoneticPr fontId="2" type="noConversion"/>
  </si>
  <si>
    <t>C</t>
    <phoneticPr fontId="2" type="noConversion"/>
  </si>
  <si>
    <t>side btm</t>
    <phoneticPr fontId="2" type="noConversion"/>
  </si>
  <si>
    <t>UASC</t>
    <phoneticPr fontId="2" type="noConversion"/>
  </si>
  <si>
    <t>VIKEN</t>
    <phoneticPr fontId="2" type="noConversion"/>
  </si>
  <si>
    <t>out</t>
    <phoneticPr fontId="2" type="noConversion"/>
  </si>
  <si>
    <t xml:space="preserve"> </t>
    <phoneticPr fontId="2" type="noConversion"/>
  </si>
  <si>
    <t>三期2</t>
    <phoneticPr fontId="2" type="noConversion"/>
  </si>
  <si>
    <t>QA+maker+owner</t>
    <phoneticPr fontId="2" type="noConversion"/>
  </si>
  <si>
    <t>DRYSHIPS</t>
    <phoneticPr fontId="2" type="noConversion"/>
  </si>
  <si>
    <t>Q</t>
    <phoneticPr fontId="2" type="noConversion"/>
  </si>
  <si>
    <t>out</t>
    <phoneticPr fontId="2" type="noConversion"/>
  </si>
  <si>
    <t>OUT 3RD</t>
    <phoneticPr fontId="2" type="noConversion"/>
  </si>
  <si>
    <t>RE/SP</t>
    <phoneticPr fontId="2" type="noConversion"/>
  </si>
  <si>
    <t>IN 2ND</t>
    <phoneticPr fontId="2" type="noConversion"/>
  </si>
  <si>
    <t>S/P</t>
    <phoneticPr fontId="2" type="noConversion"/>
  </si>
  <si>
    <t>OUT 2ND</t>
    <phoneticPr fontId="2" type="noConversion"/>
  </si>
  <si>
    <t>H130P</t>
    <phoneticPr fontId="2" type="noConversion"/>
  </si>
  <si>
    <t>T150P</t>
    <phoneticPr fontId="2" type="noConversion"/>
  </si>
  <si>
    <t>F2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</si>
  <si>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</si>
  <si>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、付家</t>
    </r>
    <r>
      <rPr>
        <sz val="11"/>
        <color theme="1"/>
        <rFont val="宋体"/>
        <family val="3"/>
        <charset val="134"/>
      </rPr>
      <t>轮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</si>
  <si>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</t>
    </r>
    <phoneticPr fontId="2" type="noConversion"/>
  </si>
  <si>
    <t>B15GS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</si>
  <si>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</si>
  <si>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F1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</si>
  <si>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</si>
  <si>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</si>
  <si>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t>熊秀祥、谢建军</t>
  </si>
  <si>
    <t>熊秀祥、赵保中</t>
  </si>
  <si>
    <t>夏金刚、李汉祥</t>
  </si>
  <si>
    <t>RE/SP</t>
    <phoneticPr fontId="2" type="noConversion"/>
  </si>
  <si>
    <t>三期4</t>
    <phoneticPr fontId="2" type="noConversion"/>
  </si>
  <si>
    <t>QA+maker</t>
    <phoneticPr fontId="2" type="noConversion"/>
  </si>
  <si>
    <t>NO.4</t>
    <phoneticPr fontId="2" type="noConversion"/>
  </si>
  <si>
    <t>IN 2ND</t>
    <phoneticPr fontId="2" type="noConversion"/>
  </si>
  <si>
    <t>S/P</t>
    <phoneticPr fontId="2" type="noConversion"/>
  </si>
  <si>
    <t>三期2</t>
    <phoneticPr fontId="2" type="noConversion"/>
  </si>
  <si>
    <t>QA+maker+owner</t>
    <phoneticPr fontId="2" type="noConversion"/>
  </si>
  <si>
    <t>A410P</t>
    <phoneticPr fontId="2" type="noConversion"/>
  </si>
  <si>
    <t>ENESEL</t>
    <phoneticPr fontId="2" type="noConversion"/>
  </si>
  <si>
    <t>OUT 3RD</t>
    <phoneticPr fontId="2" type="noConversion"/>
  </si>
  <si>
    <t>side btm</t>
    <phoneticPr fontId="2" type="noConversion"/>
  </si>
  <si>
    <t>A</t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</si>
  <si>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、付家</t>
    </r>
    <r>
      <rPr>
        <sz val="11"/>
        <color theme="1"/>
        <rFont val="宋体"/>
        <family val="3"/>
        <charset val="134"/>
      </rPr>
      <t>轮</t>
    </r>
    <phoneticPr fontId="2" type="noConversion"/>
  </si>
  <si>
    <t>S</t>
    <phoneticPr fontId="2" type="noConversion"/>
  </si>
  <si>
    <t>OUT 2ND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</si>
  <si>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张训</t>
    </r>
    <r>
      <rPr>
        <sz val="11"/>
        <color theme="1"/>
        <rFont val="Dotum"/>
        <family val="2"/>
      </rPr>
      <t>洋</t>
    </r>
    <phoneticPr fontId="2" type="noConversion"/>
  </si>
  <si>
    <t>T150P</t>
    <phoneticPr fontId="2" type="noConversion"/>
  </si>
  <si>
    <r>
      <t>王</t>
    </r>
    <r>
      <rPr>
        <sz val="11"/>
        <color theme="1"/>
        <rFont val="宋体"/>
        <family val="3"/>
        <charset val="134"/>
      </rPr>
      <t>东学</t>
    </r>
    <r>
      <rPr>
        <sz val="11"/>
        <color theme="1"/>
        <rFont val="Dotum"/>
        <family val="2"/>
      </rPr>
      <t>、方太元</t>
    </r>
    <phoneticPr fontId="2" type="noConversion"/>
  </si>
  <si>
    <t>H130P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</si>
  <si>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</t>
    </r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</si>
  <si>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Dotum"/>
        <family val="2"/>
      </rPr>
      <t>保中</t>
    </r>
    <phoneticPr fontId="2" type="noConversion"/>
  </si>
  <si>
    <r>
      <t>夏金</t>
    </r>
    <r>
      <rPr>
        <sz val="11"/>
        <color theme="1"/>
        <rFont val="宋体"/>
        <family val="3"/>
        <charset val="134"/>
      </rPr>
      <t>刚</t>
    </r>
    <r>
      <rPr>
        <sz val="11"/>
        <color theme="1"/>
        <rFont val="Dotum"/>
        <family val="2"/>
      </rPr>
      <t>、李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Dotum"/>
        <family val="2"/>
      </rPr>
      <t>祥</t>
    </r>
    <phoneticPr fontId="2" type="noConversion"/>
  </si>
  <si>
    <t>top side</t>
    <phoneticPr fontId="2" type="noConversion"/>
  </si>
  <si>
    <r>
      <t>熊秀祥、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Dotum"/>
        <family val="2"/>
      </rPr>
      <t>建</t>
    </r>
    <r>
      <rPr>
        <sz val="11"/>
        <color theme="1"/>
        <rFont val="宋体"/>
        <family val="3"/>
        <charset val="134"/>
      </rPr>
      <t>军</t>
    </r>
    <phoneticPr fontId="2" type="noConversion"/>
  </si>
  <si>
    <r>
      <rPr>
        <sz val="11"/>
        <color theme="1"/>
        <rFont val="宋体"/>
        <family val="2"/>
        <charset val="134"/>
      </rPr>
      <t>备</t>
    </r>
    <r>
      <rPr>
        <sz val="11"/>
        <color theme="1"/>
        <rFont val="Dotum"/>
        <family val="2"/>
      </rPr>
      <t>注：截止2011年7月12日</t>
    </r>
    <r>
      <rPr>
        <sz val="11"/>
        <color theme="1"/>
        <rFont val="宋体"/>
        <family val="2"/>
        <charset val="134"/>
      </rPr>
      <t>报检</t>
    </r>
    <r>
      <rPr>
        <sz val="11"/>
        <color theme="1"/>
        <rFont val="Dotum"/>
        <family val="2"/>
      </rPr>
      <t>，港盛三星</t>
    </r>
    <r>
      <rPr>
        <sz val="11"/>
        <color theme="1"/>
        <rFont val="宋体"/>
        <family val="2"/>
        <charset val="134"/>
      </rPr>
      <t>项</t>
    </r>
    <r>
      <rPr>
        <sz val="11"/>
        <color theme="1"/>
        <rFont val="Dotum"/>
        <family val="2"/>
      </rPr>
      <t>目部累</t>
    </r>
    <r>
      <rPr>
        <sz val="11"/>
        <color theme="1"/>
        <rFont val="宋体"/>
        <family val="2"/>
        <charset val="134"/>
      </rPr>
      <t>计积压</t>
    </r>
    <r>
      <rPr>
        <sz val="11"/>
        <color theme="1"/>
        <rFont val="Dotum"/>
        <family val="2"/>
      </rPr>
      <t>分段</t>
    </r>
    <r>
      <rPr>
        <sz val="11"/>
        <color theme="1"/>
        <rFont val="宋体"/>
        <family val="2"/>
        <charset val="134"/>
      </rPr>
      <t>个数</t>
    </r>
    <r>
      <rPr>
        <sz val="11"/>
        <color theme="1"/>
        <rFont val="Dotum"/>
        <family val="2"/>
      </rPr>
      <t>25</t>
    </r>
    <r>
      <rPr>
        <sz val="11"/>
        <color theme="1"/>
        <rFont val="宋体"/>
        <family val="2"/>
        <charset val="134"/>
      </rPr>
      <t>个</t>
    </r>
    <r>
      <rPr>
        <sz val="11"/>
        <color theme="1"/>
        <rFont val="Dotum"/>
        <family val="2"/>
      </rPr>
      <t>。</t>
    </r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</si>
</sst>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36"/>
      <name val="宋体"/>
      <family val="3"/>
      <charset val="134"/>
    </font>
    <font>
      <sz val="10"/>
      <name val="Arial"/>
      <family val="2"/>
    </font>
    <font>
      <b/>
      <sz val="12"/>
      <name val="宋体"/>
      <family val="2"/>
      <charset val="134"/>
      <scheme val="minor"/>
    </font>
    <font>
      <b/>
      <sz val="12"/>
      <name val="Tahoma"/>
      <family val="2"/>
    </font>
    <font>
      <sz val="11"/>
      <color theme="1"/>
      <name val="Dotum"/>
      <family val="2"/>
    </font>
    <font>
      <sz val="11"/>
      <color theme="1"/>
      <name val="Dotum"/>
      <family val="2"/>
      <charset val="129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b/>
      <sz val="22"/>
      <color theme="9" tint="0.39997558519241921"/>
      <name val="楷体_GB2312"/>
      <family val="3"/>
      <charset val="134"/>
    </font>
    <font>
      <sz val="24"/>
      <color theme="0"/>
      <name val="新宋体"/>
      <family val="3"/>
      <charset val="134"/>
    </font>
    <font>
      <sz val="10"/>
      <color theme="1"/>
      <name val="Tahoma"/>
      <family val="2"/>
    </font>
    <font>
      <b/>
      <sz val="12"/>
      <color rgb="FFFFFF0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16B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</cellStyleXfs>
  <cellXfs count="157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1" fillId="0" borderId="0" xfId="2">
      <alignment vertical="center"/>
    </xf>
    <xf numFmtId="0" fontId="1" fillId="4" borderId="1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4" xfId="2" applyFont="1" applyBorder="1" applyAlignment="1">
      <alignment vertical="center"/>
    </xf>
    <xf numFmtId="0" fontId="1" fillId="0" borderId="5" xfId="2" applyFont="1" applyBorder="1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1" xfId="2" applyFont="1" applyBorder="1" applyAlignment="1">
      <alignment vertical="center"/>
    </xf>
    <xf numFmtId="14" fontId="5" fillId="7" borderId="10" xfId="0" applyNumberFormat="1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20" fontId="10" fillId="7" borderId="12" xfId="0" applyNumberFormat="1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0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0" fontId="1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1" fillId="0" borderId="0" xfId="0" applyFont="1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58" fontId="11" fillId="3" borderId="1" xfId="0" applyNumberFormat="1" applyFont="1" applyFill="1" applyBorder="1" applyAlignment="1">
      <alignment horizontal="center" vertical="center" wrapText="1"/>
    </xf>
    <xf numFmtId="58" fontId="12" fillId="0" borderId="1" xfId="0" applyNumberFormat="1" applyFont="1" applyBorder="1" applyAlignment="1">
      <alignment horizontal="center" vertical="center" wrapText="1"/>
    </xf>
    <xf numFmtId="0" fontId="11" fillId="3" borderId="0" xfId="0" applyFont="1" applyFill="1">
      <alignment vertical="center"/>
    </xf>
    <xf numFmtId="58" fontId="12" fillId="3" borderId="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1" fillId="3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58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58" fontId="12" fillId="0" borderId="1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3" borderId="0" xfId="0" applyFont="1" applyFill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58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20" fontId="4" fillId="9" borderId="1" xfId="0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8" fillId="10" borderId="1" xfId="1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3" borderId="0" xfId="0" applyNumberFormat="1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0" fontId="4" fillId="12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" fillId="0" borderId="4" xfId="2" applyFont="1" applyBorder="1" applyAlignment="1">
      <alignment horizontal="left" vertical="center"/>
    </xf>
    <xf numFmtId="0" fontId="1" fillId="0" borderId="5" xfId="2" applyFont="1" applyBorder="1" applyAlignment="1">
      <alignment horizontal="left" vertical="center"/>
    </xf>
    <xf numFmtId="0" fontId="1" fillId="0" borderId="6" xfId="2" applyFont="1" applyBorder="1" applyAlignment="1">
      <alignment horizontal="left" vertical="center"/>
    </xf>
    <xf numFmtId="0" fontId="1" fillId="0" borderId="3" xfId="2" applyBorder="1" applyAlignment="1">
      <alignment vertical="center" wrapText="1"/>
    </xf>
    <xf numFmtId="0" fontId="1" fillId="0" borderId="7" xfId="2" applyBorder="1" applyAlignment="1">
      <alignment vertical="center" wrapText="1"/>
    </xf>
    <xf numFmtId="0" fontId="1" fillId="4" borderId="4" xfId="2" applyFont="1" applyFill="1" applyBorder="1" applyAlignment="1">
      <alignment horizontal="center" vertical="center"/>
    </xf>
    <xf numFmtId="0" fontId="1" fillId="4" borderId="5" xfId="2" applyFont="1" applyFill="1" applyBorder="1" applyAlignment="1">
      <alignment horizontal="center" vertical="center"/>
    </xf>
    <xf numFmtId="0" fontId="1" fillId="4" borderId="6" xfId="2" applyFont="1" applyFill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6" borderId="8" xfId="2" applyFill="1" applyBorder="1" applyAlignment="1">
      <alignment horizontal="center" vertical="center"/>
    </xf>
    <xf numFmtId="0" fontId="1" fillId="6" borderId="0" xfId="2" applyFill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</cellXfs>
  <cellStyles count="10">
    <cellStyle name="百分比 2" xfId="4"/>
    <cellStyle name="百分比 2 2" xfId="5"/>
    <cellStyle name="百分比 3" xfId="6"/>
    <cellStyle name="常规" xfId="0" builtinId="0"/>
    <cellStyle name="常规 2" xfId="1"/>
    <cellStyle name="常规 2 2" xfId="3"/>
    <cellStyle name="常规 2 3" xfId="9"/>
    <cellStyle name="常规 3" xfId="2"/>
    <cellStyle name="常规 3 2" xfId="7"/>
    <cellStyle name="표준_HC LIST" xfId="8"/>
  </cellStyles>
  <dxfs count="1">
    <dxf>
      <alignment horizontal="center" readingOrder="0"/>
    </dxf>
  </dxfs>
  <tableStyles count="0" defaultTableStyle="TableStyleMedium9" defaultPivotStyle="PivotStyleLight16"/>
  <colors>
    <mruColors>
      <color rgb="FF0E16B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0721.593684490741" createdVersion="3" refreshedVersion="3" minRefreshableVersion="3" recordCount="311">
  <cacheSource type="worksheet">
    <worksheetSource ref="A2:Q2" sheet="SX7月"/>
  </cacheSource>
  <cacheFields count="17">
    <cacheField name="检查日期" numFmtId="58">
      <sharedItems containsSemiMixedTypes="0" containsNonDate="0" containsDate="1" containsString="0" minDate="2011-06-01T00:00:00" maxDate="2011-06-26T00:00:00"/>
    </cacheField>
    <cacheField name="序号" numFmtId="0">
      <sharedItems containsSemiMixedTypes="0" containsString="0" containsNumber="1" containsInteger="1" minValue="1" maxValue="21"/>
    </cacheField>
    <cacheField name="项目部" numFmtId="0">
      <sharedItems/>
    </cacheField>
    <cacheField name="区分" numFmtId="0">
      <sharedItems/>
    </cacheField>
    <cacheField name="船号" numFmtId="0">
      <sharedItems containsSemiMixedTypes="0" containsString="0" containsNumber="1" containsInteger="1" minValue="1802" maxValue="1971"/>
    </cacheField>
    <cacheField name="分段号" numFmtId="0">
      <sharedItems/>
    </cacheField>
    <cacheField name="检查内容" numFmtId="0">
      <sharedItems count="12">
        <s v="IN 2ND"/>
        <s v="F"/>
        <s v="RE/SP"/>
        <s v="OUT 4TH"/>
        <s v="F1"/>
        <s v="F2"/>
        <s v="S/P"/>
        <s v="OUT 3RD"/>
        <s v="OUT 2ND"/>
        <s v="OUT 5TH"/>
        <s v="IN 3RD"/>
        <s v="T/UP"/>
      </sharedItems>
    </cacheField>
    <cacheField name="检查时间" numFmtId="20">
      <sharedItems containsSemiMixedTypes="0" containsNonDate="0" containsDate="1" containsString="0" minDate="1899-12-30T09:00:00" maxDate="1899-12-30T16:30:00"/>
    </cacheField>
    <cacheField name="检查地点" numFmtId="0">
      <sharedItems/>
    </cacheField>
    <cacheField name="部位" numFmtId="0">
      <sharedItems containsBlank="1"/>
    </cacheField>
    <cacheField name="喷砂面积" numFmtId="0">
      <sharedItems containsString="0" containsBlank="1" containsNumber="1" containsInteger="1" minValue="13" maxValue="3957"/>
    </cacheField>
    <cacheField name="涂装面积" numFmtId="0">
      <sharedItems containsString="0" containsBlank="1" containsNumber="1" containsInteger="1" minValue="26" maxValue="9135"/>
    </cacheField>
    <cacheField name="报检对象" numFmtId="0">
      <sharedItems containsBlank="1"/>
    </cacheField>
    <cacheField name="报检结果" numFmtId="0">
      <sharedItems count="4">
        <s v="A"/>
        <s v="C"/>
        <s v="S"/>
        <s v="Q"/>
      </sharedItems>
    </cacheField>
    <cacheField name="担当" numFmtId="0">
      <sharedItems/>
    </cacheField>
    <cacheField name="原因X" numFmtId="0">
      <sharedItems containsString="0" containsBlank="1" containsNumber="1" containsInteger="1" minValue="1" maxValue="9"/>
    </cacheField>
    <cacheField name="原因Y" numFmtId="0">
      <sharedItems containsString="0" containsBlank="1" containsNumber="1" containsInteger="1" minValue="1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d v="2011-06-01T00:00:00"/>
    <n v="1"/>
    <s v="港盛荣成项目部"/>
    <s v="BLOCK"/>
    <n v="1880"/>
    <s v="S200P"/>
    <x v="0"/>
    <d v="1899-12-30T15:00:00"/>
    <s v="三期2"/>
    <m/>
    <n v="1604"/>
    <n v="3098"/>
    <s v="QA+maker"/>
    <x v="0"/>
    <s v="熊秀祥、张训洋"/>
    <m/>
    <m/>
  </r>
  <r>
    <d v="2011-06-01T00:00:00"/>
    <n v="2"/>
    <s v="港盛荣成项目部"/>
    <s v="BLOCK"/>
    <n v="1881"/>
    <s v="F110C"/>
    <x v="1"/>
    <d v="1899-12-30T11:00:00"/>
    <s v="三期4"/>
    <m/>
    <n v="648"/>
    <n v="1372"/>
    <s v="UASC"/>
    <x v="0"/>
    <s v="熊秀祥、张训洋"/>
    <m/>
    <m/>
  </r>
  <r>
    <d v="2011-06-01T00:00:00"/>
    <n v="3"/>
    <s v="港盛荣成项目部"/>
    <s v="BLOCK"/>
    <n v="1881"/>
    <s v="H390P"/>
    <x v="0"/>
    <d v="1899-12-30T15:30:00"/>
    <s v="三期2"/>
    <m/>
    <n v="493"/>
    <n v="962"/>
    <s v="QA+maker"/>
    <x v="0"/>
    <s v="赵保中、金科林"/>
    <m/>
    <m/>
  </r>
  <r>
    <d v="2011-06-01T00:00:00"/>
    <n v="4"/>
    <s v="港盛荣成项目部"/>
    <s v="BLOCK"/>
    <n v="1881"/>
    <s v="H390S"/>
    <x v="0"/>
    <d v="1899-12-30T15:30:00"/>
    <s v="三期2"/>
    <m/>
    <n v="493"/>
    <n v="962"/>
    <s v="QA+maker"/>
    <x v="0"/>
    <s v="赵保中、金科林"/>
    <m/>
    <m/>
  </r>
  <r>
    <d v="2011-06-01T00:00:00"/>
    <n v="5"/>
    <s v="港盛荣成项目部"/>
    <s v="BLOCK"/>
    <n v="1932"/>
    <s v="S130P"/>
    <x v="2"/>
    <d v="1899-12-30T15:00:00"/>
    <s v="三期4"/>
    <m/>
    <n v="2884"/>
    <n v="6305"/>
    <s v="QA+maker"/>
    <x v="0"/>
    <s v="夏金刚、李聪"/>
    <m/>
    <m/>
  </r>
  <r>
    <d v="2011-06-01T00:00:00"/>
    <n v="6"/>
    <s v="港盛荣成项目部"/>
    <s v="BLOCK"/>
    <n v="1802"/>
    <s v="K17PC"/>
    <x v="3"/>
    <d v="1899-12-30T09:30:00"/>
    <s v="三期4"/>
    <m/>
    <n v="2945"/>
    <n v="6323"/>
    <s v="QA+maker"/>
    <x v="0"/>
    <s v="赵保中、谢建军"/>
    <m/>
    <m/>
  </r>
  <r>
    <d v="2011-06-01T00:00:00"/>
    <n v="7"/>
    <s v="港盛荣成项目部"/>
    <s v="BLOCK"/>
    <n v="1802"/>
    <s v="F210P"/>
    <x v="2"/>
    <d v="1899-12-30T14:00:00"/>
    <s v="NO.4"/>
    <m/>
    <n v="1086"/>
    <n v="2164"/>
    <s v="QA+maker"/>
    <x v="0"/>
    <s v="赵保中、谢建军"/>
    <m/>
    <m/>
  </r>
  <r>
    <d v="2011-06-01T00:00:00"/>
    <n v="8"/>
    <s v="港盛荣成项目部"/>
    <s v="BLOCK"/>
    <n v="1915"/>
    <s v="F210P"/>
    <x v="3"/>
    <d v="1899-12-30T10:00:00"/>
    <s v="三期4"/>
    <m/>
    <n v="1102"/>
    <n v="2278"/>
    <s v="QA+maker"/>
    <x v="0"/>
    <s v="赵保中、金科林"/>
    <m/>
    <m/>
  </r>
  <r>
    <d v="2011-06-01T00:00:00"/>
    <n v="9"/>
    <s v="港盛荣成项目部"/>
    <s v="BLOCK"/>
    <n v="1915"/>
    <s v="F310S"/>
    <x v="4"/>
    <d v="1899-12-30T10:30:00"/>
    <s v="NO.4"/>
    <m/>
    <n v="802"/>
    <n v="1046"/>
    <s v="VIKEN"/>
    <x v="0"/>
    <s v="熊秀祥、李汉祥"/>
    <m/>
    <m/>
  </r>
  <r>
    <d v="2011-06-01T00:00:00"/>
    <n v="10"/>
    <s v="港盛荣成项目部"/>
    <s v="BLOCK"/>
    <n v="1910"/>
    <s v="S100S"/>
    <x v="2"/>
    <d v="1899-12-30T10:30:00"/>
    <s v="NO.4"/>
    <m/>
    <n v="1034"/>
    <n v="1819"/>
    <s v="QA+maker"/>
    <x v="0"/>
    <s v="熊秀祥、张训洋"/>
    <m/>
    <m/>
  </r>
  <r>
    <d v="2011-06-01T00:00:00"/>
    <n v="11"/>
    <s v="港盛荣成项目部"/>
    <s v="BLOCK"/>
    <n v="1923"/>
    <s v="F310S"/>
    <x v="5"/>
    <d v="1899-12-30T10:00:00"/>
    <s v="OUT"/>
    <m/>
    <n v="804"/>
    <n v="1046"/>
    <s v="STENA"/>
    <x v="0"/>
    <s v="熊秀祥、张训洋"/>
    <m/>
    <m/>
  </r>
  <r>
    <d v="2011-06-01T00:00:00"/>
    <n v="12"/>
    <s v="港盛荣成项目部"/>
    <s v="BLOCK"/>
    <n v="1923"/>
    <s v="S160S"/>
    <x v="6"/>
    <d v="1899-12-30T14:30:00"/>
    <s v="三期2"/>
    <m/>
    <n v="3441"/>
    <n v="7747"/>
    <s v="QA+maker+owner"/>
    <x v="0"/>
    <s v="王东学、方太元"/>
    <m/>
    <m/>
  </r>
  <r>
    <d v="2011-06-01T00:00:00"/>
    <n v="13"/>
    <s v="港盛荣成项目部"/>
    <s v="BLOCK"/>
    <n v="1924"/>
    <s v="K19GC"/>
    <x v="6"/>
    <d v="1899-12-30T09:30:00"/>
    <s v="三期2"/>
    <m/>
    <n v="2890"/>
    <n v="6430"/>
    <s v="QA+maker+owner"/>
    <x v="0"/>
    <s v="王东学、方太元"/>
    <m/>
    <m/>
  </r>
  <r>
    <d v="2011-06-01T00:00:00"/>
    <n v="15"/>
    <s v="港盛荣成项目部"/>
    <s v="BLOCK"/>
    <n v="1971"/>
    <s v="B18GS"/>
    <x v="7"/>
    <d v="1899-12-30T10:30:00"/>
    <s v="NO.4"/>
    <m/>
    <n v="3931"/>
    <n v="9104"/>
    <s v="QA+maker"/>
    <x v="0"/>
    <s v="熊秀祥、李汉祥"/>
    <m/>
    <m/>
  </r>
  <r>
    <d v="2011-06-01T00:00:00"/>
    <n v="16"/>
    <s v="港盛荣成项目部"/>
    <s v="BLOCK"/>
    <n v="1971"/>
    <s v="B18GS"/>
    <x v="0"/>
    <d v="1899-12-30T15:00:00"/>
    <s v="NO.4"/>
    <m/>
    <n v="3931"/>
    <n v="9104"/>
    <s v="QA+maker"/>
    <x v="0"/>
    <s v="熊秀祥、李汉祥"/>
    <m/>
    <m/>
  </r>
  <r>
    <d v="2011-06-01T00:00:00"/>
    <n v="17"/>
    <s v="港盛荣成项目部"/>
    <s v="BLOCK"/>
    <n v="1971"/>
    <s v="T140S"/>
    <x v="6"/>
    <d v="1899-12-30T14:00:00"/>
    <s v="三期2"/>
    <m/>
    <n v="15"/>
    <n v="31"/>
    <s v="QA+maker+owner"/>
    <x v="0"/>
    <s v="王东学、方太元"/>
    <m/>
    <m/>
  </r>
  <r>
    <d v="2011-06-02T00:00:00"/>
    <n v="1"/>
    <s v="港盛荣成项目部"/>
    <s v="BLOCK"/>
    <n v="1880"/>
    <s v="S200P"/>
    <x v="8"/>
    <d v="1899-12-30T09:30:00"/>
    <s v="三期2"/>
    <m/>
    <n v="1604"/>
    <n v="3098"/>
    <s v="QA+maker"/>
    <x v="0"/>
    <s v="熊秀祥、张训洋"/>
    <m/>
    <m/>
  </r>
  <r>
    <d v="2011-06-02T00:00:00"/>
    <n v="2"/>
    <s v="港盛荣成项目部"/>
    <s v="BLOCK"/>
    <n v="1880"/>
    <s v="S200P"/>
    <x v="7"/>
    <d v="1899-12-30T15:00:00"/>
    <s v="三期2"/>
    <m/>
    <n v="1604"/>
    <n v="3098"/>
    <s v="QA+maker"/>
    <x v="0"/>
    <s v="熊秀祥、张训洋"/>
    <m/>
    <m/>
  </r>
  <r>
    <d v="2011-06-02T00:00:00"/>
    <n v="3"/>
    <s v="港盛荣成项目部"/>
    <s v="BLOCK"/>
    <n v="1881"/>
    <s v="F310C"/>
    <x v="6"/>
    <d v="1899-12-30T14:00:00"/>
    <s v="三期2"/>
    <m/>
    <n v="2541"/>
    <n v="3030"/>
    <s v="QA+maker+owner"/>
    <x v="0"/>
    <s v="王东学、方太元"/>
    <m/>
    <m/>
  </r>
  <r>
    <d v="2011-06-02T00:00:00"/>
    <n v="4"/>
    <s v="港盛荣成项目部"/>
    <s v="BLOCK"/>
    <n v="1932"/>
    <s v="S130P"/>
    <x v="2"/>
    <d v="1899-12-30T14:00:00"/>
    <s v="OUT"/>
    <m/>
    <n v="2884"/>
    <n v="6305"/>
    <s v="QA+maker"/>
    <x v="0"/>
    <s v="夏金刚、李聪"/>
    <m/>
    <m/>
  </r>
  <r>
    <d v="2011-06-02T00:00:00"/>
    <n v="5"/>
    <s v="港盛荣成项目部"/>
    <s v="BLOCK"/>
    <n v="1932"/>
    <s v="D110S"/>
    <x v="2"/>
    <d v="1899-12-30T11:30:00"/>
    <s v="OUT"/>
    <m/>
    <n v="1662"/>
    <n v="2350"/>
    <s v="QA+maker"/>
    <x v="0"/>
    <s v="熊秀祥、李汉祥"/>
    <m/>
    <m/>
  </r>
  <r>
    <d v="2011-06-02T00:00:00"/>
    <n v="6"/>
    <s v="港盛荣成项目部"/>
    <s v="BLOCK"/>
    <n v="1802"/>
    <s v="D260P"/>
    <x v="1"/>
    <d v="1899-12-30T10:00:00"/>
    <s v="OUT"/>
    <m/>
    <n v="1009"/>
    <n v="1809"/>
    <s v="YASA"/>
    <x v="0"/>
    <s v="赵保中、金科林"/>
    <m/>
    <m/>
  </r>
  <r>
    <d v="2011-06-02T00:00:00"/>
    <n v="7"/>
    <s v="港盛荣成项目部"/>
    <s v="BLOCK"/>
    <n v="1802"/>
    <s v="F210P"/>
    <x v="2"/>
    <d v="1899-12-30T14:30:00"/>
    <s v="NO.4"/>
    <m/>
    <n v="1086"/>
    <n v="2164"/>
    <s v="QA+maker"/>
    <x v="0"/>
    <s v="赵保中、谢建军"/>
    <m/>
    <m/>
  </r>
  <r>
    <d v="2011-06-02T00:00:00"/>
    <n v="8"/>
    <s v="港盛荣成项目部"/>
    <s v="BLOCK"/>
    <n v="1915"/>
    <s v="D140P"/>
    <x v="2"/>
    <d v="1899-12-30T14:00:00"/>
    <s v="三期2"/>
    <m/>
    <n v="1089"/>
    <n v="1089"/>
    <s v="QA+maker"/>
    <x v="0"/>
    <s v="赵保中、谢建军"/>
    <m/>
    <m/>
  </r>
  <r>
    <d v="2011-06-02T00:00:00"/>
    <n v="9"/>
    <s v="港盛荣成项目部"/>
    <s v="BLOCK"/>
    <n v="1915"/>
    <s v="F310S"/>
    <x v="2"/>
    <d v="1899-12-30T14:30:00"/>
    <s v="NO.4"/>
    <m/>
    <n v="802"/>
    <n v="1046"/>
    <s v="QA+maker"/>
    <x v="0"/>
    <s v="熊秀祥、李汉祥"/>
    <m/>
    <m/>
  </r>
  <r>
    <d v="2011-06-02T00:00:00"/>
    <n v="10"/>
    <s v="港盛荣成项目部"/>
    <s v="BLOCK"/>
    <n v="1971"/>
    <s v="T140S"/>
    <x v="0"/>
    <d v="1899-12-30T14:00:00"/>
    <s v="三期4"/>
    <m/>
    <n v="15"/>
    <n v="31"/>
    <s v="QA+maker"/>
    <x v="0"/>
    <s v="赵保中、金科林"/>
    <m/>
    <m/>
  </r>
  <r>
    <d v="2011-06-02T00:00:00"/>
    <n v="11"/>
    <s v="港盛荣成项目部"/>
    <s v="BLOCK"/>
    <n v="1971"/>
    <s v="B18GP"/>
    <x v="8"/>
    <d v="1899-12-30T10:00:00"/>
    <s v="三期4"/>
    <m/>
    <n v="3947"/>
    <n v="9135"/>
    <s v="QA+maker"/>
    <x v="0"/>
    <s v="夏金刚、付家轮"/>
    <m/>
    <m/>
  </r>
  <r>
    <d v="2011-06-02T00:00:00"/>
    <n v="12"/>
    <s v="港盛荣成项目部"/>
    <s v="BLOCK"/>
    <n v="1971"/>
    <s v="B18GS"/>
    <x v="3"/>
    <d v="1899-12-30T09:30:00"/>
    <s v="NO.4"/>
    <m/>
    <n v="3931"/>
    <n v="9104"/>
    <s v="QA+maker"/>
    <x v="0"/>
    <s v="熊秀祥、李汉祥"/>
    <m/>
    <m/>
  </r>
  <r>
    <d v="2011-06-02T00:00:00"/>
    <n v="13"/>
    <s v="港盛荣成项目部"/>
    <s v="BLOCK"/>
    <n v="1824"/>
    <s v="H200P"/>
    <x v="1"/>
    <d v="1899-12-30T14:30:00"/>
    <s v="OUT"/>
    <m/>
    <n v="944"/>
    <n v="1888"/>
    <s v="CSCL"/>
    <x v="0"/>
    <s v="夏金刚、付家轮"/>
    <m/>
    <m/>
  </r>
  <r>
    <d v="2011-06-02T00:00:00"/>
    <n v="14"/>
    <s v="港盛荣成项目部"/>
    <s v="BLOCK"/>
    <n v="1824"/>
    <s v="H200S"/>
    <x v="1"/>
    <d v="1899-12-30T15:00:00"/>
    <s v="OUT"/>
    <m/>
    <n v="944"/>
    <n v="1888"/>
    <s v="CSCL"/>
    <x v="1"/>
    <s v="赵保中、金科林"/>
    <n v="9"/>
    <n v="2"/>
  </r>
  <r>
    <d v="2011-06-03T00:00:00"/>
    <n v="1"/>
    <s v="港盛荣成项目部"/>
    <s v="BLOCK"/>
    <n v="1880"/>
    <s v="S200P"/>
    <x v="2"/>
    <d v="1899-12-30T11:00:00"/>
    <s v="三期4"/>
    <m/>
    <n v="1604"/>
    <n v="3098"/>
    <s v="QA+maker"/>
    <x v="0"/>
    <s v="熊秀祥、张训洋"/>
    <m/>
    <m/>
  </r>
  <r>
    <d v="2011-06-03T00:00:00"/>
    <n v="2"/>
    <s v="港盛荣成项目部"/>
    <s v="BLOCK"/>
    <n v="1881"/>
    <s v="H390P"/>
    <x v="8"/>
    <d v="1899-12-30T09:30:00"/>
    <s v="三期2"/>
    <m/>
    <n v="493"/>
    <n v="962"/>
    <s v="QA+maker"/>
    <x v="0"/>
    <s v="赵保中、金科林"/>
    <m/>
    <m/>
  </r>
  <r>
    <d v="2011-06-03T00:00:00"/>
    <n v="3"/>
    <s v="港盛荣成项目部"/>
    <s v="BLOCK"/>
    <n v="1881"/>
    <s v="H390P"/>
    <x v="7"/>
    <d v="1899-12-30T15:00:00"/>
    <s v="三期2"/>
    <m/>
    <n v="493"/>
    <n v="962"/>
    <s v="QA+maker"/>
    <x v="0"/>
    <s v="赵保中、金科林"/>
    <m/>
    <m/>
  </r>
  <r>
    <d v="2011-06-03T00:00:00"/>
    <n v="4"/>
    <s v="港盛荣成项目部"/>
    <s v="BLOCK"/>
    <n v="1881"/>
    <s v="H390S"/>
    <x v="8"/>
    <d v="1899-12-30T09:40:00"/>
    <s v="三期2"/>
    <m/>
    <n v="493"/>
    <n v="962"/>
    <s v="QA+maker"/>
    <x v="0"/>
    <s v="赵保中、金科林"/>
    <m/>
    <m/>
  </r>
  <r>
    <d v="2011-06-03T00:00:00"/>
    <n v="5"/>
    <s v="港盛荣成项目部"/>
    <s v="BLOCK"/>
    <n v="1881"/>
    <s v="H390S"/>
    <x v="7"/>
    <d v="1899-12-30T15:10:00"/>
    <s v="三期2"/>
    <m/>
    <n v="493"/>
    <n v="962"/>
    <s v="QA+maker"/>
    <x v="0"/>
    <s v="赵保中、金科林"/>
    <m/>
    <m/>
  </r>
  <r>
    <d v="2011-06-03T00:00:00"/>
    <n v="6"/>
    <s v="港盛荣成项目部"/>
    <s v="BLOCK"/>
    <n v="1802"/>
    <s v="B120P"/>
    <x v="1"/>
    <d v="1899-12-30T14:00:00"/>
    <s v="OUT"/>
    <m/>
    <n v="1823"/>
    <n v="3890"/>
    <s v="YASA"/>
    <x v="1"/>
    <s v="熊秀祥、李汉祥"/>
    <n v="1"/>
    <n v="2"/>
  </r>
  <r>
    <d v="2011-06-03T00:00:00"/>
    <n v="7"/>
    <s v="港盛荣成项目部"/>
    <s v="BLOCK"/>
    <n v="1802"/>
    <s v="H110P"/>
    <x v="6"/>
    <d v="1899-12-30T14:30:00"/>
    <s v="三期2"/>
    <m/>
    <n v="1537"/>
    <n v="3261"/>
    <s v="QA+maker+owner"/>
    <x v="0"/>
    <s v="王东学、方太元"/>
    <m/>
    <m/>
  </r>
  <r>
    <d v="2011-06-03T00:00:00"/>
    <n v="8"/>
    <s v="港盛荣成项目部"/>
    <s v="BLOCK"/>
    <n v="1971"/>
    <s v="B18GS"/>
    <x v="9"/>
    <d v="1899-12-30T09:30:00"/>
    <s v="NO.4"/>
    <m/>
    <n v="3931"/>
    <n v="9104"/>
    <s v="QA+maker"/>
    <x v="0"/>
    <s v="熊秀祥、李汉祥"/>
    <m/>
    <m/>
  </r>
  <r>
    <d v="2011-06-03T00:00:00"/>
    <n v="9"/>
    <s v="港盛荣成项目部"/>
    <s v="BLOCK"/>
    <n v="1971"/>
    <s v="B18GP"/>
    <x v="7"/>
    <d v="1899-12-30T14:00:00"/>
    <s v="三期4"/>
    <m/>
    <n v="3947"/>
    <n v="9135"/>
    <s v="QA+maker"/>
    <x v="0"/>
    <s v="夏金刚、付家轮"/>
    <m/>
    <m/>
  </r>
  <r>
    <d v="2011-06-03T00:00:00"/>
    <n v="10"/>
    <s v="港盛荣成项目部"/>
    <s v="BLOCK"/>
    <n v="1971"/>
    <s v="B18GP"/>
    <x v="0"/>
    <d v="1899-12-30T14:00:00"/>
    <s v="三期4"/>
    <m/>
    <n v="3947"/>
    <n v="9135"/>
    <s v="QA+maker"/>
    <x v="0"/>
    <s v="夏金刚、付家轮"/>
    <m/>
    <m/>
  </r>
  <r>
    <d v="2011-06-03T00:00:00"/>
    <n v="11"/>
    <s v="港盛荣成项目部"/>
    <s v="BLOCK"/>
    <n v="1971"/>
    <s v="D16PS"/>
    <x v="1"/>
    <d v="1899-12-30T10:00:00"/>
    <s v="OUT"/>
    <m/>
    <n v="1405"/>
    <n v="1405"/>
    <s v="UNISEA"/>
    <x v="0"/>
    <s v="熊秀祥、李汉祥"/>
    <m/>
    <m/>
  </r>
  <r>
    <d v="2011-06-03T00:00:00"/>
    <n v="12"/>
    <s v="港盛荣成项目部"/>
    <s v="BLOCK"/>
    <n v="1971"/>
    <s v="G180S"/>
    <x v="1"/>
    <d v="1899-12-30T14:30:00"/>
    <s v="三期4"/>
    <m/>
    <n v="249"/>
    <n v="343"/>
    <s v="UNISEA"/>
    <x v="0"/>
    <s v="夏金刚、付家轮"/>
    <m/>
    <m/>
  </r>
  <r>
    <d v="2011-06-03T00:00:00"/>
    <n v="13"/>
    <s v="港盛荣成项目部"/>
    <s v="BLOCK"/>
    <n v="1971"/>
    <s v="T140S"/>
    <x v="1"/>
    <d v="1899-12-30T13:30:00"/>
    <s v="三期4"/>
    <m/>
    <n v="15"/>
    <n v="31"/>
    <s v="UNISEA"/>
    <x v="0"/>
    <s v="赵保中、金科林"/>
    <m/>
    <m/>
  </r>
  <r>
    <d v="2011-06-03T00:00:00"/>
    <n v="14"/>
    <s v="港盛荣成项目部"/>
    <s v="BLOCK"/>
    <n v="1824"/>
    <s v="H200S"/>
    <x v="1"/>
    <d v="1899-12-30T11:00:00"/>
    <s v="OUT"/>
    <m/>
    <n v="944"/>
    <n v="1888"/>
    <s v="CSCL"/>
    <x v="0"/>
    <s v="赵保中、金科林"/>
    <m/>
    <m/>
  </r>
  <r>
    <d v="2011-06-03T00:00:00"/>
    <n v="15"/>
    <s v="港盛荣成项目部"/>
    <s v="BLOCK"/>
    <n v="1874"/>
    <s v="H200S"/>
    <x v="4"/>
    <d v="1899-12-30T10:00:00"/>
    <s v="三期4"/>
    <m/>
    <n v="978"/>
    <n v="2253"/>
    <s v="DRYSHIPS"/>
    <x v="0"/>
    <s v="熊秀祥、张训洋"/>
    <m/>
    <m/>
  </r>
  <r>
    <d v="2011-06-03T00:00:00"/>
    <n v="16"/>
    <s v="港盛荣成项目部"/>
    <s v="BLOCK"/>
    <n v="1924"/>
    <s v="K19GC"/>
    <x v="8"/>
    <d v="1899-12-30T10:00:00"/>
    <s v="NO.4"/>
    <m/>
    <n v="2890"/>
    <n v="6430"/>
    <s v="QA+maker"/>
    <x v="0"/>
    <s v="夏金刚、李聪"/>
    <m/>
    <m/>
  </r>
  <r>
    <d v="2011-06-03T00:00:00"/>
    <n v="17"/>
    <s v="港盛荣成项目部"/>
    <s v="BLOCK"/>
    <n v="1915"/>
    <s v="F210P"/>
    <x v="4"/>
    <d v="1899-12-30T14:30:00"/>
    <s v="三期4"/>
    <m/>
    <n v="1102"/>
    <n v="2278"/>
    <s v="VIKEN"/>
    <x v="0"/>
    <s v="赵保中、金科林"/>
    <m/>
    <m/>
  </r>
  <r>
    <d v="2011-06-03T00:00:00"/>
    <n v="18"/>
    <s v="港盛荣成项目部"/>
    <s v="BLOCK"/>
    <n v="1915"/>
    <s v="L14GC"/>
    <x v="6"/>
    <d v="1899-12-30T14:00:00"/>
    <s v="三期2"/>
    <m/>
    <n v="162"/>
    <n v="323"/>
    <s v="QA+maker+owner"/>
    <x v="0"/>
    <s v="王东学、方太元"/>
    <m/>
    <m/>
  </r>
  <r>
    <d v="2011-06-03T00:00:00"/>
    <n v="19"/>
    <s v="港盛荣成项目部"/>
    <s v="BLOCK"/>
    <n v="1932"/>
    <s v="D110P"/>
    <x v="5"/>
    <d v="1899-12-30T14:00:00"/>
    <s v="OUT"/>
    <m/>
    <n v="1425"/>
    <n v="1935"/>
    <s v="KYKLADES"/>
    <x v="0"/>
    <s v="赵保中、谢建军"/>
    <m/>
    <m/>
  </r>
  <r>
    <d v="2011-06-04T00:00:00"/>
    <n v="1"/>
    <s v="港盛荣成项目部"/>
    <s v="BLOCK"/>
    <n v="1881"/>
    <s v="F310C"/>
    <x v="8"/>
    <d v="1899-12-30T09:30:00"/>
    <s v="三期2"/>
    <m/>
    <n v="2541"/>
    <n v="3030"/>
    <s v="QA+maker"/>
    <x v="0"/>
    <s v="熊秀祥、张训洋"/>
    <m/>
    <m/>
  </r>
  <r>
    <d v="2011-06-04T00:00:00"/>
    <n v="2"/>
    <s v="港盛荣成项目部"/>
    <s v="BLOCK"/>
    <n v="1881"/>
    <s v="F310C"/>
    <x v="7"/>
    <d v="1899-12-30T15:00:00"/>
    <s v="三期2"/>
    <m/>
    <n v="2541"/>
    <n v="3030"/>
    <s v="QA+maker"/>
    <x v="0"/>
    <s v="熊秀祥、张训洋"/>
    <m/>
    <m/>
  </r>
  <r>
    <d v="2011-06-04T00:00:00"/>
    <n v="3"/>
    <s v="港盛荣成项目部"/>
    <s v="BLOCK"/>
    <n v="1881"/>
    <s v="H390P"/>
    <x v="2"/>
    <d v="1899-12-30T11:00:00"/>
    <s v="三期2"/>
    <m/>
    <n v="493"/>
    <n v="962"/>
    <s v="QA+maker"/>
    <x v="0"/>
    <s v="赵保中、金科林"/>
    <m/>
    <m/>
  </r>
  <r>
    <d v="2011-06-04T00:00:00"/>
    <n v="4"/>
    <s v="港盛荣成项目部"/>
    <s v="BLOCK"/>
    <n v="1881"/>
    <s v="H390S"/>
    <x v="2"/>
    <d v="1899-12-30T11:30:00"/>
    <s v="三期2"/>
    <m/>
    <n v="493"/>
    <n v="962"/>
    <s v="QA+maker"/>
    <x v="0"/>
    <s v="赵保中、金科林"/>
    <m/>
    <m/>
  </r>
  <r>
    <d v="2011-06-04T00:00:00"/>
    <n v="5"/>
    <s v="港盛荣成项目部"/>
    <s v="BLOCK"/>
    <n v="1971"/>
    <s v="B18GP"/>
    <x v="3"/>
    <d v="1899-12-30T09:30:00"/>
    <s v="三期4"/>
    <m/>
    <n v="3947"/>
    <n v="9135"/>
    <s v="QA+maker"/>
    <x v="0"/>
    <s v="夏金刚、付家轮"/>
    <m/>
    <m/>
  </r>
  <r>
    <d v="2011-06-04T00:00:00"/>
    <n v="6"/>
    <s v="港盛荣成项目部"/>
    <s v="BLOCK"/>
    <n v="1971"/>
    <s v="B18GS"/>
    <x v="2"/>
    <d v="1899-12-30T10:30:00"/>
    <s v="NO.4"/>
    <m/>
    <n v="3931"/>
    <n v="9104"/>
    <s v="QA+maker"/>
    <x v="0"/>
    <s v="熊秀祥、李汉祥"/>
    <m/>
    <m/>
  </r>
  <r>
    <d v="2011-06-04T00:00:00"/>
    <n v="7"/>
    <s v="港盛荣成项目部"/>
    <s v="BLOCK"/>
    <n v="1874"/>
    <s v="H200S"/>
    <x v="2"/>
    <d v="1899-12-30T14:30:00"/>
    <s v="三期4"/>
    <m/>
    <n v="978"/>
    <n v="2253"/>
    <s v="QA+maker"/>
    <x v="0"/>
    <s v="熊秀祥、张训洋"/>
    <m/>
    <m/>
  </r>
  <r>
    <d v="2011-06-04T00:00:00"/>
    <n v="8"/>
    <s v="港盛荣成项目部"/>
    <s v="BLOCK"/>
    <n v="1802"/>
    <s v="F210P"/>
    <x v="4"/>
    <d v="1899-12-30T10:00:00"/>
    <s v="NO.4"/>
    <m/>
    <n v="1086"/>
    <n v="2164"/>
    <s v="YASA"/>
    <x v="0"/>
    <s v="赵保中、谢建军"/>
    <m/>
    <m/>
  </r>
  <r>
    <d v="2011-06-04T00:00:00"/>
    <n v="9"/>
    <s v="港盛荣成项目部"/>
    <s v="BLOCK"/>
    <n v="1802"/>
    <s v="K17PC"/>
    <x v="2"/>
    <d v="1899-12-30T14:00:00"/>
    <s v="三期4"/>
    <m/>
    <n v="2945"/>
    <n v="6323"/>
    <s v="QA+maker"/>
    <x v="0"/>
    <s v="赵保中、谢建军"/>
    <m/>
    <m/>
  </r>
  <r>
    <d v="2011-06-04T00:00:00"/>
    <n v="10"/>
    <s v="港盛荣成项目部"/>
    <s v="BLOCK"/>
    <n v="1915"/>
    <s v="F210P"/>
    <x v="2"/>
    <d v="1899-12-30T10:30:00"/>
    <s v="三期4"/>
    <m/>
    <n v="1102"/>
    <n v="2278"/>
    <s v="QA+maker"/>
    <x v="0"/>
    <s v="赵保中、金科林"/>
    <m/>
    <m/>
  </r>
  <r>
    <d v="2011-06-04T00:00:00"/>
    <n v="11"/>
    <s v="港盛荣成项目部"/>
    <s v="BLOCK"/>
    <n v="1915"/>
    <s v="F310S"/>
    <x v="2"/>
    <d v="1899-12-30T14:00:00"/>
    <s v="NO.4"/>
    <m/>
    <n v="802"/>
    <n v="1046"/>
    <s v="QA+maker"/>
    <x v="0"/>
    <s v="熊秀祥、李汉祥"/>
    <m/>
    <m/>
  </r>
  <r>
    <d v="2011-06-07T00:00:00"/>
    <n v="1"/>
    <s v="港盛荣成项目部"/>
    <s v="BLOCK"/>
    <n v="1923"/>
    <s v="S160S"/>
    <x v="0"/>
    <d v="1899-12-30T15:30:00"/>
    <s v="3期4"/>
    <m/>
    <n v="3441"/>
    <n v="7747"/>
    <s v="QA+maker"/>
    <x v="0"/>
    <s v="赵保中、金科林"/>
    <m/>
    <m/>
  </r>
  <r>
    <d v="2011-06-07T00:00:00"/>
    <n v="2"/>
    <s v="港盛荣成项目部"/>
    <s v="BLOCK"/>
    <n v="1923"/>
    <s v="S160S"/>
    <x v="8"/>
    <d v="1899-12-30T10:30:00"/>
    <s v="3期4"/>
    <m/>
    <n v="3441"/>
    <n v="7747"/>
    <s v="QA+maker"/>
    <x v="0"/>
    <s v="赵保中、金科林"/>
    <m/>
    <m/>
  </r>
  <r>
    <d v="2011-06-07T00:00:00"/>
    <n v="3"/>
    <s v="港盛荣成项目部"/>
    <s v="BLOCK"/>
    <n v="1924"/>
    <s v="K19GC"/>
    <x v="7"/>
    <d v="1899-12-30T09:40:00"/>
    <s v="2期4"/>
    <m/>
    <n v="2890"/>
    <n v="6430"/>
    <s v="QA+maker"/>
    <x v="0"/>
    <s v="夏金刚、李聪"/>
    <m/>
    <m/>
  </r>
  <r>
    <d v="2011-06-07T00:00:00"/>
    <n v="4"/>
    <s v="港盛荣成项目部"/>
    <s v="BLOCK"/>
    <n v="1924"/>
    <s v="D160P"/>
    <x v="6"/>
    <d v="1899-12-30T14:00:00"/>
    <s v="3期2"/>
    <m/>
    <n v="1525"/>
    <n v="2692"/>
    <s v="QA+maker+owner"/>
    <x v="0"/>
    <s v="王东学、方太元"/>
    <m/>
    <m/>
  </r>
  <r>
    <d v="2011-06-07T00:00:00"/>
    <n v="5"/>
    <s v="港盛荣成项目部"/>
    <s v="BLOCK"/>
    <n v="1924"/>
    <s v="K19GC"/>
    <x v="0"/>
    <d v="1899-12-30T14:00:00"/>
    <s v="2期4"/>
    <m/>
    <n v="2890"/>
    <n v="6430"/>
    <s v="QA+maker"/>
    <x v="0"/>
    <s v="夏金刚、李聪"/>
    <m/>
    <m/>
  </r>
  <r>
    <d v="2011-06-07T00:00:00"/>
    <n v="6"/>
    <s v="港盛荣成项目部"/>
    <s v="BLOCK"/>
    <n v="1971"/>
    <s v="B18GP"/>
    <x v="9"/>
    <d v="1899-12-30T09:50:00"/>
    <s v="3期4"/>
    <m/>
    <n v="3947"/>
    <n v="9135"/>
    <s v="QA+maker"/>
    <x v="0"/>
    <s v="夏金刚、付家轮"/>
    <m/>
    <m/>
  </r>
  <r>
    <d v="2011-06-07T00:00:00"/>
    <n v="7"/>
    <s v="港盛荣成项目部"/>
    <s v="BLOCK"/>
    <n v="1881"/>
    <s v="F310C"/>
    <x v="2"/>
    <d v="1899-12-30T14:30:00"/>
    <s v="三期4"/>
    <m/>
    <n v="2541"/>
    <n v="3030"/>
    <s v="QA+maker"/>
    <x v="0"/>
    <s v="熊秀祥、张训洋"/>
    <m/>
    <m/>
  </r>
  <r>
    <d v="2011-06-07T00:00:00"/>
    <n v="8"/>
    <s v="港盛荣成项目部"/>
    <s v="BLOCK"/>
    <n v="1802"/>
    <s v="H110P"/>
    <x v="0"/>
    <d v="1899-12-30T13:30:00"/>
    <s v="3期2"/>
    <m/>
    <n v="1537"/>
    <n v="3261"/>
    <s v="QA+maker"/>
    <x v="2"/>
    <s v="夏金刚、付家轮"/>
    <n v="9"/>
    <n v="6"/>
  </r>
  <r>
    <d v="2011-06-07T00:00:00"/>
    <n v="9"/>
    <s v="港盛荣成项目部"/>
    <s v="BLOCK"/>
    <n v="1802"/>
    <s v="F210P"/>
    <x v="2"/>
    <d v="1899-12-30T11:00:00"/>
    <s v="2期4"/>
    <m/>
    <n v="1086"/>
    <n v="2164"/>
    <s v="QA+maker"/>
    <x v="0"/>
    <s v="赵保中、谢建军"/>
    <m/>
    <m/>
  </r>
  <r>
    <d v="2011-06-07T00:00:00"/>
    <n v="10"/>
    <s v="港盛荣成项目部"/>
    <s v="BLOCK"/>
    <n v="1802"/>
    <s v="H110P"/>
    <x v="8"/>
    <d v="1899-12-30T09:30:00"/>
    <s v="3期2"/>
    <m/>
    <n v="1537"/>
    <n v="3261"/>
    <s v="QA+maker"/>
    <x v="0"/>
    <s v="夏金刚、付家轮"/>
    <m/>
    <m/>
  </r>
  <r>
    <d v="2011-06-07T00:00:00"/>
    <n v="11"/>
    <s v="港盛荣成项目部"/>
    <s v="BLOCK"/>
    <n v="1915"/>
    <s v="L14GC"/>
    <x v="1"/>
    <d v="1899-12-30T11:00:00"/>
    <s v="3期2"/>
    <m/>
    <n v="162"/>
    <n v="323"/>
    <s v="VIKEN"/>
    <x v="0"/>
    <s v="熊秀祥、张训洋"/>
    <m/>
    <m/>
  </r>
  <r>
    <d v="2011-06-07T00:00:00"/>
    <n v="12"/>
    <s v="港盛荣成项目部"/>
    <s v="BLOCK"/>
    <n v="1932"/>
    <s v="B190S"/>
    <x v="6"/>
    <d v="1899-12-30T14:00:00"/>
    <s v="3期2"/>
    <m/>
    <n v="1915"/>
    <n v="4051"/>
    <s v="QA+maker+owner"/>
    <x v="0"/>
    <s v="王东学、方太元"/>
    <m/>
    <m/>
  </r>
  <r>
    <d v="2011-06-08T00:00:00"/>
    <n v="1"/>
    <s v="港盛荣成项目部"/>
    <s v="BLOCK"/>
    <n v="1932"/>
    <s v="B190S"/>
    <x v="8"/>
    <d v="1899-12-30T14:00:00"/>
    <s v="三期4"/>
    <m/>
    <n v="1915"/>
    <n v="4051"/>
    <s v="QA+maker"/>
    <x v="0"/>
    <s v="熊秀祥、李汉祥"/>
    <m/>
    <m/>
  </r>
  <r>
    <d v="2011-06-08T00:00:00"/>
    <n v="2"/>
    <s v="港盛荣成项目部"/>
    <s v="BLOCK"/>
    <n v="1971"/>
    <s v="S18GS"/>
    <x v="6"/>
    <d v="1899-12-30T14:30:00"/>
    <s v="三期2"/>
    <m/>
    <n v="3237"/>
    <n v="6438"/>
    <s v="QA+maker+owner"/>
    <x v="0"/>
    <s v="王东学、方太元"/>
    <m/>
    <m/>
  </r>
  <r>
    <d v="2011-06-08T00:00:00"/>
    <n v="3"/>
    <s v="港盛荣成项目部"/>
    <s v="BLOCK"/>
    <n v="1971"/>
    <s v="B18GP"/>
    <x v="2"/>
    <d v="1899-12-30T14:00:00"/>
    <s v="三期4"/>
    <m/>
    <n v="3947"/>
    <n v="9135"/>
    <s v="QA+maker"/>
    <x v="0"/>
    <s v="夏金刚、付家轮"/>
    <m/>
    <m/>
  </r>
  <r>
    <d v="2011-06-08T00:00:00"/>
    <n v="4"/>
    <s v="港盛荣成项目部"/>
    <s v="BLOCK"/>
    <n v="1802"/>
    <s v="H110P"/>
    <x v="0"/>
    <d v="1899-12-30T11:00:00"/>
    <s v="三期4"/>
    <m/>
    <n v="1537"/>
    <n v="3261"/>
    <s v="QA+maker"/>
    <x v="1"/>
    <s v="夏金刚、付家轮"/>
    <n v="1"/>
    <n v="7"/>
  </r>
  <r>
    <d v="2011-06-08T00:00:00"/>
    <n v="5"/>
    <s v="港盛荣成项目部"/>
    <s v="BLOCK"/>
    <n v="1802"/>
    <s v="H110P"/>
    <x v="7"/>
    <d v="1899-12-30T10:50:00"/>
    <s v="三期4"/>
    <m/>
    <n v="1537"/>
    <n v="3261"/>
    <s v="QA+maker"/>
    <x v="0"/>
    <s v="夏金刚、付家轮"/>
    <m/>
    <m/>
  </r>
  <r>
    <d v="2011-06-08T00:00:00"/>
    <n v="6"/>
    <s v="港盛荣成项目部"/>
    <s v="BLOCK"/>
    <n v="1880"/>
    <s v="H200P"/>
    <x v="6"/>
    <d v="1899-12-30T14:00:00"/>
    <s v="三期2"/>
    <m/>
    <n v="859"/>
    <n v="1659"/>
    <s v="QA+maker+owner"/>
    <x v="0"/>
    <s v="王东学、方太元"/>
    <m/>
    <m/>
  </r>
  <r>
    <d v="2011-06-08T00:00:00"/>
    <n v="7"/>
    <s v="港盛荣成项目部"/>
    <s v="BLOCK"/>
    <n v="1881"/>
    <s v="F310C"/>
    <x v="2"/>
    <d v="1899-12-30T13:30:00"/>
    <s v="三期4"/>
    <m/>
    <n v="2541"/>
    <n v="3030"/>
    <s v="QA+maker"/>
    <x v="0"/>
    <s v="熊秀祥、张训洋"/>
    <m/>
    <m/>
  </r>
  <r>
    <d v="2011-06-08T00:00:00"/>
    <n v="8"/>
    <s v="港盛荣成项目部"/>
    <s v="BLOCK"/>
    <n v="1923"/>
    <s v="S160S"/>
    <x v="7"/>
    <d v="1899-12-30T10:30:00"/>
    <s v="三期4"/>
    <s v="top side"/>
    <n v="3441"/>
    <n v="7747"/>
    <s v="QA+maker"/>
    <x v="0"/>
    <s v="赵保中、金科林"/>
    <m/>
    <m/>
  </r>
  <r>
    <d v="2011-06-08T00:00:00"/>
    <n v="9"/>
    <s v="港盛荣成项目部"/>
    <s v="BLOCK"/>
    <n v="1924"/>
    <s v="K19GC"/>
    <x v="3"/>
    <d v="1899-12-30T09:30:00"/>
    <s v="NO.4"/>
    <m/>
    <n v="2890"/>
    <n v="6430"/>
    <s v="QA+maker"/>
    <x v="0"/>
    <s v="夏金刚、李聪"/>
    <m/>
    <m/>
  </r>
  <r>
    <d v="2011-06-08T00:00:00"/>
    <n v="10"/>
    <s v="港盛荣成项目部"/>
    <s v="BLOCK"/>
    <n v="1915"/>
    <s v="F310S"/>
    <x v="5"/>
    <d v="1899-12-30T11:30:00"/>
    <s v="NO.4"/>
    <m/>
    <n v="802"/>
    <n v="1046"/>
    <s v="VIKEN"/>
    <x v="0"/>
    <s v="熊秀祥、李汉祥"/>
    <m/>
    <m/>
  </r>
  <r>
    <d v="2011-06-08T00:00:00"/>
    <n v="11"/>
    <s v="港盛荣成项目部"/>
    <s v="BLOCK"/>
    <n v="1874"/>
    <s v="H200S"/>
    <x v="2"/>
    <d v="1899-12-30T13:30:00"/>
    <s v="三期4"/>
    <m/>
    <n v="978"/>
    <n v="2253"/>
    <s v="QA+maker"/>
    <x v="0"/>
    <s v="熊秀祥、张训洋"/>
    <m/>
    <m/>
  </r>
  <r>
    <d v="2011-06-09T00:00:00"/>
    <n v="1"/>
    <s v="港盛荣成项目部"/>
    <s v="BLOCK"/>
    <n v="1932"/>
    <s v="B190S"/>
    <x v="7"/>
    <d v="1899-12-30T09:30:00"/>
    <s v="三期4"/>
    <m/>
    <n v="1915"/>
    <n v="4051"/>
    <s v="QA+maker"/>
    <x v="0"/>
    <s v="熊秀祥、李汉祥"/>
    <m/>
    <m/>
  </r>
  <r>
    <d v="2011-06-09T00:00:00"/>
    <n v="2"/>
    <s v="港盛荣成项目部"/>
    <s v="BLOCK"/>
    <n v="1932"/>
    <s v="S130P"/>
    <x v="4"/>
    <d v="1899-12-30T14:30:00"/>
    <s v="OUT"/>
    <m/>
    <n v="2884"/>
    <n v="6305"/>
    <s v="KYKLADES"/>
    <x v="0"/>
    <s v="夏金刚、李聪"/>
    <m/>
    <m/>
  </r>
  <r>
    <d v="2011-06-09T00:00:00"/>
    <n v="3"/>
    <s v="港盛荣成项目部"/>
    <s v="BLOCK"/>
    <n v="1971"/>
    <s v="B18GP"/>
    <x v="4"/>
    <d v="1899-12-30T11:00:00"/>
    <s v="三期4"/>
    <m/>
    <n v="3947"/>
    <n v="9135"/>
    <s v="UNISEA"/>
    <x v="0"/>
    <s v="夏金刚、付家轮"/>
    <m/>
    <m/>
  </r>
  <r>
    <d v="2011-06-09T00:00:00"/>
    <n v="4"/>
    <s v="港盛荣成项目部"/>
    <s v="BLOCK"/>
    <n v="1802"/>
    <s v="H110P"/>
    <x v="0"/>
    <d v="1899-12-30T10:00:00"/>
    <s v="三期4"/>
    <m/>
    <n v="1537"/>
    <n v="3261"/>
    <s v="QA+maker"/>
    <x v="0"/>
    <s v="夏金刚、付家轮"/>
    <m/>
    <m/>
  </r>
  <r>
    <d v="2011-06-09T00:00:00"/>
    <n v="5"/>
    <s v="港盛荣成项目部"/>
    <s v="BLOCK"/>
    <n v="1924"/>
    <s v="B110P"/>
    <x v="6"/>
    <d v="1899-12-30T14:00:00"/>
    <s v="三期2"/>
    <m/>
    <n v="1412"/>
    <n v="3197"/>
    <s v="QA+maker+owner"/>
    <x v="0"/>
    <s v="王东学、方太元"/>
    <m/>
    <m/>
  </r>
  <r>
    <d v="2011-06-09T00:00:00"/>
    <n v="6"/>
    <s v="港盛荣成项目部"/>
    <s v="BLOCK"/>
    <n v="1924"/>
    <s v="K19GC"/>
    <x v="9"/>
    <d v="1899-12-30T10:50:00"/>
    <s v="NO.4"/>
    <m/>
    <n v="2890"/>
    <n v="6430"/>
    <s v="QA+maker"/>
    <x v="0"/>
    <s v="夏金刚、李聪"/>
    <m/>
    <m/>
  </r>
  <r>
    <d v="2011-06-09T00:00:00"/>
    <n v="7"/>
    <s v="港盛荣成项目部"/>
    <s v="BLOCK"/>
    <n v="1924"/>
    <s v="K19GC"/>
    <x v="2"/>
    <d v="1899-12-30T11:00:00"/>
    <s v="NO.4"/>
    <m/>
    <n v="2890"/>
    <n v="6430"/>
    <s v="QA+maker"/>
    <x v="0"/>
    <s v="夏金刚、李聪"/>
    <m/>
    <m/>
  </r>
  <r>
    <d v="2011-06-09T00:00:00"/>
    <n v="8"/>
    <s v="港盛荣成项目部"/>
    <s v="BLOCK"/>
    <n v="1923"/>
    <s v="S160S"/>
    <x v="2"/>
    <d v="1899-12-30T15:00:00"/>
    <s v="三期4"/>
    <m/>
    <n v="3441"/>
    <n v="7747"/>
    <s v="QA+maker"/>
    <x v="0"/>
    <s v="赵保中、金科林"/>
    <m/>
    <m/>
  </r>
  <r>
    <d v="2011-06-09T00:00:00"/>
    <n v="9"/>
    <s v="港盛荣成项目部"/>
    <s v="BLOCK"/>
    <n v="1923"/>
    <s v="S160S"/>
    <x v="7"/>
    <d v="1899-12-30T10:00:00"/>
    <s v="三期4"/>
    <s v="side btm"/>
    <n v="3441"/>
    <n v="7747"/>
    <s v="QA+maker"/>
    <x v="2"/>
    <s v="赵保中、金科林"/>
    <n v="9"/>
    <n v="1"/>
  </r>
  <r>
    <d v="2011-06-09T00:00:00"/>
    <n v="10"/>
    <s v="港盛荣成项目部"/>
    <s v="BLOCK"/>
    <n v="1880"/>
    <s v="S200P"/>
    <x v="4"/>
    <d v="1899-12-30T10:30:00"/>
    <s v="三期4"/>
    <m/>
    <n v="1604"/>
    <n v="3098"/>
    <s v="UASC"/>
    <x v="0"/>
    <s v="熊秀祥、张训洋"/>
    <m/>
    <m/>
  </r>
  <r>
    <d v="2011-06-09T00:00:00"/>
    <n v="11"/>
    <s v="港盛荣成项目部"/>
    <s v="BLOCK"/>
    <n v="1880"/>
    <s v="S240S"/>
    <x v="6"/>
    <d v="1899-12-30T14:30:00"/>
    <s v="三期2"/>
    <m/>
    <n v="1284"/>
    <n v="1514"/>
    <s v="QA+maker+owner"/>
    <x v="0"/>
    <s v="王东学、方太元"/>
    <m/>
    <m/>
  </r>
  <r>
    <d v="2011-06-10T00:00:00"/>
    <n v="1"/>
    <s v="港盛荣成项目部"/>
    <s v="BLOCK"/>
    <n v="1932"/>
    <s v="B190S"/>
    <x v="3"/>
    <d v="1899-12-30T09:30:00"/>
    <s v="三期4"/>
    <m/>
    <n v="1915"/>
    <n v="4051"/>
    <s v="QA+maker"/>
    <x v="0"/>
    <s v="熊秀祥、李汉祥"/>
    <m/>
    <m/>
  </r>
  <r>
    <d v="2011-06-10T00:00:00"/>
    <n v="2"/>
    <s v="港盛荣成项目部"/>
    <s v="BLOCK"/>
    <n v="1932"/>
    <s v="B190S"/>
    <x v="0"/>
    <d v="1899-12-30T10:00:00"/>
    <s v="三期4"/>
    <m/>
    <n v="1915"/>
    <n v="4051"/>
    <s v="QA+maker"/>
    <x v="0"/>
    <s v="熊秀祥、李汉祥"/>
    <m/>
    <m/>
  </r>
  <r>
    <d v="2011-06-10T00:00:00"/>
    <n v="3"/>
    <s v="港盛荣成项目部"/>
    <s v="BLOCK"/>
    <n v="1932"/>
    <s v="D110S"/>
    <x v="5"/>
    <d v="1899-12-30T11:00:00"/>
    <s v="OUT"/>
    <m/>
    <n v="1662"/>
    <n v="2350"/>
    <s v="KYKLADES"/>
    <x v="0"/>
    <s v="熊秀祥、李汉祥"/>
    <m/>
    <m/>
  </r>
  <r>
    <d v="2011-06-10T00:00:00"/>
    <n v="4"/>
    <s v="港盛荣成项目部"/>
    <s v="BLOCK"/>
    <n v="1971"/>
    <s v="S18GS"/>
    <x v="8"/>
    <d v="1899-12-30T09:50:00"/>
    <s v="三期4"/>
    <s v="top side"/>
    <n v="3237"/>
    <n v="6438"/>
    <s v="QA+maker"/>
    <x v="0"/>
    <s v="夏金刚、李聪"/>
    <m/>
    <m/>
  </r>
  <r>
    <d v="2011-06-10T00:00:00"/>
    <n v="5"/>
    <s v="港盛荣成项目部"/>
    <s v="BLOCK"/>
    <n v="1971"/>
    <s v="B18GS"/>
    <x v="4"/>
    <d v="1899-12-30T10:00:00"/>
    <s v="NO.4"/>
    <m/>
    <n v="3931"/>
    <n v="9104"/>
    <s v="UNISEA"/>
    <x v="0"/>
    <s v="熊秀祥、李汉祥"/>
    <m/>
    <m/>
  </r>
  <r>
    <d v="2011-06-10T00:00:00"/>
    <n v="6"/>
    <s v="港盛荣成项目部"/>
    <s v="BLOCK"/>
    <n v="1880"/>
    <s v="H200P"/>
    <x v="0"/>
    <d v="1899-12-30T15:00:00"/>
    <s v="三期4"/>
    <m/>
    <n v="859"/>
    <n v="1659"/>
    <s v="QA+maker"/>
    <x v="0"/>
    <s v="赵保中、金科林"/>
    <m/>
    <m/>
  </r>
  <r>
    <d v="2011-06-10T00:00:00"/>
    <n v="7"/>
    <s v="港盛荣成项目部"/>
    <s v="BLOCK"/>
    <n v="1881"/>
    <s v="H390P"/>
    <x v="1"/>
    <d v="1899-12-30T11:00:00"/>
    <s v="OUT"/>
    <m/>
    <n v="493"/>
    <n v="962"/>
    <s v="UASC"/>
    <x v="2"/>
    <s v="赵保中、金科林"/>
    <n v="9"/>
    <n v="6"/>
  </r>
  <r>
    <d v="2011-06-10T00:00:00"/>
    <n v="8"/>
    <s v="港盛荣成项目部"/>
    <s v="BLOCK"/>
    <n v="1881"/>
    <s v="H390S"/>
    <x v="1"/>
    <d v="1899-12-30T11:20:00"/>
    <s v="OUT"/>
    <m/>
    <n v="493"/>
    <n v="962"/>
    <s v="UASC"/>
    <x v="2"/>
    <s v="赵保中、金科林"/>
    <n v="9"/>
    <n v="6"/>
  </r>
  <r>
    <d v="2011-06-10T00:00:00"/>
    <n v="9"/>
    <s v="港盛荣成项目部"/>
    <s v="BLOCK"/>
    <n v="1881"/>
    <s v="H230C"/>
    <x v="6"/>
    <d v="1899-12-30T14:30:00"/>
    <s v="三期2"/>
    <m/>
    <n v="1544"/>
    <n v="1741"/>
    <s v="QA+maker+owner"/>
    <x v="0"/>
    <s v="王东学、方太元"/>
    <m/>
    <m/>
  </r>
  <r>
    <d v="2011-06-10T00:00:00"/>
    <n v="10"/>
    <s v="港盛荣成项目部"/>
    <s v="BLOCK"/>
    <n v="1923"/>
    <s v="S160S"/>
    <x v="2"/>
    <d v="1899-12-30T11:00:00"/>
    <s v="OUT"/>
    <m/>
    <n v="3441"/>
    <n v="7747"/>
    <s v="QA+maker"/>
    <x v="2"/>
    <s v="赵保中、金科林"/>
    <n v="9"/>
    <n v="6"/>
  </r>
  <r>
    <d v="2011-06-10T00:00:00"/>
    <n v="11"/>
    <s v="港盛荣成项目部"/>
    <s v="BLOCK"/>
    <n v="1915"/>
    <s v="S140S"/>
    <x v="6"/>
    <d v="1899-12-30T14:30:00"/>
    <s v="三期2"/>
    <m/>
    <n v="2564"/>
    <n v="5688"/>
    <s v="QA+maker+owner"/>
    <x v="0"/>
    <s v="王东学、方太元"/>
    <m/>
    <m/>
  </r>
  <r>
    <d v="2011-06-11T00:00:00"/>
    <n v="1"/>
    <s v="港盛荣成项目部"/>
    <s v="BLOCK"/>
    <n v="1923"/>
    <s v="S160S"/>
    <x v="7"/>
    <d v="1899-12-30T10:00:00"/>
    <s v="NO.4"/>
    <s v="side btm"/>
    <n v="3441"/>
    <n v="7747"/>
    <m/>
    <x v="0"/>
    <s v="赵保中、金科林"/>
    <m/>
    <m/>
  </r>
  <r>
    <d v="2011-06-11T00:00:00"/>
    <n v="2"/>
    <s v="港盛荣成项目部"/>
    <s v="BLOCK"/>
    <n v="1923"/>
    <s v="S160S"/>
    <x v="2"/>
    <d v="1899-12-30T11:00:00"/>
    <s v="NO.4"/>
    <m/>
    <n v="3441"/>
    <n v="7747"/>
    <m/>
    <x v="0"/>
    <s v="赵保中、金科林"/>
    <m/>
    <m/>
  </r>
  <r>
    <d v="2011-06-11T00:00:00"/>
    <n v="3"/>
    <s v="港盛荣成项目部"/>
    <s v="BLOCK"/>
    <n v="1802"/>
    <s v="B220S"/>
    <x v="6"/>
    <d v="1899-12-30T14:00:00"/>
    <s v="三期2"/>
    <m/>
    <n v="1737"/>
    <n v="3717"/>
    <m/>
    <x v="0"/>
    <s v="王东学、方太元"/>
    <m/>
    <m/>
  </r>
  <r>
    <d v="2011-06-11T00:00:00"/>
    <n v="4"/>
    <s v="港盛荣成项目部"/>
    <s v="BLOCK"/>
    <n v="1802"/>
    <s v="D170P"/>
    <x v="6"/>
    <d v="1899-12-30T13:30:00"/>
    <s v="三期2"/>
    <m/>
    <n v="713"/>
    <n v="1252"/>
    <m/>
    <x v="0"/>
    <s v="王东学、方太元"/>
    <m/>
    <m/>
  </r>
  <r>
    <d v="2011-06-11T00:00:00"/>
    <n v="5"/>
    <s v="港盛荣成项目部"/>
    <s v="BLOCK"/>
    <n v="1880"/>
    <s v="H200P"/>
    <x v="2"/>
    <d v="1899-12-30T14:00:00"/>
    <s v="三期4"/>
    <m/>
    <n v="859"/>
    <n v="1659"/>
    <m/>
    <x v="0"/>
    <s v="赵保中、金科林"/>
    <m/>
    <m/>
  </r>
  <r>
    <d v="2011-06-11T00:00:00"/>
    <n v="6"/>
    <s v="港盛荣成项目部"/>
    <s v="BLOCK"/>
    <n v="1880"/>
    <s v="S240S"/>
    <x v="8"/>
    <d v="1899-12-30T09:30:00"/>
    <s v="三期4"/>
    <m/>
    <n v="1284"/>
    <n v="1514"/>
    <m/>
    <x v="0"/>
    <s v="夏金刚、付家轮"/>
    <m/>
    <m/>
  </r>
  <r>
    <d v="2011-06-11T00:00:00"/>
    <n v="7"/>
    <s v="港盛荣成项目部"/>
    <s v="BLOCK"/>
    <n v="1880"/>
    <s v="S240S"/>
    <x v="7"/>
    <d v="1899-12-30T15:00:00"/>
    <s v="三期4"/>
    <m/>
    <n v="1284"/>
    <n v="1514"/>
    <m/>
    <x v="0"/>
    <s v="夏金刚、付家轮"/>
    <m/>
    <m/>
  </r>
  <r>
    <d v="2011-06-11T00:00:00"/>
    <n v="8"/>
    <s v="港盛荣成项目部"/>
    <s v="BLOCK"/>
    <n v="1880"/>
    <s v="S200P"/>
    <x v="2"/>
    <d v="1899-12-30T14:30:00"/>
    <s v="三期4"/>
    <m/>
    <n v="1604"/>
    <n v="3098"/>
    <m/>
    <x v="0"/>
    <s v="熊秀祥、张训洋"/>
    <m/>
    <m/>
  </r>
  <r>
    <d v="2011-06-11T00:00:00"/>
    <n v="9"/>
    <s v="港盛荣成项目部"/>
    <s v="BLOCK"/>
    <n v="1881"/>
    <s v="F310C"/>
    <x v="2"/>
    <d v="1899-12-30T14:30:00"/>
    <s v="OUT"/>
    <m/>
    <n v="2541"/>
    <n v="3030"/>
    <m/>
    <x v="0"/>
    <s v="熊秀祥、张训洋"/>
    <m/>
    <m/>
  </r>
  <r>
    <d v="2011-06-12T00:00:00"/>
    <n v="1"/>
    <s v="港盛荣成项目部"/>
    <s v="BLOCK"/>
    <n v="1924"/>
    <s v="B110P"/>
    <x v="0"/>
    <d v="1899-12-30T11:00:00"/>
    <s v="三期4"/>
    <m/>
    <n v="1412"/>
    <n v="3197"/>
    <m/>
    <x v="0"/>
    <s v="熊秀祥、张训洋"/>
    <m/>
    <m/>
  </r>
  <r>
    <d v="2011-06-12T00:00:00"/>
    <n v="2"/>
    <s v="港盛荣成项目部"/>
    <s v="BLOCK"/>
    <n v="1924"/>
    <s v="B110P"/>
    <x v="8"/>
    <d v="1899-12-30T09:30:00"/>
    <s v="三期4"/>
    <m/>
    <n v="1412"/>
    <n v="3197"/>
    <m/>
    <x v="2"/>
    <s v="熊秀祥、张训洋"/>
    <n v="5"/>
    <n v="1"/>
  </r>
  <r>
    <d v="2011-06-12T00:00:00"/>
    <n v="3"/>
    <s v="港盛荣成项目部"/>
    <s v="BLOCK"/>
    <n v="1924"/>
    <s v="D160P"/>
    <x v="0"/>
    <d v="1899-12-30T14:30:00"/>
    <s v="NO.4"/>
    <m/>
    <n v="1525"/>
    <n v="2692"/>
    <m/>
    <x v="0"/>
    <s v="赵保中、谢建军"/>
    <m/>
    <m/>
  </r>
  <r>
    <d v="2011-06-12T00:00:00"/>
    <n v="4"/>
    <s v="港盛荣成项目部"/>
    <s v="BLOCK"/>
    <n v="1923"/>
    <s v="S160S"/>
    <x v="3"/>
    <d v="1899-12-30T09:30:00"/>
    <s v="三期4"/>
    <s v="side btm"/>
    <n v="3441"/>
    <n v="7747"/>
    <m/>
    <x v="0"/>
    <s v="赵保中、金科林"/>
    <m/>
    <m/>
  </r>
  <r>
    <d v="2011-06-13T00:00:00"/>
    <n v="1"/>
    <s v="港盛荣成项目部"/>
    <s v="BLOCK"/>
    <n v="1923"/>
    <s v="B170S"/>
    <x v="6"/>
    <d v="1899-12-30T14:00:00"/>
    <s v="三期2"/>
    <m/>
    <n v="3092"/>
    <n v="6860"/>
    <s v="QA+maker+owner"/>
    <x v="0"/>
    <s v="王东学、方太元"/>
    <m/>
    <m/>
  </r>
  <r>
    <d v="2011-06-13T00:00:00"/>
    <n v="2"/>
    <s v="港盛荣成项目部"/>
    <s v="BLOCK"/>
    <n v="1923"/>
    <s v="S160S"/>
    <x v="9"/>
    <d v="1899-12-30T11:30:00"/>
    <s v="OUT"/>
    <m/>
    <n v="3441"/>
    <n v="7747"/>
    <s v="QA+maker"/>
    <x v="0"/>
    <s v="赵保中、金科林"/>
    <m/>
    <m/>
  </r>
  <r>
    <d v="2011-06-13T00:00:00"/>
    <n v="3"/>
    <s v="港盛荣成项目部"/>
    <s v="BLOCK"/>
    <n v="1910"/>
    <s v="S100S"/>
    <x v="5"/>
    <d v="1899-12-30T14:30:00"/>
    <s v="OUT"/>
    <m/>
    <n v="1034"/>
    <n v="1819"/>
    <s v="STENA"/>
    <x v="3"/>
    <s v="熊秀祥、张训洋"/>
    <m/>
    <m/>
  </r>
  <r>
    <d v="2011-06-13T00:00:00"/>
    <n v="4"/>
    <s v="港盛荣成项目部"/>
    <s v="BLOCK"/>
    <n v="1915"/>
    <s v="D150P"/>
    <x v="6"/>
    <d v="1899-12-30T14:00:00"/>
    <s v="三期2"/>
    <m/>
    <n v="1192"/>
    <n v="1192"/>
    <s v="QA+maker+owner"/>
    <x v="0"/>
    <s v="王东学、方太元"/>
    <m/>
    <m/>
  </r>
  <r>
    <d v="2011-06-13T00:00:00"/>
    <n v="5"/>
    <s v="港盛荣成项目部"/>
    <s v="BLOCK"/>
    <n v="1915"/>
    <s v="S140S"/>
    <x v="8"/>
    <d v="1899-12-30T10:30:00"/>
    <s v="NO.4"/>
    <s v="top side"/>
    <n v="2564"/>
    <n v="5688"/>
    <s v="QA+maker"/>
    <x v="0"/>
    <s v="赵保中、金科林"/>
    <m/>
    <m/>
  </r>
  <r>
    <d v="2011-06-13T00:00:00"/>
    <n v="6"/>
    <s v="港盛荣成项目部"/>
    <s v="BLOCK"/>
    <n v="1915"/>
    <s v="D140P"/>
    <x v="1"/>
    <d v="1899-12-30T14:30:00"/>
    <s v="OUT"/>
    <m/>
    <n v="1089"/>
    <n v="1089"/>
    <s v="VIKEN"/>
    <x v="0"/>
    <s v="赵保中、谢建军"/>
    <m/>
    <m/>
  </r>
  <r>
    <d v="2011-06-13T00:00:00"/>
    <n v="7"/>
    <s v="港盛荣成项目部"/>
    <s v="BLOCK"/>
    <n v="1880"/>
    <s v="H200P"/>
    <x v="8"/>
    <d v="1899-12-30T09:30:00"/>
    <s v="三期4"/>
    <m/>
    <n v="859"/>
    <n v="1659"/>
    <s v="QA+maker"/>
    <x v="0"/>
    <s v="赵保中、金科林"/>
    <m/>
    <m/>
  </r>
  <r>
    <d v="2011-06-13T00:00:00"/>
    <n v="8"/>
    <s v="港盛荣成项目部"/>
    <s v="BLOCK"/>
    <n v="1880"/>
    <s v="H200P"/>
    <x v="7"/>
    <d v="1899-12-30T15:00:00"/>
    <s v="三期4"/>
    <m/>
    <n v="859"/>
    <n v="1659"/>
    <s v="QA+maker"/>
    <x v="0"/>
    <s v="赵保中、金科林"/>
    <m/>
    <m/>
  </r>
  <r>
    <d v="2011-06-13T00:00:00"/>
    <n v="9"/>
    <s v="港盛荣成项目部"/>
    <s v="BLOCK"/>
    <n v="1880"/>
    <s v="S200P"/>
    <x v="2"/>
    <d v="1899-12-30T14:00:00"/>
    <s v="OUT"/>
    <m/>
    <n v="1604"/>
    <n v="3098"/>
    <s v="QA+maker"/>
    <x v="0"/>
    <s v="熊秀祥、张训洋"/>
    <m/>
    <m/>
  </r>
  <r>
    <d v="2011-06-13T00:00:00"/>
    <n v="10"/>
    <s v="港盛荣成项目部"/>
    <s v="BLOCK"/>
    <n v="1881"/>
    <s v="H390P"/>
    <x v="1"/>
    <d v="1899-12-30T13:30:00"/>
    <s v="OUT"/>
    <m/>
    <n v="493"/>
    <n v="962"/>
    <s v="UASC"/>
    <x v="0"/>
    <s v="赵保中、金科林"/>
    <m/>
    <m/>
  </r>
  <r>
    <d v="2011-06-13T00:00:00"/>
    <n v="11"/>
    <s v="港盛荣成项目部"/>
    <s v="BLOCK"/>
    <n v="1881"/>
    <s v="H390S"/>
    <x v="1"/>
    <d v="1899-12-30T13:40:00"/>
    <s v="OUT"/>
    <m/>
    <n v="493"/>
    <n v="962"/>
    <s v="UASC"/>
    <x v="0"/>
    <s v="赵保中、金科林"/>
    <m/>
    <m/>
  </r>
  <r>
    <d v="2011-06-13T00:00:00"/>
    <n v="12"/>
    <s v="港盛荣成项目部"/>
    <s v="BLOCK"/>
    <n v="1881"/>
    <s v="H230C"/>
    <x v="2"/>
    <d v="1899-12-30T14:30:00"/>
    <s v="三期4"/>
    <m/>
    <n v="1544"/>
    <n v="1741"/>
    <s v="QA+maker"/>
    <x v="0"/>
    <s v="夏金刚、李聪"/>
    <m/>
    <m/>
  </r>
  <r>
    <d v="2011-06-13T00:00:00"/>
    <n v="13"/>
    <s v="港盛荣成项目部"/>
    <s v="BLOCK"/>
    <n v="1881"/>
    <s v="H230C"/>
    <x v="8"/>
    <d v="1899-12-30T09:30:00"/>
    <s v="三期4"/>
    <m/>
    <n v="1544"/>
    <n v="1741"/>
    <s v="QA+maker"/>
    <x v="0"/>
    <s v="夏金刚、李聪"/>
    <m/>
    <m/>
  </r>
  <r>
    <d v="2011-06-13T00:00:00"/>
    <n v="14"/>
    <s v="港盛荣成项目部"/>
    <s v="BLOCK"/>
    <n v="1881"/>
    <s v="H230C"/>
    <x v="7"/>
    <d v="1899-12-30T15:00:00"/>
    <s v="三期4"/>
    <m/>
    <n v="1544"/>
    <n v="1741"/>
    <s v="QA+maker"/>
    <x v="0"/>
    <s v="夏金刚、李聪"/>
    <m/>
    <m/>
  </r>
  <r>
    <d v="2011-06-13T00:00:00"/>
    <n v="15"/>
    <s v="港盛荣成项目部"/>
    <s v="BLOCK"/>
    <n v="1802"/>
    <s v="H110P"/>
    <x v="4"/>
    <d v="1899-12-30T14:00:00"/>
    <s v="三期4"/>
    <m/>
    <n v="1537"/>
    <n v="3261"/>
    <s v="YASA"/>
    <x v="0"/>
    <s v="夏金刚、付家轮"/>
    <m/>
    <m/>
  </r>
  <r>
    <d v="2011-06-13T00:00:00"/>
    <n v="16"/>
    <s v="港盛荣成项目部"/>
    <s v="BLOCK"/>
    <n v="1802"/>
    <s v="B120P"/>
    <x v="1"/>
    <d v="1899-12-30T10:00:00"/>
    <s v="OUT"/>
    <m/>
    <n v="1823"/>
    <n v="3890"/>
    <s v="YASA"/>
    <x v="0"/>
    <s v="熊秀祥、李汉祥"/>
    <m/>
    <m/>
  </r>
  <r>
    <d v="2011-06-13T00:00:00"/>
    <n v="17"/>
    <s v="港盛荣成项目部"/>
    <s v="BLOCK"/>
    <n v="1802"/>
    <s v="D170P"/>
    <x v="0"/>
    <d v="1899-12-30T15:00:00"/>
    <s v="三期2"/>
    <m/>
    <n v="713"/>
    <n v="1252"/>
    <s v="QA+maker"/>
    <x v="2"/>
    <s v="赵保中、金科林"/>
    <n v="9"/>
    <n v="6"/>
  </r>
  <r>
    <d v="2011-06-13T00:00:00"/>
    <n v="18"/>
    <s v="港盛荣成项目部"/>
    <s v="BLOCK"/>
    <n v="1802"/>
    <s v="F210P"/>
    <x v="5"/>
    <d v="1899-12-30T13:30:00"/>
    <s v="OUT"/>
    <m/>
    <n v="1086"/>
    <n v="2164"/>
    <s v="YASA"/>
    <x v="0"/>
    <s v="赵保中、谢建军"/>
    <m/>
    <m/>
  </r>
  <r>
    <d v="2011-06-13T00:00:00"/>
    <n v="19"/>
    <s v="港盛荣成项目部"/>
    <s v="BLOCK"/>
    <n v="1971"/>
    <s v="S18GS"/>
    <x v="0"/>
    <d v="1899-12-30T11:00:00"/>
    <s v="三期4"/>
    <m/>
    <n v="3237"/>
    <n v="6438"/>
    <s v="QA+maker"/>
    <x v="0"/>
    <s v="夏金刚、李聪"/>
    <m/>
    <m/>
  </r>
  <r>
    <d v="2011-06-13T00:00:00"/>
    <n v="20"/>
    <s v="港盛荣成项目部"/>
    <s v="BLOCK"/>
    <n v="1971"/>
    <s v="S18GS"/>
    <x v="8"/>
    <d v="1899-12-30T09:30:00"/>
    <s v="三期4"/>
    <s v="side btm"/>
    <n v="3237"/>
    <n v="6438"/>
    <s v="QA+maker"/>
    <x v="0"/>
    <s v="夏金刚、李聪"/>
    <m/>
    <m/>
  </r>
  <r>
    <d v="2011-06-13T00:00:00"/>
    <n v="21"/>
    <s v="港盛荣成项目部"/>
    <s v="BLOCK"/>
    <n v="1932"/>
    <s v="S130P"/>
    <x v="5"/>
    <d v="1899-12-30T10:00:00"/>
    <s v="OUT"/>
    <m/>
    <n v="2884"/>
    <n v="6305"/>
    <s v="QA+maker"/>
    <x v="0"/>
    <s v="夏金刚、李聪"/>
    <m/>
    <m/>
  </r>
  <r>
    <d v="2011-06-14T00:00:00"/>
    <n v="1"/>
    <s v="港盛荣成项目部"/>
    <s v="BLOCK"/>
    <n v="1924"/>
    <s v="B110S"/>
    <x v="6"/>
    <d v="1899-12-30T14:00:00"/>
    <s v="三期2"/>
    <m/>
    <n v="1488"/>
    <n v="3350"/>
    <s v="QA+maker+owner"/>
    <x v="0"/>
    <s v="王东学、方太元"/>
    <m/>
    <m/>
  </r>
  <r>
    <d v="2011-06-14T00:00:00"/>
    <n v="2"/>
    <s v="港盛荣成项目部"/>
    <s v="BLOCK"/>
    <n v="1924"/>
    <s v="B110P"/>
    <x v="2"/>
    <d v="1899-12-30T11:00:00"/>
    <s v="三期4"/>
    <m/>
    <n v="1412"/>
    <n v="3197"/>
    <s v="QA+maker"/>
    <x v="0"/>
    <s v="熊秀祥、张训洋"/>
    <m/>
    <m/>
  </r>
  <r>
    <d v="2011-06-14T00:00:00"/>
    <n v="3"/>
    <s v="港盛荣成项目部"/>
    <s v="BLOCK"/>
    <n v="1924"/>
    <s v="B110P"/>
    <x v="8"/>
    <d v="1899-12-30T11:00:00"/>
    <s v="三期4"/>
    <m/>
    <n v="1412"/>
    <n v="3197"/>
    <s v="QA+maker"/>
    <x v="0"/>
    <s v="熊秀祥、张训洋"/>
    <m/>
    <m/>
  </r>
  <r>
    <d v="2011-06-14T00:00:00"/>
    <n v="4"/>
    <s v="港盛荣成项目部"/>
    <s v="BLOCK"/>
    <n v="1924"/>
    <s v="D160P"/>
    <x v="2"/>
    <d v="1899-12-30T15:00:00"/>
    <s v="NO.4"/>
    <m/>
    <n v="1525"/>
    <n v="2692"/>
    <s v="QA+maker"/>
    <x v="0"/>
    <s v="赵保中、谢建军"/>
    <m/>
    <m/>
  </r>
  <r>
    <d v="2011-06-14T00:00:00"/>
    <n v="5"/>
    <s v="港盛荣成项目部"/>
    <s v="BLOCK"/>
    <n v="1915"/>
    <s v="S140S"/>
    <x v="7"/>
    <d v="1899-12-30T09:30:00"/>
    <s v="NO.4"/>
    <s v="top side"/>
    <n v="2564"/>
    <n v="5688"/>
    <s v="QA+maker"/>
    <x v="0"/>
    <s v="赵保中、谢建军"/>
    <m/>
    <m/>
  </r>
  <r>
    <d v="2011-06-14T00:00:00"/>
    <n v="6"/>
    <s v="港盛荣成项目部"/>
    <s v="BLOCK"/>
    <n v="1915"/>
    <s v="S150P"/>
    <x v="6"/>
    <d v="1899-12-30T14:00:00"/>
    <s v="三期2"/>
    <m/>
    <n v="2772"/>
    <n v="6175"/>
    <s v="QA+maker+owner"/>
    <x v="0"/>
    <s v="王东学、方太元"/>
    <m/>
    <m/>
  </r>
  <r>
    <d v="2011-06-14T00:00:00"/>
    <n v="7"/>
    <s v="港盛荣成项目部"/>
    <s v="BLOCK"/>
    <n v="1880"/>
    <s v="H200P"/>
    <x v="2"/>
    <d v="1899-12-30T14:00:00"/>
    <s v="三期4"/>
    <m/>
    <n v="859"/>
    <n v="1659"/>
    <s v="QA+maker"/>
    <x v="0"/>
    <s v="赵保中、金科林"/>
    <m/>
    <m/>
  </r>
  <r>
    <d v="2011-06-14T00:00:00"/>
    <n v="8"/>
    <s v="港盛荣成项目部"/>
    <s v="BLOCK"/>
    <n v="1881"/>
    <s v="F310C"/>
    <x v="4"/>
    <d v="1899-12-30T11:00:00"/>
    <s v="OUT"/>
    <m/>
    <n v="2541"/>
    <n v="3030"/>
    <s v="UASC"/>
    <x v="0"/>
    <s v="熊秀祥、张训洋"/>
    <m/>
    <m/>
  </r>
  <r>
    <d v="2011-06-14T00:00:00"/>
    <n v="9"/>
    <s v="港盛荣成项目部"/>
    <s v="BLOCK"/>
    <n v="1802"/>
    <s v="H110P"/>
    <x v="2"/>
    <d v="1899-12-30T14:30:00"/>
    <s v="三期4"/>
    <m/>
    <n v="1537"/>
    <n v="3261"/>
    <s v="QA+maker"/>
    <x v="0"/>
    <s v="夏金刚、付家轮"/>
    <m/>
    <m/>
  </r>
  <r>
    <d v="2011-06-14T00:00:00"/>
    <n v="10"/>
    <s v="港盛荣成项目部"/>
    <s v="BLOCK"/>
    <n v="1802"/>
    <s v="D170P"/>
    <x v="0"/>
    <d v="1899-12-30T09:00:00"/>
    <s v="OUT"/>
    <m/>
    <n v="713"/>
    <n v="1252"/>
    <s v="QA+maker"/>
    <x v="0"/>
    <s v="赵保中、金科林"/>
    <m/>
    <m/>
  </r>
  <r>
    <d v="2011-06-14T00:00:00"/>
    <n v="11"/>
    <s v="港盛荣成项目部"/>
    <s v="BLOCK"/>
    <n v="1802"/>
    <s v="B220S"/>
    <x v="0"/>
    <d v="1899-12-30T11:00:00"/>
    <s v="三期4"/>
    <m/>
    <n v="1737"/>
    <n v="3717"/>
    <s v="QA+maker"/>
    <x v="0"/>
    <s v="熊秀祥、李汉祥"/>
    <m/>
    <m/>
  </r>
  <r>
    <d v="2011-06-14T00:00:00"/>
    <n v="12"/>
    <s v="港盛荣成项目部"/>
    <s v="BLOCK"/>
    <n v="1971"/>
    <s v="S18GS"/>
    <x v="7"/>
    <d v="1899-12-30T10:00:00"/>
    <s v="三期4"/>
    <s v="side btm"/>
    <n v="3237"/>
    <n v="6438"/>
    <s v="QA+maker"/>
    <x v="0"/>
    <s v="夏金刚、李聪"/>
    <m/>
    <m/>
  </r>
  <r>
    <d v="2011-06-14T00:00:00"/>
    <n v="13"/>
    <s v="港盛荣成项目部"/>
    <s v="BLOCK"/>
    <n v="1971"/>
    <s v="S18GS"/>
    <x v="4"/>
    <d v="1899-12-30T10:20:00"/>
    <s v="三期4"/>
    <m/>
    <n v="3237"/>
    <n v="6438"/>
    <s v="UNISEA"/>
    <x v="0"/>
    <s v="夏金刚、李聪"/>
    <m/>
    <m/>
  </r>
  <r>
    <d v="2011-06-14T00:00:00"/>
    <n v="14"/>
    <s v="港盛荣成项目部"/>
    <s v="BLOCK"/>
    <n v="1932"/>
    <s v="B190S"/>
    <x v="10"/>
    <d v="1899-12-30T10:30:00"/>
    <s v="OUT"/>
    <s v="bell mcuth"/>
    <n v="1915"/>
    <n v="4051"/>
    <s v="QA+maker"/>
    <x v="0"/>
    <s v="熊秀祥、李汉祥"/>
    <m/>
    <m/>
  </r>
  <r>
    <d v="2011-06-15T00:00:00"/>
    <n v="1"/>
    <s v="港盛荣成项目部"/>
    <s v="BLOCK"/>
    <n v="1924"/>
    <s v="K19GC"/>
    <x v="1"/>
    <d v="1899-12-30T11:00:00"/>
    <s v="OUT"/>
    <m/>
    <n v="2890"/>
    <n v="6430"/>
    <s v="STENA"/>
    <x v="0"/>
    <s v="夏金刚、李聪"/>
    <m/>
    <m/>
  </r>
  <r>
    <d v="2011-06-15T00:00:00"/>
    <n v="2"/>
    <s v="港盛荣成项目部"/>
    <s v="BLOCK"/>
    <n v="1924"/>
    <s v="B110S"/>
    <x v="8"/>
    <d v="1899-12-30T10:30:00"/>
    <s v="三期4"/>
    <m/>
    <n v="1488"/>
    <n v="3350"/>
    <s v="QA+maker"/>
    <x v="0"/>
    <s v="夏金刚、李聪"/>
    <m/>
    <m/>
  </r>
  <r>
    <d v="2011-06-15T00:00:00"/>
    <n v="3"/>
    <s v="港盛荣成项目部"/>
    <s v="BLOCK"/>
    <n v="1923"/>
    <s v="S160S"/>
    <x v="4"/>
    <d v="1899-12-30T13:30:00"/>
    <s v="OUT"/>
    <m/>
    <n v="3441"/>
    <n v="7747"/>
    <s v="STENA"/>
    <x v="3"/>
    <s v="赵保中、金科林"/>
    <m/>
    <m/>
  </r>
  <r>
    <d v="2011-06-15T00:00:00"/>
    <n v="4"/>
    <s v="港盛荣成项目部"/>
    <s v="BLOCK"/>
    <n v="1923"/>
    <s v="B170S"/>
    <x v="8"/>
    <d v="1899-12-30T09:30:00"/>
    <s v="NO.4"/>
    <m/>
    <n v="3092"/>
    <n v="6860"/>
    <s v="QA+maker"/>
    <x v="0"/>
    <s v="赵保中、金科林"/>
    <m/>
    <m/>
  </r>
  <r>
    <d v="2011-06-15T00:00:00"/>
    <n v="5"/>
    <s v="港盛荣成项目部"/>
    <s v="BLOCK"/>
    <n v="1915"/>
    <s v="F210P"/>
    <x v="5"/>
    <d v="1899-12-30T11:00:00"/>
    <s v="OUT"/>
    <m/>
    <n v="1102"/>
    <n v="2278"/>
    <s v="VIKEN"/>
    <x v="3"/>
    <s v="赵保中、金科林"/>
    <m/>
    <m/>
  </r>
  <r>
    <d v="2011-06-15T00:00:00"/>
    <n v="6"/>
    <s v="港盛荣成项目部"/>
    <s v="BLOCK"/>
    <n v="1915"/>
    <s v="S140S"/>
    <x v="0"/>
    <d v="1899-12-30T15:30:00"/>
    <s v="三期4"/>
    <m/>
    <n v="2564"/>
    <n v="5688"/>
    <s v="QA+maker"/>
    <x v="2"/>
    <s v="赵保中、谢建军"/>
    <n v="9"/>
    <n v="1"/>
  </r>
  <r>
    <d v="2011-06-15T00:00:00"/>
    <n v="7"/>
    <s v="港盛荣成项目部"/>
    <s v="BLOCK"/>
    <n v="1915"/>
    <s v="S140S"/>
    <x v="8"/>
    <d v="1899-12-30T10:00:00"/>
    <s v="三期4"/>
    <s v="side btm"/>
    <n v="2564"/>
    <n v="5688"/>
    <s v="QA+maker"/>
    <x v="2"/>
    <s v="赵保中、谢建军"/>
    <n v="9"/>
    <n v="1"/>
  </r>
  <r>
    <d v="2011-06-15T00:00:00"/>
    <n v="8"/>
    <s v="港盛荣成项目部"/>
    <s v="BLOCK"/>
    <n v="1915"/>
    <s v="D220S"/>
    <x v="6"/>
    <d v="1899-12-30T14:00:00"/>
    <s v="三期4"/>
    <m/>
    <n v="965"/>
    <n v="965"/>
    <s v="QA+maker+owner"/>
    <x v="0"/>
    <s v="王东学、方太元"/>
    <m/>
    <m/>
  </r>
  <r>
    <d v="2011-06-15T00:00:00"/>
    <n v="9"/>
    <s v="港盛荣成项目部"/>
    <s v="BLOCK"/>
    <n v="1880"/>
    <s v="S240S"/>
    <x v="4"/>
    <d v="1899-12-30T11:00:00"/>
    <s v="OUT"/>
    <m/>
    <n v="1284"/>
    <n v="1514"/>
    <s v="UASC"/>
    <x v="0"/>
    <s v="夏金刚、付家轮"/>
    <m/>
    <m/>
  </r>
  <r>
    <d v="2011-06-15T00:00:00"/>
    <n v="10"/>
    <s v="港盛荣成项目部"/>
    <s v="BLOCK"/>
    <n v="1881"/>
    <s v="H230C"/>
    <x v="1"/>
    <d v="1899-12-30T14:00:00"/>
    <s v="OUT"/>
    <m/>
    <n v="1544"/>
    <n v="1741"/>
    <s v="UASC"/>
    <x v="0"/>
    <s v="夏金刚、李聪"/>
    <m/>
    <m/>
  </r>
  <r>
    <d v="2011-06-15T00:00:00"/>
    <n v="11"/>
    <s v="港盛荣成项目部"/>
    <s v="BLOCK"/>
    <n v="1802"/>
    <s v="H110P"/>
    <x v="2"/>
    <d v="1899-12-30T10:30:00"/>
    <s v="三期4"/>
    <m/>
    <n v="1537"/>
    <n v="3261"/>
    <s v="QA+maker"/>
    <x v="0"/>
    <s v="夏金刚、付家轮"/>
    <m/>
    <m/>
  </r>
  <r>
    <d v="2011-06-15T00:00:00"/>
    <n v="12"/>
    <s v="港盛荣成项目部"/>
    <s v="BLOCK"/>
    <n v="1971"/>
    <s v="B18GP"/>
    <x v="5"/>
    <d v="1899-12-30T14:00:00"/>
    <s v="OUT"/>
    <m/>
    <n v="3957"/>
    <n v="9135"/>
    <s v="UNISEA"/>
    <x v="1"/>
    <s v="夏金刚、付家轮"/>
    <n v="1"/>
    <n v="2"/>
  </r>
  <r>
    <d v="2011-06-15T00:00:00"/>
    <n v="13"/>
    <s v="港盛荣成项目部"/>
    <s v="BLOCK"/>
    <n v="1971"/>
    <s v="S16GS"/>
    <x v="6"/>
    <d v="1899-12-30T14:30:00"/>
    <s v="三期2"/>
    <m/>
    <n v="3253"/>
    <n v="6479"/>
    <s v="QA+maker+owner"/>
    <x v="0"/>
    <s v="王东学、方太元"/>
    <m/>
    <m/>
  </r>
  <r>
    <d v="2011-06-15T00:00:00"/>
    <n v="14"/>
    <s v="港盛荣成项目部"/>
    <s v="BLOCK"/>
    <n v="1971"/>
    <s v="S18GS"/>
    <x v="3"/>
    <d v="1899-12-30T09:30:00"/>
    <s v="三期4"/>
    <m/>
    <n v="3237"/>
    <n v="6438"/>
    <s v="QA+maker"/>
    <x v="0"/>
    <s v="夏金刚、李聪"/>
    <m/>
    <m/>
  </r>
  <r>
    <d v="2011-06-15T00:00:00"/>
    <n v="15"/>
    <s v="港盛荣成项目部"/>
    <s v="BLOCK"/>
    <n v="1971"/>
    <s v="S18GS"/>
    <x v="2"/>
    <d v="1899-12-30T15:00:00"/>
    <s v="三期4"/>
    <m/>
    <n v="3237"/>
    <n v="6438"/>
    <s v="QA+maker"/>
    <x v="0"/>
    <s v="夏金刚、李聪"/>
    <m/>
    <m/>
  </r>
  <r>
    <d v="2011-06-15T00:00:00"/>
    <n v="16"/>
    <s v="港盛荣成项目部"/>
    <s v="BLOCK"/>
    <n v="1874"/>
    <s v="H200S"/>
    <x v="5"/>
    <d v="1899-12-30T10:00:00"/>
    <s v="OUT"/>
    <m/>
    <n v="978"/>
    <n v="2253"/>
    <s v="DRYSHIPS"/>
    <x v="0"/>
    <s v="熊秀祥、张训洋"/>
    <m/>
    <m/>
  </r>
  <r>
    <d v="2011-06-16T00:00:00"/>
    <n v="1"/>
    <s v="港盛荣成项目部"/>
    <s v="BLOCK"/>
    <n v="1924"/>
    <s v="B110P"/>
    <x v="7"/>
    <d v="1899-12-30T10:00:00"/>
    <s v="三期4"/>
    <m/>
    <n v="1412"/>
    <n v="3197"/>
    <s v="QA+maker"/>
    <x v="0"/>
    <s v="熊秀祥、张训洋"/>
    <m/>
    <m/>
  </r>
  <r>
    <d v="2011-06-16T00:00:00"/>
    <n v="2"/>
    <s v="港盛荣成项目部"/>
    <s v="BLOCK"/>
    <n v="1924"/>
    <s v="B110S"/>
    <x v="7"/>
    <d v="1899-12-30T09:30:00"/>
    <s v="三期4"/>
    <m/>
    <n v="1488"/>
    <n v="3350"/>
    <s v="QA+maker"/>
    <x v="0"/>
    <s v="夏金刚、李聪"/>
    <m/>
    <m/>
  </r>
  <r>
    <d v="2011-06-16T00:00:00"/>
    <n v="3"/>
    <s v="港盛荣成项目部"/>
    <s v="BLOCK"/>
    <n v="1923"/>
    <s v="B170S"/>
    <x v="7"/>
    <d v="1899-12-30T10:00:00"/>
    <s v="NO.4"/>
    <m/>
    <n v="3092"/>
    <n v="6860"/>
    <s v="QA+maker"/>
    <x v="0"/>
    <s v="赵保中、金科林"/>
    <m/>
    <m/>
  </r>
  <r>
    <d v="2011-06-16T00:00:00"/>
    <n v="4"/>
    <s v="港盛荣成项目部"/>
    <s v="BLOCK"/>
    <n v="1915"/>
    <s v="D150P"/>
    <x v="2"/>
    <d v="1899-12-30T15:00:00"/>
    <s v="OUT"/>
    <m/>
    <n v="1192"/>
    <n v="1192"/>
    <s v="QA+maker"/>
    <x v="0"/>
    <s v="夏金刚、付家轮"/>
    <m/>
    <m/>
  </r>
  <r>
    <d v="2011-06-16T00:00:00"/>
    <n v="5"/>
    <s v="港盛荣成项目部"/>
    <s v="BLOCK"/>
    <n v="1915"/>
    <s v="S150S"/>
    <x v="6"/>
    <d v="1899-12-30T14:30:00"/>
    <s v="三期2"/>
    <m/>
    <n v="2772"/>
    <n v="6175"/>
    <s v="QA+maker+owner"/>
    <x v="0"/>
    <s v="王东学、方太元"/>
    <m/>
    <m/>
  </r>
  <r>
    <d v="2011-06-16T00:00:00"/>
    <n v="6"/>
    <s v="港盛荣成项目部"/>
    <s v="BLOCK"/>
    <n v="1915"/>
    <s v="S140S"/>
    <x v="0"/>
    <d v="1899-12-30T14:00:00"/>
    <s v="三期4"/>
    <m/>
    <n v="2564"/>
    <n v="5688"/>
    <s v="QA+maker"/>
    <x v="1"/>
    <s v="赵保中、谢建军"/>
    <n v="4"/>
    <n v="6"/>
  </r>
  <r>
    <d v="2011-06-16T00:00:00"/>
    <n v="7"/>
    <s v="港盛荣成项目部"/>
    <s v="BLOCK"/>
    <n v="1915"/>
    <s v="S140S"/>
    <x v="8"/>
    <d v="1899-12-30T09:00:00"/>
    <s v="三期4"/>
    <m/>
    <n v="2564"/>
    <n v="5688"/>
    <s v="QA+maker"/>
    <x v="0"/>
    <s v="赵保中、谢建军"/>
    <m/>
    <m/>
  </r>
  <r>
    <d v="2011-06-16T00:00:00"/>
    <n v="8"/>
    <s v="港盛荣成项目部"/>
    <s v="BLOCK"/>
    <n v="1915"/>
    <s v="S140S"/>
    <x v="7"/>
    <d v="1899-12-30T10:00:00"/>
    <s v="三期4"/>
    <s v="side btm"/>
    <n v="2564"/>
    <n v="5688"/>
    <s v="QA+maker"/>
    <x v="0"/>
    <s v="赵保中、谢建军"/>
    <m/>
    <m/>
  </r>
  <r>
    <d v="2011-06-16T00:00:00"/>
    <n v="9"/>
    <s v="港盛荣成项目部"/>
    <s v="BLOCK"/>
    <n v="1881"/>
    <s v="F310C"/>
    <x v="2"/>
    <d v="1899-12-30T14:30:00"/>
    <s v="OUT"/>
    <m/>
    <n v="2541"/>
    <n v="3030"/>
    <s v="QA+maker"/>
    <x v="0"/>
    <s v="熊秀祥、张训洋"/>
    <m/>
    <m/>
  </r>
  <r>
    <d v="2011-06-16T00:00:00"/>
    <n v="10"/>
    <s v="港盛荣成项目部"/>
    <s v="BLOCK"/>
    <n v="1881"/>
    <s v="S230S"/>
    <x v="6"/>
    <d v="1899-12-30T14:00:00"/>
    <s v="三期2"/>
    <m/>
    <n v="1245"/>
    <n v="1487"/>
    <s v="QA+maker+owner"/>
    <x v="0"/>
    <s v="王东学、方太元"/>
    <m/>
    <m/>
  </r>
  <r>
    <d v="2011-06-16T00:00:00"/>
    <n v="11"/>
    <s v="港盛荣成项目部"/>
    <s v="BLOCK"/>
    <n v="1802"/>
    <s v="K17PC"/>
    <x v="1"/>
    <d v="1899-12-30T14:30:00"/>
    <s v="OUT"/>
    <m/>
    <n v="2945"/>
    <n v="6323"/>
    <s v="YASA"/>
    <x v="0"/>
    <s v="赵保中、谢建军"/>
    <m/>
    <m/>
  </r>
  <r>
    <d v="2011-06-16T00:00:00"/>
    <n v="12"/>
    <s v="港盛荣成项目部"/>
    <s v="BLOCK"/>
    <n v="1802"/>
    <s v="D170P"/>
    <x v="2"/>
    <d v="1899-12-30T09:00:00"/>
    <s v="OUT"/>
    <m/>
    <n v="713"/>
    <n v="1252"/>
    <s v="QA+maker"/>
    <x v="0"/>
    <s v="赵保中、金科林"/>
    <m/>
    <m/>
  </r>
  <r>
    <d v="2011-06-16T00:00:00"/>
    <n v="13"/>
    <s v="港盛荣成项目部"/>
    <s v="BLOCK"/>
    <n v="1802"/>
    <s v="B220S"/>
    <x v="8"/>
    <d v="1899-12-30T09:30:00"/>
    <s v="NO.4"/>
    <m/>
    <n v="1737"/>
    <n v="3717"/>
    <s v="QA+maker"/>
    <x v="0"/>
    <s v="熊秀祥、李汉祥"/>
    <m/>
    <m/>
  </r>
  <r>
    <d v="2011-06-16T00:00:00"/>
    <n v="14"/>
    <s v="港盛荣成项目部"/>
    <s v="BLOCK"/>
    <n v="1802"/>
    <s v="B220S"/>
    <x v="2"/>
    <d v="1899-12-30T14:00:00"/>
    <s v="NO.4"/>
    <m/>
    <n v="1737"/>
    <n v="3717"/>
    <s v="QA+maker"/>
    <x v="0"/>
    <s v="熊秀祥、李汉祥"/>
    <m/>
    <m/>
  </r>
  <r>
    <d v="2011-06-16T00:00:00"/>
    <n v="15"/>
    <s v="港盛荣成项目部"/>
    <s v="BLOCK"/>
    <n v="1971"/>
    <s v="S18GS"/>
    <x v="2"/>
    <d v="1899-12-30T15:30:00"/>
    <s v="三期4"/>
    <m/>
    <n v="3237"/>
    <n v="6438"/>
    <s v="QA+maker"/>
    <x v="0"/>
    <s v="夏金刚、李聪"/>
    <m/>
    <m/>
  </r>
  <r>
    <d v="2011-06-16T00:00:00"/>
    <n v="16"/>
    <s v="港盛荣成项目部"/>
    <s v="BLOCK"/>
    <n v="1971"/>
    <s v="B18GP"/>
    <x v="5"/>
    <d v="1899-12-30T14:00:00"/>
    <s v="OUT"/>
    <m/>
    <n v="3947"/>
    <n v="9135"/>
    <s v="UNISEA"/>
    <x v="0"/>
    <s v="夏金刚、付家轮"/>
    <m/>
    <m/>
  </r>
  <r>
    <d v="2011-06-17T00:00:00"/>
    <n v="1"/>
    <s v="港盛荣成项目部"/>
    <s v="BLOCK"/>
    <n v="1924"/>
    <s v="S19GP"/>
    <x v="6"/>
    <d v="1899-12-30T14:30:00"/>
    <s v="三期2"/>
    <m/>
    <n v="2983"/>
    <n v="6595"/>
    <s v="QA+maker+owner"/>
    <x v="0"/>
    <s v="王东学、方太元"/>
    <m/>
    <m/>
  </r>
  <r>
    <d v="2011-06-17T00:00:00"/>
    <n v="2"/>
    <s v="港盛荣成项目部"/>
    <s v="BLOCK"/>
    <n v="1924"/>
    <s v="B110S"/>
    <x v="3"/>
    <d v="1899-12-30T09:30:00"/>
    <s v="三期4"/>
    <m/>
    <n v="1488"/>
    <n v="3350"/>
    <s v="QA+maker"/>
    <x v="0"/>
    <s v="夏金刚、李聪"/>
    <m/>
    <m/>
  </r>
  <r>
    <d v="2011-06-17T00:00:00"/>
    <n v="3"/>
    <s v="港盛荣成项目部"/>
    <s v="BLOCK"/>
    <n v="1924"/>
    <s v="B110P"/>
    <x v="3"/>
    <d v="1899-12-30T10:00:00"/>
    <s v="三期4"/>
    <m/>
    <n v="1412"/>
    <n v="3197"/>
    <s v="QA+maker"/>
    <x v="0"/>
    <s v="熊秀祥、张训洋"/>
    <m/>
    <m/>
  </r>
  <r>
    <d v="2011-06-17T00:00:00"/>
    <n v="4"/>
    <s v="港盛荣成项目部"/>
    <s v="BLOCK"/>
    <n v="1924"/>
    <s v="B110P"/>
    <x v="2"/>
    <d v="1899-12-30T13:30:00"/>
    <s v="三期4"/>
    <m/>
    <n v="1412"/>
    <n v="3197"/>
    <s v="QA+maker"/>
    <x v="0"/>
    <s v="熊秀祥、张训洋"/>
    <m/>
    <m/>
  </r>
  <r>
    <d v="2011-06-17T00:00:00"/>
    <n v="5"/>
    <s v="港盛荣成项目部"/>
    <s v="BLOCK"/>
    <n v="1923"/>
    <s v="B170S"/>
    <x v="3"/>
    <d v="1899-12-30T11:00:00"/>
    <s v="NO.4"/>
    <m/>
    <n v="3092"/>
    <n v="6860"/>
    <s v="QA+maker"/>
    <x v="0"/>
    <s v="赵保中、金科林"/>
    <m/>
    <m/>
  </r>
  <r>
    <d v="2011-06-17T00:00:00"/>
    <n v="6"/>
    <s v="港盛荣成项目部"/>
    <s v="BLOCK"/>
    <n v="1923"/>
    <s v="B170S"/>
    <x v="0"/>
    <d v="1899-12-30T14:00:00"/>
    <s v="NO.4"/>
    <m/>
    <n v="3092"/>
    <n v="6860"/>
    <s v="QA+maker"/>
    <x v="2"/>
    <s v="赵保中、金科林"/>
    <n v="9"/>
    <n v="1"/>
  </r>
  <r>
    <d v="2011-06-17T00:00:00"/>
    <n v="7"/>
    <s v="港盛荣成项目部"/>
    <s v="BLOCK"/>
    <n v="1915"/>
    <s v="T110P"/>
    <x v="6"/>
    <d v="1899-12-30T14:00:00"/>
    <s v="三期4"/>
    <m/>
    <n v="159"/>
    <n v="318"/>
    <s v="QA+maker+owner"/>
    <x v="0"/>
    <s v="王东学、方太元"/>
    <m/>
    <m/>
  </r>
  <r>
    <d v="2011-06-17T00:00:00"/>
    <n v="8"/>
    <s v="港盛荣成项目部"/>
    <s v="BLOCK"/>
    <n v="1915"/>
    <s v="S140S"/>
    <x v="0"/>
    <d v="1899-12-30T11:00:00"/>
    <s v="三期4"/>
    <m/>
    <n v="2564"/>
    <n v="5688"/>
    <s v="QA+maker"/>
    <x v="0"/>
    <s v="赵保中、谢建军"/>
    <m/>
    <m/>
  </r>
  <r>
    <d v="2011-06-17T00:00:00"/>
    <n v="9"/>
    <s v="港盛荣成项目部"/>
    <s v="BLOCK"/>
    <n v="1915"/>
    <s v="S140S"/>
    <x v="3"/>
    <d v="1899-12-30T10:30:00"/>
    <s v="三期4"/>
    <m/>
    <n v="2564"/>
    <n v="5688"/>
    <s v="QA+maker"/>
    <x v="0"/>
    <s v="赵保中、谢建军"/>
    <m/>
    <m/>
  </r>
  <r>
    <d v="2011-06-17T00:00:00"/>
    <n v="10"/>
    <s v="港盛荣成项目部"/>
    <s v="BLOCK"/>
    <n v="1880"/>
    <s v="S200P"/>
    <x v="5"/>
    <d v="1899-12-30T14:00:00"/>
    <s v="OUT"/>
    <m/>
    <n v="1604"/>
    <n v="3098"/>
    <s v="UASC"/>
    <x v="2"/>
    <s v="熊秀祥、张训洋"/>
    <n v="9"/>
    <n v="6"/>
  </r>
  <r>
    <d v="2011-06-17T00:00:00"/>
    <n v="11"/>
    <s v="港盛荣成项目部"/>
    <s v="BLOCK"/>
    <n v="1880"/>
    <s v="S240S"/>
    <x v="2"/>
    <d v="1899-12-30T15:30:00"/>
    <s v="三期4"/>
    <m/>
    <n v="1284"/>
    <n v="1514"/>
    <s v="QA+maker"/>
    <x v="0"/>
    <s v="夏金刚、付家轮"/>
    <m/>
    <m/>
  </r>
  <r>
    <d v="2011-06-17T00:00:00"/>
    <n v="12"/>
    <s v="港盛荣成项目部"/>
    <s v="BLOCK"/>
    <n v="1802"/>
    <s v="B220S"/>
    <x v="7"/>
    <d v="1899-12-30T09:30:00"/>
    <s v="NO.4"/>
    <m/>
    <n v="1737"/>
    <n v="3717"/>
    <s v="QA+maker"/>
    <x v="0"/>
    <s v="熊秀祥、李汉祥"/>
    <m/>
    <m/>
  </r>
  <r>
    <d v="2011-06-17T00:00:00"/>
    <n v="13"/>
    <s v="港盛荣成项目部"/>
    <s v="BLOCK"/>
    <n v="1802"/>
    <s v="H110P"/>
    <x v="2"/>
    <d v="1899-12-30T10:30:00"/>
    <s v="三期4"/>
    <m/>
    <n v="1537"/>
    <n v="3261"/>
    <s v="QA+maker"/>
    <x v="0"/>
    <s v="夏金刚、付家轮"/>
    <m/>
    <m/>
  </r>
  <r>
    <d v="2011-06-17T00:00:00"/>
    <n v="14"/>
    <s v="港盛荣成项目部"/>
    <s v="BLOCK"/>
    <n v="1971"/>
    <s v="B18GS"/>
    <x v="5"/>
    <d v="1899-12-30T11:00:00"/>
    <s v="OUT"/>
    <m/>
    <n v="3931"/>
    <n v="9104"/>
    <s v="UNISEA"/>
    <x v="2"/>
    <s v="熊秀祥、李汉祥"/>
    <n v="9"/>
    <n v="6"/>
  </r>
  <r>
    <d v="2011-06-17T00:00:00"/>
    <n v="15"/>
    <s v="港盛荣成项目部"/>
    <s v="BLOCK"/>
    <n v="1971"/>
    <s v="S16GS"/>
    <x v="8"/>
    <d v="1899-12-30T10:00:00"/>
    <s v="三期4"/>
    <s v="top side"/>
    <n v="3253"/>
    <n v="6479"/>
    <s v="QA+maker"/>
    <x v="2"/>
    <s v="赵保中、谢建军"/>
    <n v="9"/>
    <n v="1"/>
  </r>
  <r>
    <d v="2011-06-18T00:00:00"/>
    <n v="1"/>
    <s v="港盛荣成项目部"/>
    <s v="BLOCK"/>
    <n v="1924"/>
    <s v="B110S"/>
    <x v="9"/>
    <d v="1899-12-30T09:30:00"/>
    <s v="三期4"/>
    <m/>
    <n v="1488"/>
    <n v="3350"/>
    <s v="QA+maker"/>
    <x v="0"/>
    <s v="夏金刚、李聪"/>
    <m/>
    <m/>
  </r>
  <r>
    <d v="2011-06-18T00:00:00"/>
    <n v="2"/>
    <s v="港盛荣成项目部"/>
    <s v="BLOCK"/>
    <n v="1924"/>
    <s v="B110P"/>
    <x v="9"/>
    <d v="1899-12-30T09:40:00"/>
    <s v="三期4"/>
    <m/>
    <n v="1412"/>
    <n v="3197"/>
    <s v="QA+maker"/>
    <x v="0"/>
    <s v="熊秀祥、张训洋"/>
    <m/>
    <m/>
  </r>
  <r>
    <d v="2011-06-18T00:00:00"/>
    <n v="3"/>
    <s v="港盛荣成项目部"/>
    <s v="BLOCK"/>
    <n v="1923"/>
    <s v="B170S"/>
    <x v="3"/>
    <d v="1899-12-30T10:00:00"/>
    <s v="NO.4"/>
    <m/>
    <n v="3092"/>
    <n v="6860"/>
    <s v="QA+maker"/>
    <x v="0"/>
    <s v="赵保中、金科林"/>
    <m/>
    <m/>
  </r>
  <r>
    <d v="2011-06-18T00:00:00"/>
    <n v="4"/>
    <s v="港盛荣成项目部"/>
    <s v="BLOCK"/>
    <n v="1923"/>
    <s v="B170S"/>
    <x v="0"/>
    <d v="1899-12-30T14:30:00"/>
    <s v="NO.4"/>
    <m/>
    <n v="3092"/>
    <n v="6860"/>
    <s v="QA+maker"/>
    <x v="0"/>
    <s v="赵保中、金科林"/>
    <m/>
    <m/>
  </r>
  <r>
    <d v="2011-06-18T00:00:00"/>
    <n v="5"/>
    <s v="港盛荣成项目部"/>
    <s v="BLOCK"/>
    <n v="1915"/>
    <s v="S150S"/>
    <x v="8"/>
    <d v="1899-12-30T10:00:00"/>
    <s v="三期4"/>
    <s v="top side"/>
    <n v="2772"/>
    <n v="6175"/>
    <s v="QA+maker"/>
    <x v="0"/>
    <s v="夏金刚、付家轮"/>
    <m/>
    <m/>
  </r>
  <r>
    <d v="2011-06-18T00:00:00"/>
    <n v="6"/>
    <s v="港盛荣成项目部"/>
    <s v="BLOCK"/>
    <n v="1915"/>
    <s v="S150P"/>
    <x v="8"/>
    <d v="1899-12-30T10:30:00"/>
    <s v="三期4"/>
    <s v="top side"/>
    <n v="2772"/>
    <n v="6175"/>
    <s v="QA+maker"/>
    <x v="0"/>
    <s v="熊秀祥、张训洋"/>
    <m/>
    <m/>
  </r>
  <r>
    <d v="2011-06-18T00:00:00"/>
    <n v="7"/>
    <s v="港盛荣成项目部"/>
    <s v="BLOCK"/>
    <n v="1802"/>
    <s v="D170P"/>
    <x v="2"/>
    <d v="1899-12-30T15:30:00"/>
    <s v="NO.4"/>
    <m/>
    <n v="713"/>
    <n v="1252"/>
    <s v="QA+maker"/>
    <x v="0"/>
    <s v="赵保中、金科林"/>
    <m/>
    <m/>
  </r>
  <r>
    <d v="2011-06-18T00:00:00"/>
    <n v="8"/>
    <s v="港盛荣成项目部"/>
    <s v="BLOCK"/>
    <n v="1802"/>
    <s v="B220S"/>
    <x v="3"/>
    <d v="1899-12-30T09:30:00"/>
    <s v="NO.4"/>
    <m/>
    <n v="1737"/>
    <n v="3717"/>
    <s v="QA+maker"/>
    <x v="0"/>
    <s v="熊秀祥、李汉祥"/>
    <m/>
    <m/>
  </r>
  <r>
    <d v="2011-06-18T00:00:00"/>
    <n v="9"/>
    <s v="港盛荣成项目部"/>
    <s v="BLOCK"/>
    <n v="1802"/>
    <s v="B220S"/>
    <x v="2"/>
    <d v="1899-12-30T11:30:00"/>
    <s v="NO.4"/>
    <m/>
    <n v="1737"/>
    <n v="3717"/>
    <s v="QA+maker"/>
    <x v="0"/>
    <s v="熊秀祥、李汉祥"/>
    <m/>
    <m/>
  </r>
  <r>
    <d v="2011-06-18T00:00:00"/>
    <n v="10"/>
    <s v="港盛荣成项目部"/>
    <s v="BLOCK"/>
    <n v="1971"/>
    <s v="S16GS"/>
    <x v="8"/>
    <d v="1899-12-30T09:30:00"/>
    <s v="三期4"/>
    <s v="side btm"/>
    <n v="3253"/>
    <n v="6479"/>
    <s v="QA+maker"/>
    <x v="0"/>
    <s v="赵保中、谢建军"/>
    <m/>
    <m/>
  </r>
  <r>
    <d v="2011-06-20T00:00:00"/>
    <n v="1"/>
    <s v="港盛荣成项目部"/>
    <s v="BLOCK"/>
    <n v="1924"/>
    <s v="B160S"/>
    <x v="6"/>
    <d v="1899-12-30T14:00:00"/>
    <s v="三期2"/>
    <m/>
    <n v="2631"/>
    <n v="5864"/>
    <s v="QA+maker+owner"/>
    <x v="2"/>
    <s v="王东学、方太元"/>
    <n v="9"/>
    <n v="3"/>
  </r>
  <r>
    <d v="2011-06-20T00:00:00"/>
    <n v="2"/>
    <s v="港盛荣成项目部"/>
    <s v="BLOCK"/>
    <n v="1924"/>
    <s v="B110P"/>
    <x v="2"/>
    <d v="1899-12-30T15:00:00"/>
    <s v="三期4"/>
    <s v="C.O.TK"/>
    <n v="1412"/>
    <n v="3197"/>
    <s v="QA+maker"/>
    <x v="0"/>
    <s v="熊秀祥、张训洋"/>
    <m/>
    <m/>
  </r>
  <r>
    <d v="2011-06-20T00:00:00"/>
    <n v="3"/>
    <s v="港盛荣成项目部"/>
    <s v="BLOCK"/>
    <n v="1924"/>
    <s v="B110S"/>
    <x v="0"/>
    <d v="1899-12-30T11:00:00"/>
    <s v="三期4"/>
    <m/>
    <n v="1488"/>
    <n v="3350"/>
    <s v="QA+maker"/>
    <x v="2"/>
    <s v="夏金刚、李聪"/>
    <n v="9"/>
    <n v="3"/>
  </r>
  <r>
    <d v="2011-06-20T00:00:00"/>
    <n v="4"/>
    <s v="港盛荣成项目部"/>
    <s v="BLOCK"/>
    <n v="1923"/>
    <s v="B170S"/>
    <x v="9"/>
    <d v="1899-12-30T11:00:00"/>
    <s v="NO.4"/>
    <m/>
    <n v="3092"/>
    <n v="6860"/>
    <s v="QA+maker"/>
    <x v="0"/>
    <s v="赵保中、金科林"/>
    <m/>
    <m/>
  </r>
  <r>
    <d v="2011-06-20T00:00:00"/>
    <n v="5"/>
    <s v="港盛荣成项目部"/>
    <s v="BLOCK"/>
    <n v="1923"/>
    <s v="S160S"/>
    <x v="2"/>
    <d v="1899-12-30T10:00:00"/>
    <s v="OUT"/>
    <m/>
    <n v="3441"/>
    <n v="7747"/>
    <s v="QA+maker"/>
    <x v="0"/>
    <s v="赵保中、金科林"/>
    <m/>
    <m/>
  </r>
  <r>
    <d v="2011-06-20T00:00:00"/>
    <n v="6"/>
    <s v="港盛荣成项目部"/>
    <s v="BLOCK"/>
    <n v="1915"/>
    <s v="S150S"/>
    <x v="7"/>
    <d v="1899-12-30T10:00:00"/>
    <s v="三期4"/>
    <s v="top side"/>
    <n v="2772"/>
    <n v="6175"/>
    <s v="QA+maker"/>
    <x v="0"/>
    <s v="夏金刚、付家轮"/>
    <m/>
    <m/>
  </r>
  <r>
    <d v="2011-06-20T00:00:00"/>
    <n v="7"/>
    <s v="港盛荣成项目部"/>
    <s v="BLOCK"/>
    <n v="1915"/>
    <s v="S150S"/>
    <x v="0"/>
    <d v="1899-12-30T14:30:00"/>
    <s v="三期4"/>
    <m/>
    <n v="2772"/>
    <n v="6175"/>
    <s v="QA+maker"/>
    <x v="0"/>
    <s v="夏金刚、付家轮"/>
    <m/>
    <m/>
  </r>
  <r>
    <d v="2011-06-20T00:00:00"/>
    <n v="8"/>
    <s v="港盛荣成项目部"/>
    <s v="BLOCK"/>
    <n v="1915"/>
    <s v="T110P"/>
    <x v="0"/>
    <d v="1899-12-30T10:10:00"/>
    <s v="三期2"/>
    <m/>
    <n v="159"/>
    <n v="318"/>
    <s v="QA+maker"/>
    <x v="0"/>
    <s v="熊秀祥、李汉祥"/>
    <m/>
    <m/>
  </r>
  <r>
    <d v="2011-06-20T00:00:00"/>
    <n v="9"/>
    <s v="港盛荣成项目部"/>
    <s v="BLOCK"/>
    <n v="1915"/>
    <s v="S150P"/>
    <x v="0"/>
    <d v="1899-12-30T14:00:00"/>
    <s v="三期4"/>
    <m/>
    <n v="2772"/>
    <n v="6175"/>
    <s v="QA+maker"/>
    <x v="0"/>
    <s v="熊秀祥、张训洋"/>
    <m/>
    <m/>
  </r>
  <r>
    <d v="2011-06-20T00:00:00"/>
    <n v="10"/>
    <s v="港盛荣成项目部"/>
    <s v="BLOCK"/>
    <n v="1915"/>
    <s v="S150P"/>
    <x v="7"/>
    <d v="1899-12-30T09:50:00"/>
    <s v="三期4"/>
    <m/>
    <n v="2772"/>
    <n v="6175"/>
    <s v="QA+maker"/>
    <x v="0"/>
    <s v="熊秀祥、张训洋"/>
    <m/>
    <m/>
  </r>
  <r>
    <d v="2011-06-20T00:00:00"/>
    <n v="11"/>
    <s v="港盛荣成项目部"/>
    <s v="BLOCK"/>
    <n v="1915"/>
    <s v="D150P"/>
    <x v="2"/>
    <d v="1899-12-30T15:00:00"/>
    <s v="OUT"/>
    <m/>
    <n v="1192"/>
    <n v="1192"/>
    <s v="QA+maker"/>
    <x v="0"/>
    <s v="夏金刚、付家轮"/>
    <m/>
    <m/>
  </r>
  <r>
    <d v="2011-06-20T00:00:00"/>
    <n v="12"/>
    <s v="港盛荣成项目部"/>
    <s v="BLOCK"/>
    <n v="1880"/>
    <s v="S200P"/>
    <x v="5"/>
    <d v="1899-12-30T11:00:00"/>
    <s v="OUT"/>
    <m/>
    <n v="1604"/>
    <n v="3098"/>
    <s v="UASC"/>
    <x v="1"/>
    <s v="熊秀祥、张训洋"/>
    <n v="1"/>
    <n v="1"/>
  </r>
  <r>
    <d v="2011-06-20T00:00:00"/>
    <n v="13"/>
    <s v="港盛荣成项目部"/>
    <s v="BLOCK"/>
    <n v="1881"/>
    <s v="F310C"/>
    <x v="2"/>
    <d v="1899-12-30T15:00:00"/>
    <s v="OUT"/>
    <m/>
    <n v="2541"/>
    <n v="3030"/>
    <s v="QA+maker"/>
    <x v="0"/>
    <s v="熊秀祥、张训洋"/>
    <m/>
    <m/>
  </r>
  <r>
    <d v="2011-06-20T00:00:00"/>
    <n v="14"/>
    <s v="港盛荣成项目部"/>
    <s v="BLOCK"/>
    <n v="1802"/>
    <s v="D170P"/>
    <x v="2"/>
    <d v="1899-12-30T09:30:00"/>
    <s v="OUT"/>
    <m/>
    <n v="713"/>
    <n v="1252"/>
    <s v="QA+maker"/>
    <x v="0"/>
    <s v="赵保中、金科林"/>
    <m/>
    <m/>
  </r>
  <r>
    <d v="2011-06-20T00:00:00"/>
    <n v="15"/>
    <s v="港盛荣成项目部"/>
    <s v="BLOCK"/>
    <n v="1971"/>
    <s v="S16GS"/>
    <x v="0"/>
    <d v="1899-12-30T15:30:00"/>
    <s v="三期4"/>
    <m/>
    <n v="3253"/>
    <n v="6479"/>
    <s v="QA+maker"/>
    <x v="0"/>
    <s v="赵保中、谢建军"/>
    <m/>
    <m/>
  </r>
  <r>
    <d v="2011-06-20T00:00:00"/>
    <n v="16"/>
    <s v="港盛荣成项目部"/>
    <s v="BLOCK"/>
    <n v="1971"/>
    <s v="S16GS"/>
    <x v="7"/>
    <d v="1899-12-30T09:30:00"/>
    <s v="三期4"/>
    <s v="side btm"/>
    <n v="3253"/>
    <n v="6479"/>
    <s v="QA+maker"/>
    <x v="0"/>
    <s v="赵保中、谢建军"/>
    <m/>
    <m/>
  </r>
  <r>
    <d v="2011-06-20T00:00:00"/>
    <n v="17"/>
    <s v="港盛荣成项目部"/>
    <s v="BLOCK"/>
    <n v="1971"/>
    <s v="S16GS"/>
    <x v="3"/>
    <d v="1899-12-30T15:00:00"/>
    <s v="三期4"/>
    <m/>
    <n v="3253"/>
    <n v="6479"/>
    <s v="QA+maker"/>
    <x v="2"/>
    <s v="赵保中、谢建军"/>
    <n v="9"/>
    <n v="2"/>
  </r>
  <r>
    <d v="2011-06-20T00:00:00"/>
    <n v="18"/>
    <s v="港盛荣成项目部"/>
    <s v="BLOCK"/>
    <n v="1971"/>
    <s v="B18GS"/>
    <x v="5"/>
    <d v="1899-12-30T10:30:00"/>
    <s v="OUT"/>
    <m/>
    <n v="3931"/>
    <n v="9104"/>
    <s v="UNISEA"/>
    <x v="1"/>
    <s v="熊秀祥、李汉祥"/>
    <n v="4"/>
    <n v="8"/>
  </r>
  <r>
    <d v="2011-06-20T00:00:00"/>
    <n v="19"/>
    <s v="港盛荣成项目部"/>
    <s v="BLOCK"/>
    <n v="1933"/>
    <s v="D120P"/>
    <x v="6"/>
    <d v="1899-12-30T14:00:00"/>
    <s v="三期2"/>
    <m/>
    <n v="937"/>
    <n v="937"/>
    <s v="QA+maker+owner"/>
    <x v="0"/>
    <s v="王东学、方太元"/>
    <m/>
    <m/>
  </r>
  <r>
    <d v="2011-06-21T00:00:00"/>
    <n v="1"/>
    <s v="港盛荣成项目部"/>
    <s v="BLOCK"/>
    <n v="1924"/>
    <s v="B160S"/>
    <x v="6"/>
    <d v="1899-12-30T11:00:00"/>
    <s v="三期2"/>
    <m/>
    <n v="2631"/>
    <n v="5864"/>
    <s v="QA+maker+owner"/>
    <x v="0"/>
    <s v="王东学、方太元"/>
    <m/>
    <m/>
  </r>
  <r>
    <d v="2011-06-21T00:00:00"/>
    <n v="2"/>
    <s v="港盛荣成项目部"/>
    <s v="BLOCK"/>
    <n v="1924"/>
    <s v="D160P"/>
    <x v="1"/>
    <d v="1899-12-30T15:00:00"/>
    <s v="OUT"/>
    <m/>
    <n v="1525"/>
    <n v="2692"/>
    <s v="STENA"/>
    <x v="3"/>
    <s v="赵保中、谢建军"/>
    <m/>
    <m/>
  </r>
  <r>
    <d v="2011-06-21T00:00:00"/>
    <n v="3"/>
    <s v="港盛荣成项目部"/>
    <s v="BLOCK"/>
    <n v="1924"/>
    <s v="B110S"/>
    <x v="0"/>
    <d v="1899-12-30T10:30:00"/>
    <s v="NO.4"/>
    <m/>
    <n v="1488"/>
    <n v="3350"/>
    <s v="QA+maker"/>
    <x v="0"/>
    <s v="夏金刚、李聪"/>
    <m/>
    <m/>
  </r>
  <r>
    <d v="2011-06-21T00:00:00"/>
    <n v="4"/>
    <s v="港盛荣成项目部"/>
    <s v="BLOCK"/>
    <n v="1915"/>
    <s v="S150P"/>
    <x v="8"/>
    <d v="1899-12-30T09:30:00"/>
    <s v="三期4"/>
    <s v="side btm"/>
    <n v="2772"/>
    <n v="6175"/>
    <s v="QA+maker"/>
    <x v="0"/>
    <s v="熊秀祥、张训洋"/>
    <m/>
    <m/>
  </r>
  <r>
    <d v="2011-06-21T00:00:00"/>
    <n v="5"/>
    <s v="港盛荣成项目部"/>
    <s v="BLOCK"/>
    <n v="1915"/>
    <s v="S150P"/>
    <x v="7"/>
    <d v="1899-12-30T15:00:00"/>
    <s v="三期4"/>
    <m/>
    <n v="2772"/>
    <n v="6175"/>
    <s v="QA+maker"/>
    <x v="0"/>
    <s v="熊秀祥、张训洋"/>
    <m/>
    <m/>
  </r>
  <r>
    <d v="2011-06-21T00:00:00"/>
    <n v="6"/>
    <s v="港盛荣成项目部"/>
    <s v="BLOCK"/>
    <n v="1915"/>
    <s v="S150P"/>
    <x v="2"/>
    <d v="1899-12-30T15:10:00"/>
    <s v="三期4"/>
    <m/>
    <n v="2772"/>
    <n v="6175"/>
    <s v="QA+maker"/>
    <x v="0"/>
    <s v="熊秀祥、张训洋"/>
    <m/>
    <m/>
  </r>
  <r>
    <d v="2011-06-21T00:00:00"/>
    <n v="7"/>
    <s v="港盛荣成项目部"/>
    <s v="BLOCK"/>
    <n v="1915"/>
    <s v="S150S"/>
    <x v="8"/>
    <d v="1899-12-30T09:40:00"/>
    <s v="三期4"/>
    <s v="side btm"/>
    <n v="2772"/>
    <n v="6175"/>
    <s v="QA+maker"/>
    <x v="0"/>
    <s v="夏金刚、付家轮"/>
    <m/>
    <m/>
  </r>
  <r>
    <d v="2011-06-21T00:00:00"/>
    <n v="8"/>
    <s v="港盛荣成项目部"/>
    <s v="BLOCK"/>
    <n v="1915"/>
    <s v="S150S"/>
    <x v="7"/>
    <d v="1899-12-30T15:20:00"/>
    <s v="三期4"/>
    <m/>
    <n v="2772"/>
    <n v="6175"/>
    <s v="QA+maker"/>
    <x v="0"/>
    <s v="夏金刚、付家轮"/>
    <m/>
    <m/>
  </r>
  <r>
    <d v="2011-06-21T00:00:00"/>
    <n v="9"/>
    <s v="港盛荣成项目部"/>
    <s v="BLOCK"/>
    <n v="1915"/>
    <s v="D220S"/>
    <x v="2"/>
    <d v="1899-12-30T10:00:00"/>
    <s v="OUT"/>
    <m/>
    <n v="965"/>
    <n v="965"/>
    <s v="QA+maker"/>
    <x v="0"/>
    <s v="熊秀祥、李汉祥"/>
    <m/>
    <m/>
  </r>
  <r>
    <d v="2011-06-21T00:00:00"/>
    <n v="10"/>
    <s v="港盛荣成项目部"/>
    <s v="BLOCK"/>
    <n v="1915"/>
    <s v="D150P"/>
    <x v="2"/>
    <d v="1899-12-30T09:00:00"/>
    <s v="OUT"/>
    <m/>
    <n v="1192"/>
    <n v="1192"/>
    <s v="QA+maker"/>
    <x v="0"/>
    <s v="夏金刚、付家轮"/>
    <m/>
    <m/>
  </r>
  <r>
    <d v="2011-06-21T00:00:00"/>
    <n v="11"/>
    <s v="港盛荣成项目部"/>
    <s v="BLOCK"/>
    <n v="1880"/>
    <s v="S200P"/>
    <x v="5"/>
    <d v="1899-12-30T10:30:00"/>
    <s v="OUT"/>
    <m/>
    <n v="1604"/>
    <n v="3098"/>
    <s v="UASC"/>
    <x v="0"/>
    <s v="熊秀祥、张训洋"/>
    <m/>
    <m/>
  </r>
  <r>
    <d v="2011-06-21T00:00:00"/>
    <n v="12"/>
    <s v="港盛荣成项目部"/>
    <s v="BLOCK"/>
    <n v="1880"/>
    <s v="H200P"/>
    <x v="1"/>
    <d v="1899-12-30T10:00:00"/>
    <s v="OUT"/>
    <m/>
    <n v="859"/>
    <n v="1659"/>
    <s v="UASC"/>
    <x v="0"/>
    <s v="赵保中、金科林"/>
    <m/>
    <m/>
  </r>
  <r>
    <d v="2011-06-21T00:00:00"/>
    <n v="13"/>
    <s v="港盛荣成项目部"/>
    <s v="BLOCK"/>
    <n v="1881"/>
    <s v="S230S"/>
    <x v="8"/>
    <d v="1899-12-30T09:30:00"/>
    <s v="三期4"/>
    <m/>
    <n v="1245"/>
    <n v="1487"/>
    <s v="QA+maker"/>
    <x v="0"/>
    <s v="赵保中、金科林"/>
    <m/>
    <m/>
  </r>
  <r>
    <d v="2011-06-21T00:00:00"/>
    <n v="14"/>
    <s v="港盛荣成项目部"/>
    <s v="BLOCK"/>
    <n v="1881"/>
    <s v="S230S"/>
    <x v="7"/>
    <d v="1899-12-30T15:00:00"/>
    <s v="三期4"/>
    <m/>
    <n v="1245"/>
    <n v="1487"/>
    <s v="QA+maker"/>
    <x v="0"/>
    <s v="赵保中、金科林"/>
    <m/>
    <m/>
  </r>
  <r>
    <d v="2011-06-21T00:00:00"/>
    <n v="15"/>
    <s v="港盛荣成项目部"/>
    <s v="BLOCK"/>
    <n v="1802"/>
    <s v="H110P"/>
    <x v="5"/>
    <d v="1899-12-30T11:00:00"/>
    <s v="OUT"/>
    <m/>
    <n v="1537"/>
    <n v="3261"/>
    <s v="YASA"/>
    <x v="1"/>
    <s v="夏金刚、付家轮"/>
    <n v="1"/>
    <n v="9"/>
  </r>
  <r>
    <d v="2011-06-21T00:00:00"/>
    <n v="16"/>
    <s v="港盛荣成项目部"/>
    <s v="BLOCK"/>
    <n v="1971"/>
    <s v="B18GS"/>
    <x v="5"/>
    <d v="1899-12-30T10:00:00"/>
    <s v="OUT"/>
    <m/>
    <n v="3931"/>
    <n v="9104"/>
    <s v="UNISEA"/>
    <x v="0"/>
    <s v="熊秀祥、李汉祥"/>
    <m/>
    <m/>
  </r>
  <r>
    <d v="2011-06-21T00:00:00"/>
    <n v="17"/>
    <s v="港盛荣成项目部"/>
    <s v="BLOCK"/>
    <n v="1971"/>
    <s v="S16GS"/>
    <x v="3"/>
    <d v="1899-12-30T09:50:00"/>
    <s v="三期4"/>
    <m/>
    <n v="3253"/>
    <n v="6479"/>
    <s v="QA+maker"/>
    <x v="0"/>
    <s v="赵保中、谢建军"/>
    <m/>
    <m/>
  </r>
  <r>
    <d v="2011-06-21T00:00:00"/>
    <n v="18"/>
    <s v="港盛荣成项目部"/>
    <s v="BLOCK"/>
    <n v="1971"/>
    <s v="T130P"/>
    <x v="6"/>
    <d v="1899-12-30T11:00:00"/>
    <s v="三期2"/>
    <m/>
    <n v="13"/>
    <n v="26"/>
    <s v="QA+maker+owner"/>
    <x v="0"/>
    <s v="王东学、方太元"/>
    <m/>
    <m/>
  </r>
  <r>
    <d v="2011-06-21T00:00:00"/>
    <n v="19"/>
    <s v="港盛荣成项目部"/>
    <s v="BLOCK"/>
    <n v="1971"/>
    <s v="T130S"/>
    <x v="6"/>
    <d v="1899-12-30T11:00:00"/>
    <s v="三期2"/>
    <m/>
    <n v="15"/>
    <n v="31"/>
    <s v="QA+maker+owner"/>
    <x v="0"/>
    <s v="王东学、方太元"/>
    <m/>
    <m/>
  </r>
  <r>
    <d v="2011-06-22T00:00:00"/>
    <n v="1"/>
    <s v="港盛荣成项目部"/>
    <s v="BLOCK"/>
    <n v="1924"/>
    <s v="D10SS"/>
    <x v="6"/>
    <d v="1899-12-30T14:00:00"/>
    <s v="三期2"/>
    <m/>
    <n v="2142"/>
    <n v="3522"/>
    <s v="QA+maker+owner"/>
    <x v="2"/>
    <s v="王东学、方太元"/>
    <n v="9"/>
    <n v="1"/>
  </r>
  <r>
    <d v="2011-06-22T00:00:00"/>
    <n v="2"/>
    <s v="港盛荣成项目部"/>
    <s v="BLOCK"/>
    <n v="1924"/>
    <s v="S19GP"/>
    <x v="8"/>
    <d v="1899-12-30T10:00:00"/>
    <s v="三期4"/>
    <m/>
    <n v="2983"/>
    <n v="6595"/>
    <s v="QA+maker"/>
    <x v="0"/>
    <s v="熊秀祥、李汉祥"/>
    <m/>
    <m/>
  </r>
  <r>
    <d v="2011-06-22T00:00:00"/>
    <n v="3"/>
    <s v="港盛荣成项目部"/>
    <s v="BLOCK"/>
    <n v="1924"/>
    <s v="S19GP"/>
    <x v="11"/>
    <d v="1899-12-30T14:40:00"/>
    <s v="三期4"/>
    <m/>
    <n v="2983"/>
    <n v="6595"/>
    <s v="QA+maker"/>
    <x v="0"/>
    <s v="熊秀祥、李汉祥"/>
    <m/>
    <m/>
  </r>
  <r>
    <d v="2011-06-22T00:00:00"/>
    <n v="4"/>
    <s v="港盛荣成项目部"/>
    <s v="BLOCK"/>
    <n v="1924"/>
    <s v="B160S"/>
    <x v="11"/>
    <d v="1899-12-30T15:00:00"/>
    <s v="三期2"/>
    <m/>
    <n v="2631"/>
    <n v="5864"/>
    <s v="QA+maker"/>
    <x v="0"/>
    <s v="夏金刚、李聪"/>
    <m/>
    <m/>
  </r>
  <r>
    <d v="2011-06-22T00:00:00"/>
    <n v="5"/>
    <s v="港盛荣成项目部"/>
    <s v="BLOCK"/>
    <n v="1923"/>
    <s v="B170S"/>
    <x v="2"/>
    <d v="1899-12-30T14:30:00"/>
    <s v="NO.4"/>
    <m/>
    <n v="3092"/>
    <n v="6860"/>
    <s v="QA+maker"/>
    <x v="0"/>
    <s v="赵保中、金科林"/>
    <m/>
    <m/>
  </r>
  <r>
    <d v="2011-06-22T00:00:00"/>
    <n v="6"/>
    <s v="港盛荣成项目部"/>
    <s v="BLOCK"/>
    <n v="1915"/>
    <s v="S150P"/>
    <x v="3"/>
    <d v="1899-12-30T09:00:00"/>
    <s v="三期4"/>
    <m/>
    <n v="2772"/>
    <n v="6175"/>
    <s v="QA+maker"/>
    <x v="0"/>
    <s v="熊秀祥、张训洋"/>
    <m/>
    <m/>
  </r>
  <r>
    <d v="2011-06-22T00:00:00"/>
    <n v="7"/>
    <s v="港盛荣成项目部"/>
    <s v="BLOCK"/>
    <n v="1915"/>
    <s v="S150P"/>
    <x v="2"/>
    <d v="1899-12-30T14:30:00"/>
    <s v="三期4"/>
    <m/>
    <n v="2772"/>
    <n v="6175"/>
    <s v="QA+maker"/>
    <x v="0"/>
    <s v="熊秀祥、张训洋"/>
    <m/>
    <m/>
  </r>
  <r>
    <d v="2011-06-22T00:00:00"/>
    <n v="8"/>
    <s v="港盛荣成项目部"/>
    <s v="BLOCK"/>
    <n v="1915"/>
    <s v="F300C"/>
    <x v="6"/>
    <d v="1899-12-30T14:00:00"/>
    <s v="三期2"/>
    <m/>
    <n v="894"/>
    <n v="1670"/>
    <s v="QA+maker+owner"/>
    <x v="0"/>
    <s v="王东学、方太元"/>
    <m/>
    <m/>
  </r>
  <r>
    <d v="2011-06-22T00:00:00"/>
    <n v="11"/>
    <s v="港盛荣成项目部"/>
    <s v="BLOCK"/>
    <n v="1915"/>
    <s v="S140S"/>
    <x v="2"/>
    <d v="1899-12-30T11:00:00"/>
    <s v="三期4"/>
    <m/>
    <n v="2564"/>
    <n v="5688"/>
    <s v="QA+maker"/>
    <x v="0"/>
    <s v="赵保中、谢建军"/>
    <m/>
    <m/>
  </r>
  <r>
    <d v="2011-06-22T00:00:00"/>
    <n v="12"/>
    <s v="港盛荣成项目部"/>
    <s v="BLOCK"/>
    <n v="1915"/>
    <s v="S150S"/>
    <x v="3"/>
    <d v="1899-12-30T09:30:00"/>
    <s v="三期4"/>
    <m/>
    <n v="2772"/>
    <n v="6175"/>
    <s v="QA+maker"/>
    <x v="0"/>
    <s v="夏金刚、付家轮"/>
    <m/>
    <m/>
  </r>
  <r>
    <d v="2011-06-22T00:00:00"/>
    <n v="13"/>
    <s v="港盛荣成项目部"/>
    <s v="BLOCK"/>
    <n v="1915"/>
    <s v="S150S"/>
    <x v="2"/>
    <d v="1899-12-30T15:00:00"/>
    <s v="三期4"/>
    <m/>
    <n v="2772"/>
    <n v="6175"/>
    <s v="QA+maker"/>
    <x v="0"/>
    <s v="夏金刚、付家轮"/>
    <m/>
    <m/>
  </r>
  <r>
    <d v="2011-06-22T00:00:00"/>
    <n v="15"/>
    <s v="港盛荣成项目部"/>
    <s v="BLOCK"/>
    <n v="1802"/>
    <s v="H210P"/>
    <x v="6"/>
    <d v="1899-12-30T14:00:00"/>
    <s v="三期2"/>
    <m/>
    <n v="955"/>
    <n v="2016"/>
    <s v="QA+maker+owner"/>
    <x v="0"/>
    <s v="王东学、方太元"/>
    <m/>
    <m/>
  </r>
  <r>
    <d v="2011-06-22T00:00:00"/>
    <n v="17"/>
    <s v="港盛荣成项目部"/>
    <s v="BLOCK"/>
    <n v="1971"/>
    <s v="S16GS"/>
    <x v="2"/>
    <d v="1899-12-30T14:00:00"/>
    <s v="三期4"/>
    <s v="W.B.TK"/>
    <n v="3253"/>
    <n v="6479"/>
    <s v="QA+maker"/>
    <x v="0"/>
    <s v="赵保中、谢建军"/>
    <m/>
    <m/>
  </r>
  <r>
    <d v="2011-06-22T00:00:00"/>
    <n v="18"/>
    <s v="港盛荣成项目部"/>
    <s v="BLOCK"/>
    <n v="1971"/>
    <s v="T130S"/>
    <x v="0"/>
    <d v="1899-12-30T09:00:00"/>
    <s v="三期2"/>
    <m/>
    <n v="15"/>
    <n v="31"/>
    <s v="QA+maker"/>
    <x v="0"/>
    <s v="赵保中、谢建军"/>
    <m/>
    <m/>
  </r>
  <r>
    <d v="2011-06-22T00:00:00"/>
    <n v="19"/>
    <s v="港盛荣成项目部"/>
    <s v="BLOCK"/>
    <n v="1971"/>
    <s v="T130P"/>
    <x v="0"/>
    <d v="1899-12-30T09:30:00"/>
    <s v="三期2"/>
    <m/>
    <n v="13"/>
    <n v="26"/>
    <s v="QA+maker"/>
    <x v="0"/>
    <s v="熊秀祥、张训洋"/>
    <m/>
    <m/>
  </r>
  <r>
    <d v="2011-06-23T00:00:00"/>
    <n v="1"/>
    <s v="港盛荣成项目部"/>
    <s v="BLOCK"/>
    <n v="1924"/>
    <s v="D10SS"/>
    <x v="6"/>
    <d v="1899-12-30T11:00:00"/>
    <s v="三期2"/>
    <m/>
    <n v="2142"/>
    <n v="3522"/>
    <s v="QA+maker+owner"/>
    <x v="2"/>
    <s v="王东学、方太元"/>
    <n v="5"/>
    <n v="4"/>
  </r>
  <r>
    <d v="2011-06-23T00:00:00"/>
    <n v="2"/>
    <s v="港盛荣成项目部"/>
    <s v="BLOCK"/>
    <n v="1924"/>
    <s v="S19GP"/>
    <x v="7"/>
    <d v="1899-12-30T10:00:00"/>
    <s v="三期4"/>
    <s v="top side"/>
    <n v="2983"/>
    <n v="6595"/>
    <s v="QA+maker"/>
    <x v="0"/>
    <s v="熊秀祥、李汉祥"/>
    <m/>
    <m/>
  </r>
  <r>
    <d v="2011-06-23T00:00:00"/>
    <n v="3"/>
    <s v="港盛荣成项目部"/>
    <s v="BLOCK"/>
    <n v="1924"/>
    <s v="B160S"/>
    <x v="8"/>
    <d v="1899-12-30T10:10:00"/>
    <s v="三期2"/>
    <m/>
    <n v="2631"/>
    <n v="5864"/>
    <s v="QA+maker"/>
    <x v="0"/>
    <s v="夏金刚、李聪"/>
    <m/>
    <m/>
  </r>
  <r>
    <d v="2011-06-23T00:00:00"/>
    <n v="4"/>
    <s v="港盛荣成项目部"/>
    <s v="BLOCK"/>
    <n v="1924"/>
    <s v="B160S"/>
    <x v="0"/>
    <d v="1899-12-30T15:00:00"/>
    <s v="三期2"/>
    <m/>
    <n v="2631"/>
    <n v="5864"/>
    <s v="QA+maker"/>
    <x v="0"/>
    <s v="夏金刚、李聪"/>
    <m/>
    <m/>
  </r>
  <r>
    <d v="2011-06-23T00:00:00"/>
    <n v="5"/>
    <s v="港盛荣成项目部"/>
    <s v="BLOCK"/>
    <n v="1923"/>
    <s v="B170S"/>
    <x v="2"/>
    <d v="1899-12-30T16:00:00"/>
    <s v="NO.4"/>
    <m/>
    <n v="3092"/>
    <n v="6860"/>
    <s v="QA+maker"/>
    <x v="0"/>
    <s v="赵保中、金科林"/>
    <m/>
    <m/>
  </r>
  <r>
    <d v="2011-06-23T00:00:00"/>
    <n v="6"/>
    <s v="港盛荣成项目部"/>
    <s v="BLOCK"/>
    <n v="1915"/>
    <s v="T110P"/>
    <x v="1"/>
    <d v="1899-12-30T14:00:00"/>
    <s v="通道"/>
    <m/>
    <n v="159"/>
    <n v="318"/>
    <s v="VIKEN"/>
    <x v="0"/>
    <s v="熊秀祥、李汉祥"/>
    <m/>
    <m/>
  </r>
  <r>
    <d v="2011-06-23T00:00:00"/>
    <n v="7"/>
    <s v="港盛荣成项目部"/>
    <s v="BLOCK"/>
    <n v="1915"/>
    <s v="S140S"/>
    <x v="4"/>
    <d v="1899-12-30T10:30:00"/>
    <s v="三期4"/>
    <m/>
    <n v="2564"/>
    <n v="5688"/>
    <s v="VIKEN"/>
    <x v="0"/>
    <s v="赵保中、谢建军"/>
    <m/>
    <m/>
  </r>
  <r>
    <d v="2011-06-23T00:00:00"/>
    <n v="8"/>
    <s v="港盛荣成项目部"/>
    <s v="BLOCK"/>
    <n v="1881"/>
    <s v="F310C"/>
    <x v="5"/>
    <d v="1899-12-30T10:30:00"/>
    <s v="NO.4"/>
    <m/>
    <n v="2541"/>
    <n v="3030"/>
    <s v="UASC"/>
    <x v="0"/>
    <s v="熊秀祥、张训洋"/>
    <m/>
    <m/>
  </r>
  <r>
    <d v="2011-06-23T00:00:00"/>
    <n v="9"/>
    <s v="港盛荣成项目部"/>
    <s v="BLOCK"/>
    <n v="1881"/>
    <s v="D380S"/>
    <x v="6"/>
    <d v="1899-12-30T14:00:00"/>
    <s v="三期2"/>
    <m/>
    <n v="1509"/>
    <n v="1518"/>
    <s v="QA+maker+owner"/>
    <x v="0"/>
    <s v="王东学、方太元"/>
    <m/>
    <m/>
  </r>
  <r>
    <d v="2011-06-23T00:00:00"/>
    <n v="10"/>
    <s v="港盛荣成项目部"/>
    <s v="BLOCK"/>
    <n v="1881"/>
    <s v="S230S"/>
    <x v="4"/>
    <d v="1899-12-30T15:00:00"/>
    <s v="三期4"/>
    <m/>
    <n v="1245"/>
    <n v="1487"/>
    <s v="UASC"/>
    <x v="0"/>
    <s v="赵保中、金科林"/>
    <m/>
    <m/>
  </r>
  <r>
    <d v="2011-06-23T00:00:00"/>
    <n v="11"/>
    <s v="港盛荣成项目部"/>
    <s v="BLOCK"/>
    <n v="1971"/>
    <s v="S18GS"/>
    <x v="5"/>
    <d v="1899-12-30T14:00:00"/>
    <s v="通道"/>
    <m/>
    <n v="3237"/>
    <n v="6438"/>
    <s v="UNISEA"/>
    <x v="0"/>
    <s v="夏金刚、李聪"/>
    <m/>
    <m/>
  </r>
  <r>
    <d v="2011-06-23T00:00:00"/>
    <n v="12"/>
    <s v="港盛荣成项目部"/>
    <s v="BLOCK"/>
    <n v="1971"/>
    <s v="S16GS"/>
    <x v="4"/>
    <d v="1899-12-30T11:00:00"/>
    <s v="三期4"/>
    <m/>
    <n v="3253"/>
    <n v="6479"/>
    <s v="UNISEA"/>
    <x v="0"/>
    <s v="赵保中、谢建军"/>
    <m/>
    <m/>
  </r>
  <r>
    <d v="2011-06-23T00:00:00"/>
    <n v="13"/>
    <s v="港盛荣成项目部"/>
    <s v="BLOCK"/>
    <n v="1971"/>
    <s v="S16GS"/>
    <x v="2"/>
    <d v="1899-12-30T14:30:00"/>
    <s v="三期4"/>
    <m/>
    <n v="3253"/>
    <n v="6479"/>
    <s v="QA+maker"/>
    <x v="0"/>
    <s v="赵保中、谢建军"/>
    <m/>
    <m/>
  </r>
  <r>
    <d v="2011-06-24T00:00:00"/>
    <n v="1"/>
    <s v="港盛荣成项目部"/>
    <s v="BLOCK"/>
    <n v="1924"/>
    <s v="S19GP"/>
    <x v="7"/>
    <d v="1899-12-30T10:00:00"/>
    <s v="三期4"/>
    <s v="stena band"/>
    <n v="2983"/>
    <n v="6595"/>
    <s v="QA+maker"/>
    <x v="0"/>
    <s v="熊秀祥、李汉祥"/>
    <m/>
    <m/>
  </r>
  <r>
    <d v="2011-06-24T00:00:00"/>
    <n v="2"/>
    <s v="港盛荣成项目部"/>
    <s v="BLOCK"/>
    <n v="1924"/>
    <s v="S19GP"/>
    <x v="7"/>
    <d v="1899-12-30T10:10:00"/>
    <s v="三期4"/>
    <s v="side btm"/>
    <n v="2983"/>
    <n v="6595"/>
    <s v="QA+maker"/>
    <x v="0"/>
    <s v="熊秀祥、李汉祥"/>
    <m/>
    <m/>
  </r>
  <r>
    <d v="2011-06-24T00:00:00"/>
    <n v="3"/>
    <s v="港盛荣成项目部"/>
    <s v="BLOCK"/>
    <n v="1924"/>
    <s v="S19GP"/>
    <x v="0"/>
    <d v="1899-12-30T15:30:00"/>
    <s v="三期4"/>
    <m/>
    <n v="2983"/>
    <n v="6595"/>
    <s v="QA+maker"/>
    <x v="2"/>
    <s v="熊秀祥、李汉祥"/>
    <n v="9"/>
    <n v="1"/>
  </r>
  <r>
    <d v="2011-06-24T00:00:00"/>
    <n v="4"/>
    <s v="港盛荣成项目部"/>
    <s v="BLOCK"/>
    <n v="1924"/>
    <s v="B160S"/>
    <x v="7"/>
    <d v="1899-12-30T09:30:00"/>
    <s v="三期2"/>
    <m/>
    <n v="2631"/>
    <n v="5864"/>
    <s v="QA+maker"/>
    <x v="0"/>
    <s v="夏金刚、李聪"/>
    <m/>
    <m/>
  </r>
  <r>
    <d v="2011-06-24T00:00:00"/>
    <n v="5"/>
    <s v="港盛荣成项目部"/>
    <s v="BLOCK"/>
    <n v="1924"/>
    <s v="B160S"/>
    <x v="2"/>
    <d v="1899-12-30T16:00:00"/>
    <s v="三期2"/>
    <m/>
    <n v="2631"/>
    <n v="5864"/>
    <s v="QA+maker"/>
    <x v="0"/>
    <s v="夏金刚、李聪"/>
    <m/>
    <m/>
  </r>
  <r>
    <d v="2011-06-24T00:00:00"/>
    <n v="6"/>
    <s v="港盛荣成项目部"/>
    <s v="BLOCK"/>
    <n v="1924"/>
    <s v="B110S"/>
    <x v="2"/>
    <d v="1899-12-30T16:30:00"/>
    <s v="三期4"/>
    <m/>
    <n v="1488"/>
    <n v="3350"/>
    <s v="QA+maker"/>
    <x v="0"/>
    <s v="夏金刚、李聪"/>
    <m/>
    <m/>
  </r>
  <r>
    <d v="2011-06-24T00:00:00"/>
    <n v="7"/>
    <s v="港盛荣成项目部"/>
    <s v="BLOCK"/>
    <n v="1924"/>
    <s v="D10SS"/>
    <x v="6"/>
    <d v="1899-12-30T11:00:00"/>
    <s v="三期2"/>
    <m/>
    <n v="2142"/>
    <n v="3522"/>
    <s v="QA+maker+owner"/>
    <x v="0"/>
    <s v="王东学、方太元"/>
    <m/>
    <m/>
  </r>
  <r>
    <d v="2011-06-24T00:00:00"/>
    <n v="8"/>
    <s v="港盛荣成项目部"/>
    <s v="BLOCK"/>
    <n v="1924"/>
    <s v="B110P"/>
    <x v="1"/>
    <d v="1899-12-30T10:30:00"/>
    <s v="OUT"/>
    <m/>
    <n v="1412"/>
    <n v="3197"/>
    <s v="STENA"/>
    <x v="2"/>
    <s v="熊秀祥、张训洋"/>
    <n v="9"/>
    <n v="6"/>
  </r>
  <r>
    <d v="2011-06-24T00:00:00"/>
    <n v="9"/>
    <s v="港盛荣成项目部"/>
    <s v="BLOCK"/>
    <n v="1923"/>
    <s v="S160S"/>
    <x v="2"/>
    <d v="1899-12-30T11:30:00"/>
    <s v="三期4"/>
    <m/>
    <n v="3441"/>
    <n v="7747"/>
    <s v="QA+maker"/>
    <x v="0"/>
    <s v="赵保中、金科林"/>
    <m/>
    <m/>
  </r>
  <r>
    <d v="2011-06-24T00:00:00"/>
    <n v="10"/>
    <s v="港盛荣成项目部"/>
    <s v="BLOCK"/>
    <n v="1923"/>
    <s v="B170S"/>
    <x v="2"/>
    <d v="1899-12-30T15:00:00"/>
    <s v="NO.4"/>
    <m/>
    <n v="3092"/>
    <n v="6860"/>
    <s v="QA+maker"/>
    <x v="0"/>
    <s v="赵保中、金科林"/>
    <m/>
    <m/>
  </r>
  <r>
    <d v="2011-06-24T00:00:00"/>
    <n v="11"/>
    <s v="港盛荣成项目部"/>
    <s v="BLOCK"/>
    <n v="1915"/>
    <s v="S150P"/>
    <x v="4"/>
    <d v="1899-12-30T11:00:00"/>
    <s v="三期4"/>
    <m/>
    <n v="2772"/>
    <n v="6175"/>
    <s v="VIKEN"/>
    <x v="0"/>
    <s v="熊秀祥、张训洋"/>
    <m/>
    <m/>
  </r>
  <r>
    <d v="2011-06-24T00:00:00"/>
    <n v="12"/>
    <s v="港盛荣成项目部"/>
    <s v="BLOCK"/>
    <n v="1915"/>
    <s v="S150S"/>
    <x v="4"/>
    <d v="1899-12-30T11:30:00"/>
    <s v="三期4"/>
    <m/>
    <n v="2772"/>
    <n v="6175"/>
    <s v="VIKEN"/>
    <x v="0"/>
    <s v="夏金刚、付家轮"/>
    <m/>
    <m/>
  </r>
  <r>
    <d v="2011-06-24T00:00:00"/>
    <n v="13"/>
    <s v="港盛荣成项目部"/>
    <s v="BLOCK"/>
    <n v="1915"/>
    <s v="S140S"/>
    <x v="2"/>
    <d v="1899-12-30T10:00:00"/>
    <s v="三期4"/>
    <m/>
    <n v="2564"/>
    <n v="5688"/>
    <s v="QA+maker"/>
    <x v="0"/>
    <s v="赵保中、谢建军"/>
    <m/>
    <m/>
  </r>
  <r>
    <d v="2011-06-24T00:00:00"/>
    <n v="14"/>
    <s v="港盛荣成项目部"/>
    <s v="BLOCK"/>
    <n v="1880"/>
    <s v="S240S"/>
    <x v="5"/>
    <d v="1899-12-30T11:00:00"/>
    <s v="OUT"/>
    <m/>
    <n v="1284"/>
    <n v="1514"/>
    <s v="UASC"/>
    <x v="0"/>
    <s v="夏金刚、付家轮"/>
    <m/>
    <m/>
  </r>
  <r>
    <d v="2011-06-24T00:00:00"/>
    <n v="15"/>
    <s v="港盛荣成项目部"/>
    <s v="BLOCK"/>
    <n v="1971"/>
    <s v="T130P"/>
    <x v="1"/>
    <d v="1899-12-30T14:30:00"/>
    <s v="OUT"/>
    <m/>
    <n v="13"/>
    <n v="26"/>
    <s v="UNISEA"/>
    <x v="0"/>
    <s v="熊秀祥、张训洋"/>
    <m/>
    <m/>
  </r>
  <r>
    <d v="2011-06-24T00:00:00"/>
    <n v="16"/>
    <s v="港盛荣成项目部"/>
    <s v="BLOCK"/>
    <n v="1971"/>
    <s v="T130S"/>
    <x v="1"/>
    <d v="1899-12-30T15:00:00"/>
    <s v="OUT"/>
    <m/>
    <n v="15"/>
    <n v="31"/>
    <s v="UNISEA"/>
    <x v="0"/>
    <s v="赵保中、谢建军"/>
    <m/>
    <m/>
  </r>
  <r>
    <d v="2011-06-24T00:00:00"/>
    <n v="17"/>
    <s v="港盛荣成项目部"/>
    <s v="BLOCK"/>
    <n v="1971"/>
    <s v="S16GS"/>
    <x v="2"/>
    <d v="1899-12-30T11:00:00"/>
    <s v="三期4"/>
    <m/>
    <n v="3253"/>
    <n v="6479"/>
    <s v="QA+maker"/>
    <x v="0"/>
    <s v="赵保中、谢建军"/>
    <m/>
    <m/>
  </r>
  <r>
    <d v="2011-06-24T00:00:00"/>
    <n v="18"/>
    <s v="港盛荣成项目部"/>
    <s v="BLOCK"/>
    <n v="1802"/>
    <s v="H210P"/>
    <x v="8"/>
    <d v="1899-12-30T09:30:00"/>
    <s v="三期2"/>
    <m/>
    <n v="955"/>
    <n v="2016"/>
    <s v="QA+maker"/>
    <x v="2"/>
    <s v="熊秀祥、张训洋"/>
    <n v="9"/>
    <n v="1"/>
  </r>
  <r>
    <d v="2011-06-24T00:00:00"/>
    <n v="19"/>
    <s v="港盛荣成项目部"/>
    <s v="BLOCK"/>
    <n v="1802"/>
    <s v="H220P"/>
    <x v="6"/>
    <d v="1899-12-30T11:00:00"/>
    <s v="三期2"/>
    <m/>
    <m/>
    <m/>
    <s v="QA+maker+owner"/>
    <x v="0"/>
    <s v="王东学、方太元"/>
    <m/>
    <m/>
  </r>
  <r>
    <d v="2011-06-25T00:00:00"/>
    <n v="1"/>
    <s v="港盛荣成项目部"/>
    <s v="BLOCK"/>
    <n v="1924"/>
    <s v="B160S"/>
    <x v="3"/>
    <d v="1899-12-30T10:00:00"/>
    <s v="NO.4"/>
    <m/>
    <n v="2631"/>
    <n v="5864"/>
    <s v="QA+maker"/>
    <x v="0"/>
    <s v="夏金刚、李聪"/>
    <m/>
    <m/>
  </r>
  <r>
    <d v="2011-06-25T00:00:00"/>
    <n v="2"/>
    <s v="港盛荣成项目部"/>
    <s v="BLOCK"/>
    <n v="1924"/>
    <s v="B160S"/>
    <x v="2"/>
    <d v="1899-12-30T14:00:00"/>
    <s v="NO.4"/>
    <m/>
    <n v="2631"/>
    <n v="5864"/>
    <s v="QA+maker"/>
    <x v="0"/>
    <s v="夏金刚、李聪"/>
    <m/>
    <m/>
  </r>
  <r>
    <d v="2011-06-25T00:00:00"/>
    <n v="3"/>
    <s v="港盛荣成项目部"/>
    <s v="BLOCK"/>
    <n v="1924"/>
    <s v="B110S"/>
    <x v="2"/>
    <d v="1899-12-30T15:00:00"/>
    <s v="三期4"/>
    <m/>
    <n v="1488"/>
    <n v="3350"/>
    <s v="QA+maker"/>
    <x v="0"/>
    <s v="夏金刚、李聪"/>
    <m/>
    <m/>
  </r>
  <r>
    <d v="2011-06-25T00:00:00"/>
    <n v="4"/>
    <s v="港盛荣成项目部"/>
    <s v="BLOCK"/>
    <n v="1924"/>
    <s v="S19GP"/>
    <x v="0"/>
    <d v="1899-12-30T13:30:00"/>
    <s v="三期4"/>
    <m/>
    <n v="2983"/>
    <n v="6595"/>
    <s v="QA+maker"/>
    <x v="0"/>
    <s v="熊秀祥、李汉祥"/>
    <m/>
    <m/>
  </r>
  <r>
    <d v="2011-06-25T00:00:00"/>
    <n v="5"/>
    <s v="港盛荣成项目部"/>
    <s v="BLOCK"/>
    <n v="1924"/>
    <s v="D10SS"/>
    <x v="11"/>
    <d v="1899-12-30T11:00:00"/>
    <s v="三期2"/>
    <m/>
    <n v="2142"/>
    <n v="3522"/>
    <s v="QA+maker"/>
    <x v="0"/>
    <s v="赵保中、谢建军"/>
    <m/>
    <m/>
  </r>
  <r>
    <d v="2011-06-25T00:00:00"/>
    <n v="7"/>
    <s v="港盛荣成项目部"/>
    <s v="BLOCK"/>
    <n v="1915"/>
    <s v="F300C"/>
    <x v="8"/>
    <d v="1899-12-30T09:30:00"/>
    <s v="NO.4"/>
    <m/>
    <n v="894"/>
    <n v="1670"/>
    <s v="QA+maker"/>
    <x v="0"/>
    <s v="夏金刚、付家轮"/>
    <m/>
    <m/>
  </r>
  <r>
    <d v="2011-06-25T00:00:00"/>
    <n v="8"/>
    <s v="港盛荣成项目部"/>
    <s v="BLOCK"/>
    <n v="1915"/>
    <s v="F300C"/>
    <x v="7"/>
    <d v="1899-12-30T15:00:00"/>
    <s v="NO.4"/>
    <m/>
    <n v="894"/>
    <n v="1670"/>
    <s v="QA+maker"/>
    <x v="0"/>
    <s v="夏金刚、付家轮"/>
    <m/>
    <m/>
  </r>
  <r>
    <d v="2011-06-25T00:00:00"/>
    <n v="9"/>
    <s v="港盛荣成项目部"/>
    <s v="BLOCK"/>
    <n v="1915"/>
    <s v="F300C"/>
    <x v="0"/>
    <d v="1899-12-30T14:00:00"/>
    <s v="NO.4"/>
    <m/>
    <n v="894"/>
    <n v="1670"/>
    <s v="QA+maker"/>
    <x v="0"/>
    <s v="夏金刚、付家轮"/>
    <m/>
    <m/>
  </r>
  <r>
    <d v="2011-06-25T00:00:00"/>
    <n v="10"/>
    <s v="港盛荣成项目部"/>
    <s v="BLOCK"/>
    <n v="1915"/>
    <s v="S150P"/>
    <x v="2"/>
    <d v="1899-12-30T14:30:00"/>
    <s v="三期4"/>
    <m/>
    <n v="2772"/>
    <n v="6175"/>
    <s v="QA+maker"/>
    <x v="0"/>
    <s v="熊秀祥、张训洋"/>
    <m/>
    <m/>
  </r>
  <r>
    <d v="2011-06-25T00:00:00"/>
    <n v="11"/>
    <s v="港盛荣成项目部"/>
    <s v="BLOCK"/>
    <n v="1915"/>
    <s v="S150S"/>
    <x v="2"/>
    <d v="1899-12-30T15:30:00"/>
    <s v="三期4"/>
    <m/>
    <n v="2772"/>
    <n v="6175"/>
    <s v="QA+maker"/>
    <x v="0"/>
    <s v="夏金刚、付家轮"/>
    <m/>
    <m/>
  </r>
  <r>
    <d v="2011-06-25T00:00:00"/>
    <n v="12"/>
    <s v="港盛荣成项目部"/>
    <s v="BLOCK"/>
    <n v="1915"/>
    <s v="S140S"/>
    <x v="2"/>
    <d v="1899-12-30T11:00:00"/>
    <s v="三期4"/>
    <m/>
    <n v="2564"/>
    <n v="5688"/>
    <s v="QA+maker"/>
    <x v="0"/>
    <s v="赵保中、谢建军"/>
    <m/>
    <m/>
  </r>
  <r>
    <d v="2011-06-25T00:00:00"/>
    <n v="13"/>
    <s v="港盛荣成项目部"/>
    <s v="BLOCK"/>
    <n v="1881"/>
    <s v="S230S"/>
    <x v="2"/>
    <d v="1899-12-30T14:00:00"/>
    <s v="NO.4"/>
    <m/>
    <n v="1245"/>
    <n v="1487"/>
    <s v="QA+maker"/>
    <x v="0"/>
    <s v="赵保中、金科林"/>
    <m/>
    <m/>
  </r>
  <r>
    <d v="2011-06-25T00:00:00"/>
    <n v="14"/>
    <s v="港盛荣成项目部"/>
    <s v="BLOCK"/>
    <n v="1971"/>
    <s v="S16GS"/>
    <x v="2"/>
    <d v="1899-12-30T14:30:00"/>
    <s v="三期4"/>
    <m/>
    <n v="3253"/>
    <n v="6479"/>
    <s v="QA+maker"/>
    <x v="0"/>
    <s v="赵保中、谢建军"/>
    <m/>
    <m/>
  </r>
  <r>
    <d v="2011-06-25T00:00:00"/>
    <n v="15"/>
    <s v="港盛荣成项目部"/>
    <s v="BLOCK"/>
    <n v="1802"/>
    <s v="H220S"/>
    <x v="6"/>
    <d v="1899-12-30T11:00:00"/>
    <s v="三期2"/>
    <m/>
    <n v="1058"/>
    <n v="2245"/>
    <s v="QA+maker"/>
    <x v="0"/>
    <s v="王东学、方太元"/>
    <m/>
    <m/>
  </r>
  <r>
    <d v="2011-06-25T00:00:00"/>
    <n v="16"/>
    <s v="港盛荣成项目部"/>
    <s v="BLOCK"/>
    <n v="1802"/>
    <s v="D190P"/>
    <x v="6"/>
    <d v="1899-12-30T11:30:00"/>
    <s v="三期2"/>
    <m/>
    <n v="885"/>
    <n v="1562"/>
    <s v="QA+maker"/>
    <x v="0"/>
    <s v="王东学、方太元"/>
    <m/>
    <m/>
  </r>
  <r>
    <d v="2011-06-25T00:00:00"/>
    <n v="17"/>
    <s v="港盛荣成项目部"/>
    <s v="BLOCK"/>
    <n v="1802"/>
    <s v="H210P"/>
    <x v="0"/>
    <d v="1899-12-30T14:30:00"/>
    <s v="三期2"/>
    <m/>
    <n v="955"/>
    <n v="2016"/>
    <s v="QA+maker"/>
    <x v="1"/>
    <s v="熊秀祥、张训洋"/>
    <n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dataOnRows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D15" firstHeaderRow="1" firstDataRow="2" firstDataCol="1"/>
  <pivotFields count="17">
    <pivotField numFmtId="58" showAll="0"/>
    <pivotField showAll="0"/>
    <pivotField showAll="0"/>
    <pivotField showAll="0"/>
    <pivotField showAll="0"/>
    <pivotField showAll="0"/>
    <pivotField axis="axisRow" showAll="0">
      <items count="13">
        <item x="1"/>
        <item h="1" x="4"/>
        <item x="5"/>
        <item h="1" x="0"/>
        <item h="1" x="10"/>
        <item h="1" x="8"/>
        <item h="1" x="7"/>
        <item h="1" x="3"/>
        <item h="1" x="9"/>
        <item h="1" x="2"/>
        <item x="6"/>
        <item h="1" x="11"/>
        <item t="default"/>
      </items>
    </pivotField>
    <pivotField numFmtId="20" showAll="0"/>
    <pivotField showAll="0"/>
    <pivotField showAll="0"/>
    <pivotField dataField="1" showAll="0"/>
    <pivotField dataField="1" showAll="0"/>
    <pivotField showAll="0"/>
    <pivotField axis="axisCol" showAll="0">
      <items count="5">
        <item x="0"/>
        <item h="1" x="1"/>
        <item x="3"/>
        <item h="1" x="2"/>
        <item t="default"/>
      </items>
    </pivotField>
    <pivotField showAll="0"/>
    <pivotField showAll="0"/>
    <pivotField showAll="0"/>
  </pivotFields>
  <rowFields count="2">
    <field x="6"/>
    <field x="-2"/>
  </rowFields>
  <rowItems count="11">
    <i>
      <x/>
    </i>
    <i r="1">
      <x/>
    </i>
    <i r="1" i="1">
      <x v="1"/>
    </i>
    <i>
      <x v="2"/>
    </i>
    <i r="1">
      <x/>
    </i>
    <i r="1" i="1">
      <x v="1"/>
    </i>
    <i>
      <x v="10"/>
    </i>
    <i r="1">
      <x/>
    </i>
    <i r="1" i="1">
      <x v="1"/>
    </i>
    <i t="grand">
      <x/>
    </i>
    <i t="grand" i="1">
      <x/>
    </i>
  </rowItems>
  <colFields count="1">
    <field x="13"/>
  </colFields>
  <colItems count="3">
    <i>
      <x/>
    </i>
    <i>
      <x v="2"/>
    </i>
    <i t="grand">
      <x/>
    </i>
  </colItems>
  <dataFields count="2">
    <dataField name="求和项:喷砂面积" fld="10" baseField="0" baseItem="0"/>
    <dataField name="求和项:涂装面积" fld="11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F11" sqref="F11"/>
    </sheetView>
  </sheetViews>
  <sheetFormatPr defaultRowHeight="14.25"/>
  <cols>
    <col min="1" max="1" width="2.125" style="8" customWidth="1"/>
    <col min="2" max="2" width="7.375" style="8" customWidth="1"/>
    <col min="3" max="3" width="11.375" style="8" customWidth="1"/>
    <col min="4" max="4" width="11.875" style="8" customWidth="1"/>
    <col min="5" max="5" width="15.375" style="8" customWidth="1"/>
    <col min="6" max="6" width="12.75" style="8" customWidth="1"/>
    <col min="7" max="7" width="12.625" style="8" customWidth="1"/>
    <col min="8" max="8" width="21.125" style="8" customWidth="1"/>
    <col min="9" max="9" width="12.5" style="8" customWidth="1"/>
    <col min="10" max="10" width="14" style="8" customWidth="1"/>
    <col min="11" max="11" width="24.875" style="8" customWidth="1"/>
    <col min="12" max="256" width="9" style="8"/>
    <col min="257" max="257" width="2.125" style="8" customWidth="1"/>
    <col min="258" max="258" width="7.375" style="8" customWidth="1"/>
    <col min="259" max="259" width="11.375" style="8" customWidth="1"/>
    <col min="260" max="260" width="11.875" style="8" customWidth="1"/>
    <col min="261" max="261" width="15.375" style="8" customWidth="1"/>
    <col min="262" max="262" width="12.75" style="8" customWidth="1"/>
    <col min="263" max="263" width="12.625" style="8" customWidth="1"/>
    <col min="264" max="264" width="21.125" style="8" customWidth="1"/>
    <col min="265" max="265" width="12.5" style="8" customWidth="1"/>
    <col min="266" max="266" width="14" style="8" customWidth="1"/>
    <col min="267" max="267" width="24.875" style="8" customWidth="1"/>
    <col min="268" max="512" width="9" style="8"/>
    <col min="513" max="513" width="2.125" style="8" customWidth="1"/>
    <col min="514" max="514" width="7.375" style="8" customWidth="1"/>
    <col min="515" max="515" width="11.375" style="8" customWidth="1"/>
    <col min="516" max="516" width="11.875" style="8" customWidth="1"/>
    <col min="517" max="517" width="15.375" style="8" customWidth="1"/>
    <col min="518" max="518" width="12.75" style="8" customWidth="1"/>
    <col min="519" max="519" width="12.625" style="8" customWidth="1"/>
    <col min="520" max="520" width="21.125" style="8" customWidth="1"/>
    <col min="521" max="521" width="12.5" style="8" customWidth="1"/>
    <col min="522" max="522" width="14" style="8" customWidth="1"/>
    <col min="523" max="523" width="24.875" style="8" customWidth="1"/>
    <col min="524" max="768" width="9" style="8"/>
    <col min="769" max="769" width="2.125" style="8" customWidth="1"/>
    <col min="770" max="770" width="7.375" style="8" customWidth="1"/>
    <col min="771" max="771" width="11.375" style="8" customWidth="1"/>
    <col min="772" max="772" width="11.875" style="8" customWidth="1"/>
    <col min="773" max="773" width="15.375" style="8" customWidth="1"/>
    <col min="774" max="774" width="12.75" style="8" customWidth="1"/>
    <col min="775" max="775" width="12.625" style="8" customWidth="1"/>
    <col min="776" max="776" width="21.125" style="8" customWidth="1"/>
    <col min="777" max="777" width="12.5" style="8" customWidth="1"/>
    <col min="778" max="778" width="14" style="8" customWidth="1"/>
    <col min="779" max="779" width="24.875" style="8" customWidth="1"/>
    <col min="780" max="1024" width="9" style="8"/>
    <col min="1025" max="1025" width="2.125" style="8" customWidth="1"/>
    <col min="1026" max="1026" width="7.375" style="8" customWidth="1"/>
    <col min="1027" max="1027" width="11.375" style="8" customWidth="1"/>
    <col min="1028" max="1028" width="11.875" style="8" customWidth="1"/>
    <col min="1029" max="1029" width="15.375" style="8" customWidth="1"/>
    <col min="1030" max="1030" width="12.75" style="8" customWidth="1"/>
    <col min="1031" max="1031" width="12.625" style="8" customWidth="1"/>
    <col min="1032" max="1032" width="21.125" style="8" customWidth="1"/>
    <col min="1033" max="1033" width="12.5" style="8" customWidth="1"/>
    <col min="1034" max="1034" width="14" style="8" customWidth="1"/>
    <col min="1035" max="1035" width="24.875" style="8" customWidth="1"/>
    <col min="1036" max="1280" width="9" style="8"/>
    <col min="1281" max="1281" width="2.125" style="8" customWidth="1"/>
    <col min="1282" max="1282" width="7.375" style="8" customWidth="1"/>
    <col min="1283" max="1283" width="11.375" style="8" customWidth="1"/>
    <col min="1284" max="1284" width="11.875" style="8" customWidth="1"/>
    <col min="1285" max="1285" width="15.375" style="8" customWidth="1"/>
    <col min="1286" max="1286" width="12.75" style="8" customWidth="1"/>
    <col min="1287" max="1287" width="12.625" style="8" customWidth="1"/>
    <col min="1288" max="1288" width="21.125" style="8" customWidth="1"/>
    <col min="1289" max="1289" width="12.5" style="8" customWidth="1"/>
    <col min="1290" max="1290" width="14" style="8" customWidth="1"/>
    <col min="1291" max="1291" width="24.875" style="8" customWidth="1"/>
    <col min="1292" max="1536" width="9" style="8"/>
    <col min="1537" max="1537" width="2.125" style="8" customWidth="1"/>
    <col min="1538" max="1538" width="7.375" style="8" customWidth="1"/>
    <col min="1539" max="1539" width="11.375" style="8" customWidth="1"/>
    <col min="1540" max="1540" width="11.875" style="8" customWidth="1"/>
    <col min="1541" max="1541" width="15.375" style="8" customWidth="1"/>
    <col min="1542" max="1542" width="12.75" style="8" customWidth="1"/>
    <col min="1543" max="1543" width="12.625" style="8" customWidth="1"/>
    <col min="1544" max="1544" width="21.125" style="8" customWidth="1"/>
    <col min="1545" max="1545" width="12.5" style="8" customWidth="1"/>
    <col min="1546" max="1546" width="14" style="8" customWidth="1"/>
    <col min="1547" max="1547" width="24.875" style="8" customWidth="1"/>
    <col min="1548" max="1792" width="9" style="8"/>
    <col min="1793" max="1793" width="2.125" style="8" customWidth="1"/>
    <col min="1794" max="1794" width="7.375" style="8" customWidth="1"/>
    <col min="1795" max="1795" width="11.375" style="8" customWidth="1"/>
    <col min="1796" max="1796" width="11.875" style="8" customWidth="1"/>
    <col min="1797" max="1797" width="15.375" style="8" customWidth="1"/>
    <col min="1798" max="1798" width="12.75" style="8" customWidth="1"/>
    <col min="1799" max="1799" width="12.625" style="8" customWidth="1"/>
    <col min="1800" max="1800" width="21.125" style="8" customWidth="1"/>
    <col min="1801" max="1801" width="12.5" style="8" customWidth="1"/>
    <col min="1802" max="1802" width="14" style="8" customWidth="1"/>
    <col min="1803" max="1803" width="24.875" style="8" customWidth="1"/>
    <col min="1804" max="2048" width="9" style="8"/>
    <col min="2049" max="2049" width="2.125" style="8" customWidth="1"/>
    <col min="2050" max="2050" width="7.375" style="8" customWidth="1"/>
    <col min="2051" max="2051" width="11.375" style="8" customWidth="1"/>
    <col min="2052" max="2052" width="11.875" style="8" customWidth="1"/>
    <col min="2053" max="2053" width="15.375" style="8" customWidth="1"/>
    <col min="2054" max="2054" width="12.75" style="8" customWidth="1"/>
    <col min="2055" max="2055" width="12.625" style="8" customWidth="1"/>
    <col min="2056" max="2056" width="21.125" style="8" customWidth="1"/>
    <col min="2057" max="2057" width="12.5" style="8" customWidth="1"/>
    <col min="2058" max="2058" width="14" style="8" customWidth="1"/>
    <col min="2059" max="2059" width="24.875" style="8" customWidth="1"/>
    <col min="2060" max="2304" width="9" style="8"/>
    <col min="2305" max="2305" width="2.125" style="8" customWidth="1"/>
    <col min="2306" max="2306" width="7.375" style="8" customWidth="1"/>
    <col min="2307" max="2307" width="11.375" style="8" customWidth="1"/>
    <col min="2308" max="2308" width="11.875" style="8" customWidth="1"/>
    <col min="2309" max="2309" width="15.375" style="8" customWidth="1"/>
    <col min="2310" max="2310" width="12.75" style="8" customWidth="1"/>
    <col min="2311" max="2311" width="12.625" style="8" customWidth="1"/>
    <col min="2312" max="2312" width="21.125" style="8" customWidth="1"/>
    <col min="2313" max="2313" width="12.5" style="8" customWidth="1"/>
    <col min="2314" max="2314" width="14" style="8" customWidth="1"/>
    <col min="2315" max="2315" width="24.875" style="8" customWidth="1"/>
    <col min="2316" max="2560" width="9" style="8"/>
    <col min="2561" max="2561" width="2.125" style="8" customWidth="1"/>
    <col min="2562" max="2562" width="7.375" style="8" customWidth="1"/>
    <col min="2563" max="2563" width="11.375" style="8" customWidth="1"/>
    <col min="2564" max="2564" width="11.875" style="8" customWidth="1"/>
    <col min="2565" max="2565" width="15.375" style="8" customWidth="1"/>
    <col min="2566" max="2566" width="12.75" style="8" customWidth="1"/>
    <col min="2567" max="2567" width="12.625" style="8" customWidth="1"/>
    <col min="2568" max="2568" width="21.125" style="8" customWidth="1"/>
    <col min="2569" max="2569" width="12.5" style="8" customWidth="1"/>
    <col min="2570" max="2570" width="14" style="8" customWidth="1"/>
    <col min="2571" max="2571" width="24.875" style="8" customWidth="1"/>
    <col min="2572" max="2816" width="9" style="8"/>
    <col min="2817" max="2817" width="2.125" style="8" customWidth="1"/>
    <col min="2818" max="2818" width="7.375" style="8" customWidth="1"/>
    <col min="2819" max="2819" width="11.375" style="8" customWidth="1"/>
    <col min="2820" max="2820" width="11.875" style="8" customWidth="1"/>
    <col min="2821" max="2821" width="15.375" style="8" customWidth="1"/>
    <col min="2822" max="2822" width="12.75" style="8" customWidth="1"/>
    <col min="2823" max="2823" width="12.625" style="8" customWidth="1"/>
    <col min="2824" max="2824" width="21.125" style="8" customWidth="1"/>
    <col min="2825" max="2825" width="12.5" style="8" customWidth="1"/>
    <col min="2826" max="2826" width="14" style="8" customWidth="1"/>
    <col min="2827" max="2827" width="24.875" style="8" customWidth="1"/>
    <col min="2828" max="3072" width="9" style="8"/>
    <col min="3073" max="3073" width="2.125" style="8" customWidth="1"/>
    <col min="3074" max="3074" width="7.375" style="8" customWidth="1"/>
    <col min="3075" max="3075" width="11.375" style="8" customWidth="1"/>
    <col min="3076" max="3076" width="11.875" style="8" customWidth="1"/>
    <col min="3077" max="3077" width="15.375" style="8" customWidth="1"/>
    <col min="3078" max="3078" width="12.75" style="8" customWidth="1"/>
    <col min="3079" max="3079" width="12.625" style="8" customWidth="1"/>
    <col min="3080" max="3080" width="21.125" style="8" customWidth="1"/>
    <col min="3081" max="3081" width="12.5" style="8" customWidth="1"/>
    <col min="3082" max="3082" width="14" style="8" customWidth="1"/>
    <col min="3083" max="3083" width="24.875" style="8" customWidth="1"/>
    <col min="3084" max="3328" width="9" style="8"/>
    <col min="3329" max="3329" width="2.125" style="8" customWidth="1"/>
    <col min="3330" max="3330" width="7.375" style="8" customWidth="1"/>
    <col min="3331" max="3331" width="11.375" style="8" customWidth="1"/>
    <col min="3332" max="3332" width="11.875" style="8" customWidth="1"/>
    <col min="3333" max="3333" width="15.375" style="8" customWidth="1"/>
    <col min="3334" max="3334" width="12.75" style="8" customWidth="1"/>
    <col min="3335" max="3335" width="12.625" style="8" customWidth="1"/>
    <col min="3336" max="3336" width="21.125" style="8" customWidth="1"/>
    <col min="3337" max="3337" width="12.5" style="8" customWidth="1"/>
    <col min="3338" max="3338" width="14" style="8" customWidth="1"/>
    <col min="3339" max="3339" width="24.875" style="8" customWidth="1"/>
    <col min="3340" max="3584" width="9" style="8"/>
    <col min="3585" max="3585" width="2.125" style="8" customWidth="1"/>
    <col min="3586" max="3586" width="7.375" style="8" customWidth="1"/>
    <col min="3587" max="3587" width="11.375" style="8" customWidth="1"/>
    <col min="3588" max="3588" width="11.875" style="8" customWidth="1"/>
    <col min="3589" max="3589" width="15.375" style="8" customWidth="1"/>
    <col min="3590" max="3590" width="12.75" style="8" customWidth="1"/>
    <col min="3591" max="3591" width="12.625" style="8" customWidth="1"/>
    <col min="3592" max="3592" width="21.125" style="8" customWidth="1"/>
    <col min="3593" max="3593" width="12.5" style="8" customWidth="1"/>
    <col min="3594" max="3594" width="14" style="8" customWidth="1"/>
    <col min="3595" max="3595" width="24.875" style="8" customWidth="1"/>
    <col min="3596" max="3840" width="9" style="8"/>
    <col min="3841" max="3841" width="2.125" style="8" customWidth="1"/>
    <col min="3842" max="3842" width="7.375" style="8" customWidth="1"/>
    <col min="3843" max="3843" width="11.375" style="8" customWidth="1"/>
    <col min="3844" max="3844" width="11.875" style="8" customWidth="1"/>
    <col min="3845" max="3845" width="15.375" style="8" customWidth="1"/>
    <col min="3846" max="3846" width="12.75" style="8" customWidth="1"/>
    <col min="3847" max="3847" width="12.625" style="8" customWidth="1"/>
    <col min="3848" max="3848" width="21.125" style="8" customWidth="1"/>
    <col min="3849" max="3849" width="12.5" style="8" customWidth="1"/>
    <col min="3850" max="3850" width="14" style="8" customWidth="1"/>
    <col min="3851" max="3851" width="24.875" style="8" customWidth="1"/>
    <col min="3852" max="4096" width="9" style="8"/>
    <col min="4097" max="4097" width="2.125" style="8" customWidth="1"/>
    <col min="4098" max="4098" width="7.375" style="8" customWidth="1"/>
    <col min="4099" max="4099" width="11.375" style="8" customWidth="1"/>
    <col min="4100" max="4100" width="11.875" style="8" customWidth="1"/>
    <col min="4101" max="4101" width="15.375" style="8" customWidth="1"/>
    <col min="4102" max="4102" width="12.75" style="8" customWidth="1"/>
    <col min="4103" max="4103" width="12.625" style="8" customWidth="1"/>
    <col min="4104" max="4104" width="21.125" style="8" customWidth="1"/>
    <col min="4105" max="4105" width="12.5" style="8" customWidth="1"/>
    <col min="4106" max="4106" width="14" style="8" customWidth="1"/>
    <col min="4107" max="4107" width="24.875" style="8" customWidth="1"/>
    <col min="4108" max="4352" width="9" style="8"/>
    <col min="4353" max="4353" width="2.125" style="8" customWidth="1"/>
    <col min="4354" max="4354" width="7.375" style="8" customWidth="1"/>
    <col min="4355" max="4355" width="11.375" style="8" customWidth="1"/>
    <col min="4356" max="4356" width="11.875" style="8" customWidth="1"/>
    <col min="4357" max="4357" width="15.375" style="8" customWidth="1"/>
    <col min="4358" max="4358" width="12.75" style="8" customWidth="1"/>
    <col min="4359" max="4359" width="12.625" style="8" customWidth="1"/>
    <col min="4360" max="4360" width="21.125" style="8" customWidth="1"/>
    <col min="4361" max="4361" width="12.5" style="8" customWidth="1"/>
    <col min="4362" max="4362" width="14" style="8" customWidth="1"/>
    <col min="4363" max="4363" width="24.875" style="8" customWidth="1"/>
    <col min="4364" max="4608" width="9" style="8"/>
    <col min="4609" max="4609" width="2.125" style="8" customWidth="1"/>
    <col min="4610" max="4610" width="7.375" style="8" customWidth="1"/>
    <col min="4611" max="4611" width="11.375" style="8" customWidth="1"/>
    <col min="4612" max="4612" width="11.875" style="8" customWidth="1"/>
    <col min="4613" max="4613" width="15.375" style="8" customWidth="1"/>
    <col min="4614" max="4614" width="12.75" style="8" customWidth="1"/>
    <col min="4615" max="4615" width="12.625" style="8" customWidth="1"/>
    <col min="4616" max="4616" width="21.125" style="8" customWidth="1"/>
    <col min="4617" max="4617" width="12.5" style="8" customWidth="1"/>
    <col min="4618" max="4618" width="14" style="8" customWidth="1"/>
    <col min="4619" max="4619" width="24.875" style="8" customWidth="1"/>
    <col min="4620" max="4864" width="9" style="8"/>
    <col min="4865" max="4865" width="2.125" style="8" customWidth="1"/>
    <col min="4866" max="4866" width="7.375" style="8" customWidth="1"/>
    <col min="4867" max="4867" width="11.375" style="8" customWidth="1"/>
    <col min="4868" max="4868" width="11.875" style="8" customWidth="1"/>
    <col min="4869" max="4869" width="15.375" style="8" customWidth="1"/>
    <col min="4870" max="4870" width="12.75" style="8" customWidth="1"/>
    <col min="4871" max="4871" width="12.625" style="8" customWidth="1"/>
    <col min="4872" max="4872" width="21.125" style="8" customWidth="1"/>
    <col min="4873" max="4873" width="12.5" style="8" customWidth="1"/>
    <col min="4874" max="4874" width="14" style="8" customWidth="1"/>
    <col min="4875" max="4875" width="24.875" style="8" customWidth="1"/>
    <col min="4876" max="5120" width="9" style="8"/>
    <col min="5121" max="5121" width="2.125" style="8" customWidth="1"/>
    <col min="5122" max="5122" width="7.375" style="8" customWidth="1"/>
    <col min="5123" max="5123" width="11.375" style="8" customWidth="1"/>
    <col min="5124" max="5124" width="11.875" style="8" customWidth="1"/>
    <col min="5125" max="5125" width="15.375" style="8" customWidth="1"/>
    <col min="5126" max="5126" width="12.75" style="8" customWidth="1"/>
    <col min="5127" max="5127" width="12.625" style="8" customWidth="1"/>
    <col min="5128" max="5128" width="21.125" style="8" customWidth="1"/>
    <col min="5129" max="5129" width="12.5" style="8" customWidth="1"/>
    <col min="5130" max="5130" width="14" style="8" customWidth="1"/>
    <col min="5131" max="5131" width="24.875" style="8" customWidth="1"/>
    <col min="5132" max="5376" width="9" style="8"/>
    <col min="5377" max="5377" width="2.125" style="8" customWidth="1"/>
    <col min="5378" max="5378" width="7.375" style="8" customWidth="1"/>
    <col min="5379" max="5379" width="11.375" style="8" customWidth="1"/>
    <col min="5380" max="5380" width="11.875" style="8" customWidth="1"/>
    <col min="5381" max="5381" width="15.375" style="8" customWidth="1"/>
    <col min="5382" max="5382" width="12.75" style="8" customWidth="1"/>
    <col min="5383" max="5383" width="12.625" style="8" customWidth="1"/>
    <col min="5384" max="5384" width="21.125" style="8" customWidth="1"/>
    <col min="5385" max="5385" width="12.5" style="8" customWidth="1"/>
    <col min="5386" max="5386" width="14" style="8" customWidth="1"/>
    <col min="5387" max="5387" width="24.875" style="8" customWidth="1"/>
    <col min="5388" max="5632" width="9" style="8"/>
    <col min="5633" max="5633" width="2.125" style="8" customWidth="1"/>
    <col min="5634" max="5634" width="7.375" style="8" customWidth="1"/>
    <col min="5635" max="5635" width="11.375" style="8" customWidth="1"/>
    <col min="5636" max="5636" width="11.875" style="8" customWidth="1"/>
    <col min="5637" max="5637" width="15.375" style="8" customWidth="1"/>
    <col min="5638" max="5638" width="12.75" style="8" customWidth="1"/>
    <col min="5639" max="5639" width="12.625" style="8" customWidth="1"/>
    <col min="5640" max="5640" width="21.125" style="8" customWidth="1"/>
    <col min="5641" max="5641" width="12.5" style="8" customWidth="1"/>
    <col min="5642" max="5642" width="14" style="8" customWidth="1"/>
    <col min="5643" max="5643" width="24.875" style="8" customWidth="1"/>
    <col min="5644" max="5888" width="9" style="8"/>
    <col min="5889" max="5889" width="2.125" style="8" customWidth="1"/>
    <col min="5890" max="5890" width="7.375" style="8" customWidth="1"/>
    <col min="5891" max="5891" width="11.375" style="8" customWidth="1"/>
    <col min="5892" max="5892" width="11.875" style="8" customWidth="1"/>
    <col min="5893" max="5893" width="15.375" style="8" customWidth="1"/>
    <col min="5894" max="5894" width="12.75" style="8" customWidth="1"/>
    <col min="5895" max="5895" width="12.625" style="8" customWidth="1"/>
    <col min="5896" max="5896" width="21.125" style="8" customWidth="1"/>
    <col min="5897" max="5897" width="12.5" style="8" customWidth="1"/>
    <col min="5898" max="5898" width="14" style="8" customWidth="1"/>
    <col min="5899" max="5899" width="24.875" style="8" customWidth="1"/>
    <col min="5900" max="6144" width="9" style="8"/>
    <col min="6145" max="6145" width="2.125" style="8" customWidth="1"/>
    <col min="6146" max="6146" width="7.375" style="8" customWidth="1"/>
    <col min="6147" max="6147" width="11.375" style="8" customWidth="1"/>
    <col min="6148" max="6148" width="11.875" style="8" customWidth="1"/>
    <col min="6149" max="6149" width="15.375" style="8" customWidth="1"/>
    <col min="6150" max="6150" width="12.75" style="8" customWidth="1"/>
    <col min="6151" max="6151" width="12.625" style="8" customWidth="1"/>
    <col min="6152" max="6152" width="21.125" style="8" customWidth="1"/>
    <col min="6153" max="6153" width="12.5" style="8" customWidth="1"/>
    <col min="6154" max="6154" width="14" style="8" customWidth="1"/>
    <col min="6155" max="6155" width="24.875" style="8" customWidth="1"/>
    <col min="6156" max="6400" width="9" style="8"/>
    <col min="6401" max="6401" width="2.125" style="8" customWidth="1"/>
    <col min="6402" max="6402" width="7.375" style="8" customWidth="1"/>
    <col min="6403" max="6403" width="11.375" style="8" customWidth="1"/>
    <col min="6404" max="6404" width="11.875" style="8" customWidth="1"/>
    <col min="6405" max="6405" width="15.375" style="8" customWidth="1"/>
    <col min="6406" max="6406" width="12.75" style="8" customWidth="1"/>
    <col min="6407" max="6407" width="12.625" style="8" customWidth="1"/>
    <col min="6408" max="6408" width="21.125" style="8" customWidth="1"/>
    <col min="6409" max="6409" width="12.5" style="8" customWidth="1"/>
    <col min="6410" max="6410" width="14" style="8" customWidth="1"/>
    <col min="6411" max="6411" width="24.875" style="8" customWidth="1"/>
    <col min="6412" max="6656" width="9" style="8"/>
    <col min="6657" max="6657" width="2.125" style="8" customWidth="1"/>
    <col min="6658" max="6658" width="7.375" style="8" customWidth="1"/>
    <col min="6659" max="6659" width="11.375" style="8" customWidth="1"/>
    <col min="6660" max="6660" width="11.875" style="8" customWidth="1"/>
    <col min="6661" max="6661" width="15.375" style="8" customWidth="1"/>
    <col min="6662" max="6662" width="12.75" style="8" customWidth="1"/>
    <col min="6663" max="6663" width="12.625" style="8" customWidth="1"/>
    <col min="6664" max="6664" width="21.125" style="8" customWidth="1"/>
    <col min="6665" max="6665" width="12.5" style="8" customWidth="1"/>
    <col min="6666" max="6666" width="14" style="8" customWidth="1"/>
    <col min="6667" max="6667" width="24.875" style="8" customWidth="1"/>
    <col min="6668" max="6912" width="9" style="8"/>
    <col min="6913" max="6913" width="2.125" style="8" customWidth="1"/>
    <col min="6914" max="6914" width="7.375" style="8" customWidth="1"/>
    <col min="6915" max="6915" width="11.375" style="8" customWidth="1"/>
    <col min="6916" max="6916" width="11.875" style="8" customWidth="1"/>
    <col min="6917" max="6917" width="15.375" style="8" customWidth="1"/>
    <col min="6918" max="6918" width="12.75" style="8" customWidth="1"/>
    <col min="6919" max="6919" width="12.625" style="8" customWidth="1"/>
    <col min="6920" max="6920" width="21.125" style="8" customWidth="1"/>
    <col min="6921" max="6921" width="12.5" style="8" customWidth="1"/>
    <col min="6922" max="6922" width="14" style="8" customWidth="1"/>
    <col min="6923" max="6923" width="24.875" style="8" customWidth="1"/>
    <col min="6924" max="7168" width="9" style="8"/>
    <col min="7169" max="7169" width="2.125" style="8" customWidth="1"/>
    <col min="7170" max="7170" width="7.375" style="8" customWidth="1"/>
    <col min="7171" max="7171" width="11.375" style="8" customWidth="1"/>
    <col min="7172" max="7172" width="11.875" style="8" customWidth="1"/>
    <col min="7173" max="7173" width="15.375" style="8" customWidth="1"/>
    <col min="7174" max="7174" width="12.75" style="8" customWidth="1"/>
    <col min="7175" max="7175" width="12.625" style="8" customWidth="1"/>
    <col min="7176" max="7176" width="21.125" style="8" customWidth="1"/>
    <col min="7177" max="7177" width="12.5" style="8" customWidth="1"/>
    <col min="7178" max="7178" width="14" style="8" customWidth="1"/>
    <col min="7179" max="7179" width="24.875" style="8" customWidth="1"/>
    <col min="7180" max="7424" width="9" style="8"/>
    <col min="7425" max="7425" width="2.125" style="8" customWidth="1"/>
    <col min="7426" max="7426" width="7.375" style="8" customWidth="1"/>
    <col min="7427" max="7427" width="11.375" style="8" customWidth="1"/>
    <col min="7428" max="7428" width="11.875" style="8" customWidth="1"/>
    <col min="7429" max="7429" width="15.375" style="8" customWidth="1"/>
    <col min="7430" max="7430" width="12.75" style="8" customWidth="1"/>
    <col min="7431" max="7431" width="12.625" style="8" customWidth="1"/>
    <col min="7432" max="7432" width="21.125" style="8" customWidth="1"/>
    <col min="7433" max="7433" width="12.5" style="8" customWidth="1"/>
    <col min="7434" max="7434" width="14" style="8" customWidth="1"/>
    <col min="7435" max="7435" width="24.875" style="8" customWidth="1"/>
    <col min="7436" max="7680" width="9" style="8"/>
    <col min="7681" max="7681" width="2.125" style="8" customWidth="1"/>
    <col min="7682" max="7682" width="7.375" style="8" customWidth="1"/>
    <col min="7683" max="7683" width="11.375" style="8" customWidth="1"/>
    <col min="7684" max="7684" width="11.875" style="8" customWidth="1"/>
    <col min="7685" max="7685" width="15.375" style="8" customWidth="1"/>
    <col min="7686" max="7686" width="12.75" style="8" customWidth="1"/>
    <col min="7687" max="7687" width="12.625" style="8" customWidth="1"/>
    <col min="7688" max="7688" width="21.125" style="8" customWidth="1"/>
    <col min="7689" max="7689" width="12.5" style="8" customWidth="1"/>
    <col min="7690" max="7690" width="14" style="8" customWidth="1"/>
    <col min="7691" max="7691" width="24.875" style="8" customWidth="1"/>
    <col min="7692" max="7936" width="9" style="8"/>
    <col min="7937" max="7937" width="2.125" style="8" customWidth="1"/>
    <col min="7938" max="7938" width="7.375" style="8" customWidth="1"/>
    <col min="7939" max="7939" width="11.375" style="8" customWidth="1"/>
    <col min="7940" max="7940" width="11.875" style="8" customWidth="1"/>
    <col min="7941" max="7941" width="15.375" style="8" customWidth="1"/>
    <col min="7942" max="7942" width="12.75" style="8" customWidth="1"/>
    <col min="7943" max="7943" width="12.625" style="8" customWidth="1"/>
    <col min="7944" max="7944" width="21.125" style="8" customWidth="1"/>
    <col min="7945" max="7945" width="12.5" style="8" customWidth="1"/>
    <col min="7946" max="7946" width="14" style="8" customWidth="1"/>
    <col min="7947" max="7947" width="24.875" style="8" customWidth="1"/>
    <col min="7948" max="8192" width="9" style="8"/>
    <col min="8193" max="8193" width="2.125" style="8" customWidth="1"/>
    <col min="8194" max="8194" width="7.375" style="8" customWidth="1"/>
    <col min="8195" max="8195" width="11.375" style="8" customWidth="1"/>
    <col min="8196" max="8196" width="11.875" style="8" customWidth="1"/>
    <col min="8197" max="8197" width="15.375" style="8" customWidth="1"/>
    <col min="8198" max="8198" width="12.75" style="8" customWidth="1"/>
    <col min="8199" max="8199" width="12.625" style="8" customWidth="1"/>
    <col min="8200" max="8200" width="21.125" style="8" customWidth="1"/>
    <col min="8201" max="8201" width="12.5" style="8" customWidth="1"/>
    <col min="8202" max="8202" width="14" style="8" customWidth="1"/>
    <col min="8203" max="8203" width="24.875" style="8" customWidth="1"/>
    <col min="8204" max="8448" width="9" style="8"/>
    <col min="8449" max="8449" width="2.125" style="8" customWidth="1"/>
    <col min="8450" max="8450" width="7.375" style="8" customWidth="1"/>
    <col min="8451" max="8451" width="11.375" style="8" customWidth="1"/>
    <col min="8452" max="8452" width="11.875" style="8" customWidth="1"/>
    <col min="8453" max="8453" width="15.375" style="8" customWidth="1"/>
    <col min="8454" max="8454" width="12.75" style="8" customWidth="1"/>
    <col min="8455" max="8455" width="12.625" style="8" customWidth="1"/>
    <col min="8456" max="8456" width="21.125" style="8" customWidth="1"/>
    <col min="8457" max="8457" width="12.5" style="8" customWidth="1"/>
    <col min="8458" max="8458" width="14" style="8" customWidth="1"/>
    <col min="8459" max="8459" width="24.875" style="8" customWidth="1"/>
    <col min="8460" max="8704" width="9" style="8"/>
    <col min="8705" max="8705" width="2.125" style="8" customWidth="1"/>
    <col min="8706" max="8706" width="7.375" style="8" customWidth="1"/>
    <col min="8707" max="8707" width="11.375" style="8" customWidth="1"/>
    <col min="8708" max="8708" width="11.875" style="8" customWidth="1"/>
    <col min="8709" max="8709" width="15.375" style="8" customWidth="1"/>
    <col min="8710" max="8710" width="12.75" style="8" customWidth="1"/>
    <col min="8711" max="8711" width="12.625" style="8" customWidth="1"/>
    <col min="8712" max="8712" width="21.125" style="8" customWidth="1"/>
    <col min="8713" max="8713" width="12.5" style="8" customWidth="1"/>
    <col min="8714" max="8714" width="14" style="8" customWidth="1"/>
    <col min="8715" max="8715" width="24.875" style="8" customWidth="1"/>
    <col min="8716" max="8960" width="9" style="8"/>
    <col min="8961" max="8961" width="2.125" style="8" customWidth="1"/>
    <col min="8962" max="8962" width="7.375" style="8" customWidth="1"/>
    <col min="8963" max="8963" width="11.375" style="8" customWidth="1"/>
    <col min="8964" max="8964" width="11.875" style="8" customWidth="1"/>
    <col min="8965" max="8965" width="15.375" style="8" customWidth="1"/>
    <col min="8966" max="8966" width="12.75" style="8" customWidth="1"/>
    <col min="8967" max="8967" width="12.625" style="8" customWidth="1"/>
    <col min="8968" max="8968" width="21.125" style="8" customWidth="1"/>
    <col min="8969" max="8969" width="12.5" style="8" customWidth="1"/>
    <col min="8970" max="8970" width="14" style="8" customWidth="1"/>
    <col min="8971" max="8971" width="24.875" style="8" customWidth="1"/>
    <col min="8972" max="9216" width="9" style="8"/>
    <col min="9217" max="9217" width="2.125" style="8" customWidth="1"/>
    <col min="9218" max="9218" width="7.375" style="8" customWidth="1"/>
    <col min="9219" max="9219" width="11.375" style="8" customWidth="1"/>
    <col min="9220" max="9220" width="11.875" style="8" customWidth="1"/>
    <col min="9221" max="9221" width="15.375" style="8" customWidth="1"/>
    <col min="9222" max="9222" width="12.75" style="8" customWidth="1"/>
    <col min="9223" max="9223" width="12.625" style="8" customWidth="1"/>
    <col min="9224" max="9224" width="21.125" style="8" customWidth="1"/>
    <col min="9225" max="9225" width="12.5" style="8" customWidth="1"/>
    <col min="9226" max="9226" width="14" style="8" customWidth="1"/>
    <col min="9227" max="9227" width="24.875" style="8" customWidth="1"/>
    <col min="9228" max="9472" width="9" style="8"/>
    <col min="9473" max="9473" width="2.125" style="8" customWidth="1"/>
    <col min="9474" max="9474" width="7.375" style="8" customWidth="1"/>
    <col min="9475" max="9475" width="11.375" style="8" customWidth="1"/>
    <col min="9476" max="9476" width="11.875" style="8" customWidth="1"/>
    <col min="9477" max="9477" width="15.375" style="8" customWidth="1"/>
    <col min="9478" max="9478" width="12.75" style="8" customWidth="1"/>
    <col min="9479" max="9479" width="12.625" style="8" customWidth="1"/>
    <col min="9480" max="9480" width="21.125" style="8" customWidth="1"/>
    <col min="9481" max="9481" width="12.5" style="8" customWidth="1"/>
    <col min="9482" max="9482" width="14" style="8" customWidth="1"/>
    <col min="9483" max="9483" width="24.875" style="8" customWidth="1"/>
    <col min="9484" max="9728" width="9" style="8"/>
    <col min="9729" max="9729" width="2.125" style="8" customWidth="1"/>
    <col min="9730" max="9730" width="7.375" style="8" customWidth="1"/>
    <col min="9731" max="9731" width="11.375" style="8" customWidth="1"/>
    <col min="9732" max="9732" width="11.875" style="8" customWidth="1"/>
    <col min="9733" max="9733" width="15.375" style="8" customWidth="1"/>
    <col min="9734" max="9734" width="12.75" style="8" customWidth="1"/>
    <col min="9735" max="9735" width="12.625" style="8" customWidth="1"/>
    <col min="9736" max="9736" width="21.125" style="8" customWidth="1"/>
    <col min="9737" max="9737" width="12.5" style="8" customWidth="1"/>
    <col min="9738" max="9738" width="14" style="8" customWidth="1"/>
    <col min="9739" max="9739" width="24.875" style="8" customWidth="1"/>
    <col min="9740" max="9984" width="9" style="8"/>
    <col min="9985" max="9985" width="2.125" style="8" customWidth="1"/>
    <col min="9986" max="9986" width="7.375" style="8" customWidth="1"/>
    <col min="9987" max="9987" width="11.375" style="8" customWidth="1"/>
    <col min="9988" max="9988" width="11.875" style="8" customWidth="1"/>
    <col min="9989" max="9989" width="15.375" style="8" customWidth="1"/>
    <col min="9990" max="9990" width="12.75" style="8" customWidth="1"/>
    <col min="9991" max="9991" width="12.625" style="8" customWidth="1"/>
    <col min="9992" max="9992" width="21.125" style="8" customWidth="1"/>
    <col min="9993" max="9993" width="12.5" style="8" customWidth="1"/>
    <col min="9994" max="9994" width="14" style="8" customWidth="1"/>
    <col min="9995" max="9995" width="24.875" style="8" customWidth="1"/>
    <col min="9996" max="10240" width="9" style="8"/>
    <col min="10241" max="10241" width="2.125" style="8" customWidth="1"/>
    <col min="10242" max="10242" width="7.375" style="8" customWidth="1"/>
    <col min="10243" max="10243" width="11.375" style="8" customWidth="1"/>
    <col min="10244" max="10244" width="11.875" style="8" customWidth="1"/>
    <col min="10245" max="10245" width="15.375" style="8" customWidth="1"/>
    <col min="10246" max="10246" width="12.75" style="8" customWidth="1"/>
    <col min="10247" max="10247" width="12.625" style="8" customWidth="1"/>
    <col min="10248" max="10248" width="21.125" style="8" customWidth="1"/>
    <col min="10249" max="10249" width="12.5" style="8" customWidth="1"/>
    <col min="10250" max="10250" width="14" style="8" customWidth="1"/>
    <col min="10251" max="10251" width="24.875" style="8" customWidth="1"/>
    <col min="10252" max="10496" width="9" style="8"/>
    <col min="10497" max="10497" width="2.125" style="8" customWidth="1"/>
    <col min="10498" max="10498" width="7.375" style="8" customWidth="1"/>
    <col min="10499" max="10499" width="11.375" style="8" customWidth="1"/>
    <col min="10500" max="10500" width="11.875" style="8" customWidth="1"/>
    <col min="10501" max="10501" width="15.375" style="8" customWidth="1"/>
    <col min="10502" max="10502" width="12.75" style="8" customWidth="1"/>
    <col min="10503" max="10503" width="12.625" style="8" customWidth="1"/>
    <col min="10504" max="10504" width="21.125" style="8" customWidth="1"/>
    <col min="10505" max="10505" width="12.5" style="8" customWidth="1"/>
    <col min="10506" max="10506" width="14" style="8" customWidth="1"/>
    <col min="10507" max="10507" width="24.875" style="8" customWidth="1"/>
    <col min="10508" max="10752" width="9" style="8"/>
    <col min="10753" max="10753" width="2.125" style="8" customWidth="1"/>
    <col min="10754" max="10754" width="7.375" style="8" customWidth="1"/>
    <col min="10755" max="10755" width="11.375" style="8" customWidth="1"/>
    <col min="10756" max="10756" width="11.875" style="8" customWidth="1"/>
    <col min="10757" max="10757" width="15.375" style="8" customWidth="1"/>
    <col min="10758" max="10758" width="12.75" style="8" customWidth="1"/>
    <col min="10759" max="10759" width="12.625" style="8" customWidth="1"/>
    <col min="10760" max="10760" width="21.125" style="8" customWidth="1"/>
    <col min="10761" max="10761" width="12.5" style="8" customWidth="1"/>
    <col min="10762" max="10762" width="14" style="8" customWidth="1"/>
    <col min="10763" max="10763" width="24.875" style="8" customWidth="1"/>
    <col min="10764" max="11008" width="9" style="8"/>
    <col min="11009" max="11009" width="2.125" style="8" customWidth="1"/>
    <col min="11010" max="11010" width="7.375" style="8" customWidth="1"/>
    <col min="11011" max="11011" width="11.375" style="8" customWidth="1"/>
    <col min="11012" max="11012" width="11.875" style="8" customWidth="1"/>
    <col min="11013" max="11013" width="15.375" style="8" customWidth="1"/>
    <col min="11014" max="11014" width="12.75" style="8" customWidth="1"/>
    <col min="11015" max="11015" width="12.625" style="8" customWidth="1"/>
    <col min="11016" max="11016" width="21.125" style="8" customWidth="1"/>
    <col min="11017" max="11017" width="12.5" style="8" customWidth="1"/>
    <col min="11018" max="11018" width="14" style="8" customWidth="1"/>
    <col min="11019" max="11019" width="24.875" style="8" customWidth="1"/>
    <col min="11020" max="11264" width="9" style="8"/>
    <col min="11265" max="11265" width="2.125" style="8" customWidth="1"/>
    <col min="11266" max="11266" width="7.375" style="8" customWidth="1"/>
    <col min="11267" max="11267" width="11.375" style="8" customWidth="1"/>
    <col min="11268" max="11268" width="11.875" style="8" customWidth="1"/>
    <col min="11269" max="11269" width="15.375" style="8" customWidth="1"/>
    <col min="11270" max="11270" width="12.75" style="8" customWidth="1"/>
    <col min="11271" max="11271" width="12.625" style="8" customWidth="1"/>
    <col min="11272" max="11272" width="21.125" style="8" customWidth="1"/>
    <col min="11273" max="11273" width="12.5" style="8" customWidth="1"/>
    <col min="11274" max="11274" width="14" style="8" customWidth="1"/>
    <col min="11275" max="11275" width="24.875" style="8" customWidth="1"/>
    <col min="11276" max="11520" width="9" style="8"/>
    <col min="11521" max="11521" width="2.125" style="8" customWidth="1"/>
    <col min="11522" max="11522" width="7.375" style="8" customWidth="1"/>
    <col min="11523" max="11523" width="11.375" style="8" customWidth="1"/>
    <col min="11524" max="11524" width="11.875" style="8" customWidth="1"/>
    <col min="11525" max="11525" width="15.375" style="8" customWidth="1"/>
    <col min="11526" max="11526" width="12.75" style="8" customWidth="1"/>
    <col min="11527" max="11527" width="12.625" style="8" customWidth="1"/>
    <col min="11528" max="11528" width="21.125" style="8" customWidth="1"/>
    <col min="11529" max="11529" width="12.5" style="8" customWidth="1"/>
    <col min="11530" max="11530" width="14" style="8" customWidth="1"/>
    <col min="11531" max="11531" width="24.875" style="8" customWidth="1"/>
    <col min="11532" max="11776" width="9" style="8"/>
    <col min="11777" max="11777" width="2.125" style="8" customWidth="1"/>
    <col min="11778" max="11778" width="7.375" style="8" customWidth="1"/>
    <col min="11779" max="11779" width="11.375" style="8" customWidth="1"/>
    <col min="11780" max="11780" width="11.875" style="8" customWidth="1"/>
    <col min="11781" max="11781" width="15.375" style="8" customWidth="1"/>
    <col min="11782" max="11782" width="12.75" style="8" customWidth="1"/>
    <col min="11783" max="11783" width="12.625" style="8" customWidth="1"/>
    <col min="11784" max="11784" width="21.125" style="8" customWidth="1"/>
    <col min="11785" max="11785" width="12.5" style="8" customWidth="1"/>
    <col min="11786" max="11786" width="14" style="8" customWidth="1"/>
    <col min="11787" max="11787" width="24.875" style="8" customWidth="1"/>
    <col min="11788" max="12032" width="9" style="8"/>
    <col min="12033" max="12033" width="2.125" style="8" customWidth="1"/>
    <col min="12034" max="12034" width="7.375" style="8" customWidth="1"/>
    <col min="12035" max="12035" width="11.375" style="8" customWidth="1"/>
    <col min="12036" max="12036" width="11.875" style="8" customWidth="1"/>
    <col min="12037" max="12037" width="15.375" style="8" customWidth="1"/>
    <col min="12038" max="12038" width="12.75" style="8" customWidth="1"/>
    <col min="12039" max="12039" width="12.625" style="8" customWidth="1"/>
    <col min="12040" max="12040" width="21.125" style="8" customWidth="1"/>
    <col min="12041" max="12041" width="12.5" style="8" customWidth="1"/>
    <col min="12042" max="12042" width="14" style="8" customWidth="1"/>
    <col min="12043" max="12043" width="24.875" style="8" customWidth="1"/>
    <col min="12044" max="12288" width="9" style="8"/>
    <col min="12289" max="12289" width="2.125" style="8" customWidth="1"/>
    <col min="12290" max="12290" width="7.375" style="8" customWidth="1"/>
    <col min="12291" max="12291" width="11.375" style="8" customWidth="1"/>
    <col min="12292" max="12292" width="11.875" style="8" customWidth="1"/>
    <col min="12293" max="12293" width="15.375" style="8" customWidth="1"/>
    <col min="12294" max="12294" width="12.75" style="8" customWidth="1"/>
    <col min="12295" max="12295" width="12.625" style="8" customWidth="1"/>
    <col min="12296" max="12296" width="21.125" style="8" customWidth="1"/>
    <col min="12297" max="12297" width="12.5" style="8" customWidth="1"/>
    <col min="12298" max="12298" width="14" style="8" customWidth="1"/>
    <col min="12299" max="12299" width="24.875" style="8" customWidth="1"/>
    <col min="12300" max="12544" width="9" style="8"/>
    <col min="12545" max="12545" width="2.125" style="8" customWidth="1"/>
    <col min="12546" max="12546" width="7.375" style="8" customWidth="1"/>
    <col min="12547" max="12547" width="11.375" style="8" customWidth="1"/>
    <col min="12548" max="12548" width="11.875" style="8" customWidth="1"/>
    <col min="12549" max="12549" width="15.375" style="8" customWidth="1"/>
    <col min="12550" max="12550" width="12.75" style="8" customWidth="1"/>
    <col min="12551" max="12551" width="12.625" style="8" customWidth="1"/>
    <col min="12552" max="12552" width="21.125" style="8" customWidth="1"/>
    <col min="12553" max="12553" width="12.5" style="8" customWidth="1"/>
    <col min="12554" max="12554" width="14" style="8" customWidth="1"/>
    <col min="12555" max="12555" width="24.875" style="8" customWidth="1"/>
    <col min="12556" max="12800" width="9" style="8"/>
    <col min="12801" max="12801" width="2.125" style="8" customWidth="1"/>
    <col min="12802" max="12802" width="7.375" style="8" customWidth="1"/>
    <col min="12803" max="12803" width="11.375" style="8" customWidth="1"/>
    <col min="12804" max="12804" width="11.875" style="8" customWidth="1"/>
    <col min="12805" max="12805" width="15.375" style="8" customWidth="1"/>
    <col min="12806" max="12806" width="12.75" style="8" customWidth="1"/>
    <col min="12807" max="12807" width="12.625" style="8" customWidth="1"/>
    <col min="12808" max="12808" width="21.125" style="8" customWidth="1"/>
    <col min="12809" max="12809" width="12.5" style="8" customWidth="1"/>
    <col min="12810" max="12810" width="14" style="8" customWidth="1"/>
    <col min="12811" max="12811" width="24.875" style="8" customWidth="1"/>
    <col min="12812" max="13056" width="9" style="8"/>
    <col min="13057" max="13057" width="2.125" style="8" customWidth="1"/>
    <col min="13058" max="13058" width="7.375" style="8" customWidth="1"/>
    <col min="13059" max="13059" width="11.375" style="8" customWidth="1"/>
    <col min="13060" max="13060" width="11.875" style="8" customWidth="1"/>
    <col min="13061" max="13061" width="15.375" style="8" customWidth="1"/>
    <col min="13062" max="13062" width="12.75" style="8" customWidth="1"/>
    <col min="13063" max="13063" width="12.625" style="8" customWidth="1"/>
    <col min="13064" max="13064" width="21.125" style="8" customWidth="1"/>
    <col min="13065" max="13065" width="12.5" style="8" customWidth="1"/>
    <col min="13066" max="13066" width="14" style="8" customWidth="1"/>
    <col min="13067" max="13067" width="24.875" style="8" customWidth="1"/>
    <col min="13068" max="13312" width="9" style="8"/>
    <col min="13313" max="13313" width="2.125" style="8" customWidth="1"/>
    <col min="13314" max="13314" width="7.375" style="8" customWidth="1"/>
    <col min="13315" max="13315" width="11.375" style="8" customWidth="1"/>
    <col min="13316" max="13316" width="11.875" style="8" customWidth="1"/>
    <col min="13317" max="13317" width="15.375" style="8" customWidth="1"/>
    <col min="13318" max="13318" width="12.75" style="8" customWidth="1"/>
    <col min="13319" max="13319" width="12.625" style="8" customWidth="1"/>
    <col min="13320" max="13320" width="21.125" style="8" customWidth="1"/>
    <col min="13321" max="13321" width="12.5" style="8" customWidth="1"/>
    <col min="13322" max="13322" width="14" style="8" customWidth="1"/>
    <col min="13323" max="13323" width="24.875" style="8" customWidth="1"/>
    <col min="13324" max="13568" width="9" style="8"/>
    <col min="13569" max="13569" width="2.125" style="8" customWidth="1"/>
    <col min="13570" max="13570" width="7.375" style="8" customWidth="1"/>
    <col min="13571" max="13571" width="11.375" style="8" customWidth="1"/>
    <col min="13572" max="13572" width="11.875" style="8" customWidth="1"/>
    <col min="13573" max="13573" width="15.375" style="8" customWidth="1"/>
    <col min="13574" max="13574" width="12.75" style="8" customWidth="1"/>
    <col min="13575" max="13575" width="12.625" style="8" customWidth="1"/>
    <col min="13576" max="13576" width="21.125" style="8" customWidth="1"/>
    <col min="13577" max="13577" width="12.5" style="8" customWidth="1"/>
    <col min="13578" max="13578" width="14" style="8" customWidth="1"/>
    <col min="13579" max="13579" width="24.875" style="8" customWidth="1"/>
    <col min="13580" max="13824" width="9" style="8"/>
    <col min="13825" max="13825" width="2.125" style="8" customWidth="1"/>
    <col min="13826" max="13826" width="7.375" style="8" customWidth="1"/>
    <col min="13827" max="13827" width="11.375" style="8" customWidth="1"/>
    <col min="13828" max="13828" width="11.875" style="8" customWidth="1"/>
    <col min="13829" max="13829" width="15.375" style="8" customWidth="1"/>
    <col min="13830" max="13830" width="12.75" style="8" customWidth="1"/>
    <col min="13831" max="13831" width="12.625" style="8" customWidth="1"/>
    <col min="13832" max="13832" width="21.125" style="8" customWidth="1"/>
    <col min="13833" max="13833" width="12.5" style="8" customWidth="1"/>
    <col min="13834" max="13834" width="14" style="8" customWidth="1"/>
    <col min="13835" max="13835" width="24.875" style="8" customWidth="1"/>
    <col min="13836" max="14080" width="9" style="8"/>
    <col min="14081" max="14081" width="2.125" style="8" customWidth="1"/>
    <col min="14082" max="14082" width="7.375" style="8" customWidth="1"/>
    <col min="14083" max="14083" width="11.375" style="8" customWidth="1"/>
    <col min="14084" max="14084" width="11.875" style="8" customWidth="1"/>
    <col min="14085" max="14085" width="15.375" style="8" customWidth="1"/>
    <col min="14086" max="14086" width="12.75" style="8" customWidth="1"/>
    <col min="14087" max="14087" width="12.625" style="8" customWidth="1"/>
    <col min="14088" max="14088" width="21.125" style="8" customWidth="1"/>
    <col min="14089" max="14089" width="12.5" style="8" customWidth="1"/>
    <col min="14090" max="14090" width="14" style="8" customWidth="1"/>
    <col min="14091" max="14091" width="24.875" style="8" customWidth="1"/>
    <col min="14092" max="14336" width="9" style="8"/>
    <col min="14337" max="14337" width="2.125" style="8" customWidth="1"/>
    <col min="14338" max="14338" width="7.375" style="8" customWidth="1"/>
    <col min="14339" max="14339" width="11.375" style="8" customWidth="1"/>
    <col min="14340" max="14340" width="11.875" style="8" customWidth="1"/>
    <col min="14341" max="14341" width="15.375" style="8" customWidth="1"/>
    <col min="14342" max="14342" width="12.75" style="8" customWidth="1"/>
    <col min="14343" max="14343" width="12.625" style="8" customWidth="1"/>
    <col min="14344" max="14344" width="21.125" style="8" customWidth="1"/>
    <col min="14345" max="14345" width="12.5" style="8" customWidth="1"/>
    <col min="14346" max="14346" width="14" style="8" customWidth="1"/>
    <col min="14347" max="14347" width="24.875" style="8" customWidth="1"/>
    <col min="14348" max="14592" width="9" style="8"/>
    <col min="14593" max="14593" width="2.125" style="8" customWidth="1"/>
    <col min="14594" max="14594" width="7.375" style="8" customWidth="1"/>
    <col min="14595" max="14595" width="11.375" style="8" customWidth="1"/>
    <col min="14596" max="14596" width="11.875" style="8" customWidth="1"/>
    <col min="14597" max="14597" width="15.375" style="8" customWidth="1"/>
    <col min="14598" max="14598" width="12.75" style="8" customWidth="1"/>
    <col min="14599" max="14599" width="12.625" style="8" customWidth="1"/>
    <col min="14600" max="14600" width="21.125" style="8" customWidth="1"/>
    <col min="14601" max="14601" width="12.5" style="8" customWidth="1"/>
    <col min="14602" max="14602" width="14" style="8" customWidth="1"/>
    <col min="14603" max="14603" width="24.875" style="8" customWidth="1"/>
    <col min="14604" max="14848" width="9" style="8"/>
    <col min="14849" max="14849" width="2.125" style="8" customWidth="1"/>
    <col min="14850" max="14850" width="7.375" style="8" customWidth="1"/>
    <col min="14851" max="14851" width="11.375" style="8" customWidth="1"/>
    <col min="14852" max="14852" width="11.875" style="8" customWidth="1"/>
    <col min="14853" max="14853" width="15.375" style="8" customWidth="1"/>
    <col min="14854" max="14854" width="12.75" style="8" customWidth="1"/>
    <col min="14855" max="14855" width="12.625" style="8" customWidth="1"/>
    <col min="14856" max="14856" width="21.125" style="8" customWidth="1"/>
    <col min="14857" max="14857" width="12.5" style="8" customWidth="1"/>
    <col min="14858" max="14858" width="14" style="8" customWidth="1"/>
    <col min="14859" max="14859" width="24.875" style="8" customWidth="1"/>
    <col min="14860" max="15104" width="9" style="8"/>
    <col min="15105" max="15105" width="2.125" style="8" customWidth="1"/>
    <col min="15106" max="15106" width="7.375" style="8" customWidth="1"/>
    <col min="15107" max="15107" width="11.375" style="8" customWidth="1"/>
    <col min="15108" max="15108" width="11.875" style="8" customWidth="1"/>
    <col min="15109" max="15109" width="15.375" style="8" customWidth="1"/>
    <col min="15110" max="15110" width="12.75" style="8" customWidth="1"/>
    <col min="15111" max="15111" width="12.625" style="8" customWidth="1"/>
    <col min="15112" max="15112" width="21.125" style="8" customWidth="1"/>
    <col min="15113" max="15113" width="12.5" style="8" customWidth="1"/>
    <col min="15114" max="15114" width="14" style="8" customWidth="1"/>
    <col min="15115" max="15115" width="24.875" style="8" customWidth="1"/>
    <col min="15116" max="15360" width="9" style="8"/>
    <col min="15361" max="15361" width="2.125" style="8" customWidth="1"/>
    <col min="15362" max="15362" width="7.375" style="8" customWidth="1"/>
    <col min="15363" max="15363" width="11.375" style="8" customWidth="1"/>
    <col min="15364" max="15364" width="11.875" style="8" customWidth="1"/>
    <col min="15365" max="15365" width="15.375" style="8" customWidth="1"/>
    <col min="15366" max="15366" width="12.75" style="8" customWidth="1"/>
    <col min="15367" max="15367" width="12.625" style="8" customWidth="1"/>
    <col min="15368" max="15368" width="21.125" style="8" customWidth="1"/>
    <col min="15369" max="15369" width="12.5" style="8" customWidth="1"/>
    <col min="15370" max="15370" width="14" style="8" customWidth="1"/>
    <col min="15371" max="15371" width="24.875" style="8" customWidth="1"/>
    <col min="15372" max="15616" width="9" style="8"/>
    <col min="15617" max="15617" width="2.125" style="8" customWidth="1"/>
    <col min="15618" max="15618" width="7.375" style="8" customWidth="1"/>
    <col min="15619" max="15619" width="11.375" style="8" customWidth="1"/>
    <col min="15620" max="15620" width="11.875" style="8" customWidth="1"/>
    <col min="15621" max="15621" width="15.375" style="8" customWidth="1"/>
    <col min="15622" max="15622" width="12.75" style="8" customWidth="1"/>
    <col min="15623" max="15623" width="12.625" style="8" customWidth="1"/>
    <col min="15624" max="15624" width="21.125" style="8" customWidth="1"/>
    <col min="15625" max="15625" width="12.5" style="8" customWidth="1"/>
    <col min="15626" max="15626" width="14" style="8" customWidth="1"/>
    <col min="15627" max="15627" width="24.875" style="8" customWidth="1"/>
    <col min="15628" max="15872" width="9" style="8"/>
    <col min="15873" max="15873" width="2.125" style="8" customWidth="1"/>
    <col min="15874" max="15874" width="7.375" style="8" customWidth="1"/>
    <col min="15875" max="15875" width="11.375" style="8" customWidth="1"/>
    <col min="15876" max="15876" width="11.875" style="8" customWidth="1"/>
    <col min="15877" max="15877" width="15.375" style="8" customWidth="1"/>
    <col min="15878" max="15878" width="12.75" style="8" customWidth="1"/>
    <col min="15879" max="15879" width="12.625" style="8" customWidth="1"/>
    <col min="15880" max="15880" width="21.125" style="8" customWidth="1"/>
    <col min="15881" max="15881" width="12.5" style="8" customWidth="1"/>
    <col min="15882" max="15882" width="14" style="8" customWidth="1"/>
    <col min="15883" max="15883" width="24.875" style="8" customWidth="1"/>
    <col min="15884" max="16128" width="9" style="8"/>
    <col min="16129" max="16129" width="2.125" style="8" customWidth="1"/>
    <col min="16130" max="16130" width="7.375" style="8" customWidth="1"/>
    <col min="16131" max="16131" width="11.375" style="8" customWidth="1"/>
    <col min="16132" max="16132" width="11.875" style="8" customWidth="1"/>
    <col min="16133" max="16133" width="15.375" style="8" customWidth="1"/>
    <col min="16134" max="16134" width="12.75" style="8" customWidth="1"/>
    <col min="16135" max="16135" width="12.625" style="8" customWidth="1"/>
    <col min="16136" max="16136" width="21.125" style="8" customWidth="1"/>
    <col min="16137" max="16137" width="12.5" style="8" customWidth="1"/>
    <col min="16138" max="16138" width="14" style="8" customWidth="1"/>
    <col min="16139" max="16139" width="24.875" style="8" customWidth="1"/>
    <col min="16140" max="16384" width="9" style="8"/>
  </cols>
  <sheetData>
    <row r="1" spans="1:11">
      <c r="A1" s="6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134" t="s">
        <v>14</v>
      </c>
      <c r="C2" s="136" t="s">
        <v>15</v>
      </c>
      <c r="D2" s="137"/>
      <c r="E2" s="138"/>
      <c r="F2" s="137" t="s">
        <v>16</v>
      </c>
      <c r="G2" s="137"/>
      <c r="H2" s="137"/>
      <c r="I2" s="137"/>
      <c r="J2" s="138"/>
      <c r="K2" s="9" t="s">
        <v>17</v>
      </c>
    </row>
    <row r="3" spans="1:11">
      <c r="A3" s="7"/>
      <c r="B3" s="135"/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</row>
    <row r="4" spans="1:11">
      <c r="A4" s="7"/>
      <c r="B4" s="10">
        <v>1</v>
      </c>
      <c r="C4" s="11" t="s">
        <v>18</v>
      </c>
      <c r="D4" s="11" t="s">
        <v>19</v>
      </c>
      <c r="E4" s="12" t="s">
        <v>20</v>
      </c>
      <c r="F4" s="11" t="s">
        <v>21</v>
      </c>
      <c r="G4" s="13" t="s">
        <v>22</v>
      </c>
      <c r="H4" s="14" t="s">
        <v>23</v>
      </c>
      <c r="I4" s="15" t="s">
        <v>24</v>
      </c>
      <c r="J4" s="15" t="s">
        <v>25</v>
      </c>
      <c r="K4" s="11" t="s">
        <v>26</v>
      </c>
    </row>
    <row r="5" spans="1:11">
      <c r="A5" s="7"/>
      <c r="B5" s="10">
        <v>2</v>
      </c>
      <c r="C5" s="11" t="s">
        <v>27</v>
      </c>
      <c r="D5" s="13" t="s">
        <v>28</v>
      </c>
      <c r="E5" s="14" t="s">
        <v>29</v>
      </c>
      <c r="F5" s="13" t="s">
        <v>30</v>
      </c>
      <c r="G5" s="13" t="s">
        <v>31</v>
      </c>
      <c r="H5" s="14" t="s">
        <v>32</v>
      </c>
      <c r="I5" s="15" t="s">
        <v>33</v>
      </c>
      <c r="J5" s="15" t="s">
        <v>34</v>
      </c>
      <c r="K5" s="11" t="s">
        <v>35</v>
      </c>
    </row>
    <row r="6" spans="1:11">
      <c r="A6" s="7"/>
      <c r="B6" s="10">
        <v>3</v>
      </c>
      <c r="C6" s="13" t="s">
        <v>36</v>
      </c>
      <c r="D6" s="15"/>
      <c r="E6" s="14" t="s">
        <v>37</v>
      </c>
      <c r="F6" s="13" t="s">
        <v>38</v>
      </c>
      <c r="G6" s="13" t="s">
        <v>39</v>
      </c>
      <c r="H6" s="14" t="s">
        <v>40</v>
      </c>
      <c r="I6" s="15" t="s">
        <v>41</v>
      </c>
      <c r="J6" s="15" t="s">
        <v>42</v>
      </c>
      <c r="K6" s="11" t="s">
        <v>43</v>
      </c>
    </row>
    <row r="7" spans="1:11">
      <c r="A7" s="7"/>
      <c r="B7" s="10">
        <v>4</v>
      </c>
      <c r="C7" s="11" t="s">
        <v>44</v>
      </c>
      <c r="D7" s="15"/>
      <c r="E7" s="14" t="s">
        <v>45</v>
      </c>
      <c r="F7" s="13" t="s">
        <v>46</v>
      </c>
      <c r="G7" s="16" t="s">
        <v>47</v>
      </c>
      <c r="H7" s="14" t="s">
        <v>48</v>
      </c>
      <c r="I7" s="15" t="s">
        <v>49</v>
      </c>
      <c r="J7" s="15"/>
      <c r="K7" s="14" t="s">
        <v>50</v>
      </c>
    </row>
    <row r="8" spans="1:11">
      <c r="A8" s="7"/>
      <c r="B8" s="10">
        <v>5</v>
      </c>
      <c r="C8" s="11" t="s">
        <v>51</v>
      </c>
      <c r="D8" s="15"/>
      <c r="E8" s="12" t="s">
        <v>52</v>
      </c>
      <c r="F8" s="13" t="s">
        <v>53</v>
      </c>
      <c r="G8" s="16" t="s">
        <v>54</v>
      </c>
      <c r="H8" s="14" t="s">
        <v>55</v>
      </c>
      <c r="I8" s="15" t="s">
        <v>56</v>
      </c>
      <c r="J8" s="15"/>
      <c r="K8" s="11" t="s">
        <v>57</v>
      </c>
    </row>
    <row r="9" spans="1:11">
      <c r="A9" s="7"/>
      <c r="B9" s="10">
        <v>6</v>
      </c>
      <c r="C9" s="13" t="s">
        <v>58</v>
      </c>
      <c r="D9" s="15"/>
      <c r="E9" s="14"/>
      <c r="F9" s="13" t="s">
        <v>59</v>
      </c>
      <c r="G9" s="13"/>
      <c r="H9" s="14" t="s">
        <v>60</v>
      </c>
      <c r="I9" s="15" t="s">
        <v>61</v>
      </c>
      <c r="J9" s="15"/>
      <c r="K9" s="13" t="s">
        <v>62</v>
      </c>
    </row>
    <row r="10" spans="1:11">
      <c r="A10" s="7"/>
      <c r="B10" s="10">
        <v>7</v>
      </c>
      <c r="C10" s="11" t="s">
        <v>63</v>
      </c>
      <c r="D10" s="15"/>
      <c r="E10" s="14"/>
      <c r="F10" s="13" t="s">
        <v>64</v>
      </c>
      <c r="G10" s="17" t="s">
        <v>65</v>
      </c>
      <c r="H10" s="14" t="s">
        <v>66</v>
      </c>
      <c r="I10" s="15" t="s">
        <v>67</v>
      </c>
      <c r="J10" s="15"/>
      <c r="K10" s="13" t="s">
        <v>68</v>
      </c>
    </row>
    <row r="11" spans="1:11">
      <c r="A11" s="7"/>
      <c r="B11" s="10">
        <v>8</v>
      </c>
      <c r="C11" s="13" t="s">
        <v>69</v>
      </c>
      <c r="D11" s="15"/>
      <c r="E11" s="15"/>
      <c r="F11" s="11" t="s">
        <v>70</v>
      </c>
      <c r="G11" s="11" t="s">
        <v>71</v>
      </c>
      <c r="H11" s="14" t="s">
        <v>72</v>
      </c>
      <c r="I11" s="15" t="s">
        <v>73</v>
      </c>
      <c r="J11" s="15"/>
      <c r="K11" s="14" t="s">
        <v>74</v>
      </c>
    </row>
    <row r="12" spans="1:11">
      <c r="A12" s="7"/>
      <c r="B12" s="10">
        <v>9</v>
      </c>
      <c r="C12" s="11" t="s">
        <v>75</v>
      </c>
      <c r="D12" s="11" t="s">
        <v>76</v>
      </c>
      <c r="E12" s="15"/>
      <c r="F12" s="13" t="s">
        <v>77</v>
      </c>
      <c r="G12" s="11" t="s">
        <v>78</v>
      </c>
      <c r="H12" s="15"/>
      <c r="I12" s="15" t="s">
        <v>79</v>
      </c>
      <c r="J12" s="15"/>
      <c r="K12" s="15"/>
    </row>
    <row r="13" spans="1:11">
      <c r="A13" s="139" t="s">
        <v>80</v>
      </c>
      <c r="B13" s="139"/>
      <c r="C13" s="139"/>
      <c r="D13" s="139"/>
      <c r="E13" s="7"/>
      <c r="F13" s="7"/>
      <c r="G13" s="7"/>
      <c r="H13" s="7"/>
      <c r="I13" s="7"/>
      <c r="J13" s="7"/>
      <c r="K13" s="7"/>
    </row>
    <row r="14" spans="1:11">
      <c r="A14" s="7"/>
      <c r="B14" s="18" t="s">
        <v>81</v>
      </c>
      <c r="C14" s="140" t="s">
        <v>82</v>
      </c>
      <c r="D14" s="141"/>
      <c r="E14" s="141"/>
      <c r="F14" s="141"/>
      <c r="G14" s="142"/>
      <c r="H14" s="7"/>
      <c r="I14" s="7"/>
      <c r="J14" s="7"/>
      <c r="K14" s="7"/>
    </row>
    <row r="15" spans="1:11">
      <c r="A15" s="7"/>
      <c r="B15" s="18" t="s">
        <v>83</v>
      </c>
      <c r="C15" s="131" t="s">
        <v>84</v>
      </c>
      <c r="D15" s="132"/>
      <c r="E15" s="132"/>
      <c r="F15" s="132"/>
      <c r="G15" s="133"/>
      <c r="H15" s="143" t="s">
        <v>85</v>
      </c>
      <c r="I15" s="144"/>
      <c r="J15" s="7"/>
      <c r="K15" s="7"/>
    </row>
    <row r="16" spans="1:11">
      <c r="A16" s="7"/>
      <c r="B16" s="18" t="s">
        <v>86</v>
      </c>
      <c r="C16" s="131" t="s">
        <v>87</v>
      </c>
      <c r="D16" s="132"/>
      <c r="E16" s="132"/>
      <c r="F16" s="132"/>
      <c r="G16" s="133"/>
      <c r="H16" s="19"/>
      <c r="I16" s="7"/>
      <c r="J16" s="7"/>
      <c r="K16" s="7"/>
    </row>
    <row r="17" spans="1:11">
      <c r="A17" s="7"/>
      <c r="B17" s="18" t="s">
        <v>88</v>
      </c>
      <c r="C17" s="131" t="s">
        <v>89</v>
      </c>
      <c r="D17" s="132"/>
      <c r="E17" s="132"/>
      <c r="F17" s="132"/>
      <c r="G17" s="133"/>
      <c r="H17" s="7"/>
      <c r="I17" s="7"/>
      <c r="J17" s="7"/>
      <c r="K17" s="7"/>
    </row>
    <row r="18" spans="1:11">
      <c r="A18" s="7"/>
      <c r="B18" s="18" t="s">
        <v>90</v>
      </c>
      <c r="C18" s="131" t="s">
        <v>91</v>
      </c>
      <c r="D18" s="132"/>
      <c r="E18" s="132"/>
      <c r="F18" s="132"/>
      <c r="G18" s="133"/>
      <c r="H18" s="7"/>
      <c r="I18" s="7"/>
      <c r="J18" s="7"/>
      <c r="K18" s="7"/>
    </row>
    <row r="19" spans="1:11">
      <c r="A19" s="7"/>
      <c r="B19" s="18" t="s">
        <v>92</v>
      </c>
      <c r="C19" s="131" t="s">
        <v>93</v>
      </c>
      <c r="D19" s="132"/>
      <c r="E19" s="132"/>
      <c r="F19" s="132"/>
      <c r="G19" s="133"/>
      <c r="H19" s="7"/>
      <c r="I19" s="7"/>
      <c r="J19" s="7"/>
      <c r="K19" s="7"/>
    </row>
    <row r="20" spans="1:11">
      <c r="A20" s="7"/>
      <c r="B20" s="18" t="s">
        <v>94</v>
      </c>
      <c r="C20" s="20" t="s">
        <v>95</v>
      </c>
      <c r="D20" s="21"/>
      <c r="E20" s="21"/>
      <c r="F20" s="21"/>
      <c r="G20" s="22"/>
      <c r="H20" s="7"/>
      <c r="I20" s="7"/>
      <c r="J20" s="7"/>
      <c r="K20" s="7"/>
    </row>
    <row r="21" spans="1:11">
      <c r="A21" s="7"/>
      <c r="B21" s="18" t="s">
        <v>96</v>
      </c>
      <c r="C21" s="23" t="s">
        <v>97</v>
      </c>
      <c r="D21" s="23"/>
      <c r="E21" s="23"/>
      <c r="F21" s="23"/>
      <c r="G21" s="15"/>
      <c r="H21" s="7"/>
      <c r="I21" s="7"/>
      <c r="J21" s="7"/>
      <c r="K21" s="7"/>
    </row>
  </sheetData>
  <mergeCells count="11">
    <mergeCell ref="C16:G16"/>
    <mergeCell ref="C17:G17"/>
    <mergeCell ref="C18:G18"/>
    <mergeCell ref="C19:G19"/>
    <mergeCell ref="B2:B3"/>
    <mergeCell ref="C2:E2"/>
    <mergeCell ref="F2:J2"/>
    <mergeCell ref="A13:D13"/>
    <mergeCell ref="C14:G14"/>
    <mergeCell ref="C15:G15"/>
    <mergeCell ref="H15:I1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G42"/>
  <sheetViews>
    <sheetView workbookViewId="0">
      <selection activeCell="D19" sqref="D19"/>
    </sheetView>
  </sheetViews>
  <sheetFormatPr defaultRowHeight="13.5"/>
  <cols>
    <col min="1" max="1" width="26.125" style="38" bestFit="1" customWidth="1"/>
    <col min="2" max="2" width="11.75" style="38" bestFit="1" customWidth="1"/>
    <col min="3" max="3" width="6.25" style="38" bestFit="1" customWidth="1"/>
    <col min="4" max="4" width="8.5" style="38" bestFit="1" customWidth="1"/>
    <col min="5" max="5" width="17.625" style="38" customWidth="1"/>
    <col min="6" max="6" width="22" style="38" customWidth="1"/>
    <col min="7" max="7" width="22" style="38" bestFit="1" customWidth="1"/>
    <col min="8" max="16384" width="9" style="38"/>
  </cols>
  <sheetData>
    <row r="3" spans="1:7">
      <c r="B3" s="69" t="s">
        <v>238</v>
      </c>
      <c r="E3"/>
      <c r="F3"/>
      <c r="G3"/>
    </row>
    <row r="4" spans="1:7">
      <c r="A4" s="69" t="s">
        <v>233</v>
      </c>
      <c r="B4" s="38" t="s">
        <v>126</v>
      </c>
      <c r="C4" s="38" t="s">
        <v>137</v>
      </c>
      <c r="D4" s="38" t="s">
        <v>237</v>
      </c>
      <c r="E4"/>
      <c r="F4"/>
      <c r="G4"/>
    </row>
    <row r="5" spans="1:7">
      <c r="A5" s="38" t="s">
        <v>234</v>
      </c>
      <c r="B5" s="70"/>
      <c r="C5" s="70"/>
      <c r="D5" s="70"/>
      <c r="E5"/>
      <c r="F5"/>
      <c r="G5"/>
    </row>
    <row r="6" spans="1:7">
      <c r="A6" s="71" t="s">
        <v>239</v>
      </c>
      <c r="B6" s="70">
        <v>17699</v>
      </c>
      <c r="C6" s="70">
        <v>1525</v>
      </c>
      <c r="D6" s="70">
        <v>19224</v>
      </c>
      <c r="E6"/>
      <c r="F6"/>
      <c r="G6"/>
    </row>
    <row r="7" spans="1:7">
      <c r="A7" s="71" t="s">
        <v>241</v>
      </c>
      <c r="B7" s="70">
        <v>32490</v>
      </c>
      <c r="C7" s="70">
        <v>2692</v>
      </c>
      <c r="D7" s="70">
        <v>35182</v>
      </c>
      <c r="E7"/>
      <c r="F7"/>
      <c r="G7"/>
    </row>
    <row r="8" spans="1:7">
      <c r="A8" s="38" t="s">
        <v>235</v>
      </c>
      <c r="B8" s="70"/>
      <c r="C8" s="70"/>
      <c r="D8" s="70"/>
      <c r="E8"/>
      <c r="F8"/>
      <c r="G8"/>
    </row>
    <row r="9" spans="1:7">
      <c r="A9" s="71" t="s">
        <v>239</v>
      </c>
      <c r="B9" s="70">
        <v>26185</v>
      </c>
      <c r="C9" s="70">
        <v>2136</v>
      </c>
      <c r="D9" s="70">
        <v>28321</v>
      </c>
      <c r="E9"/>
      <c r="F9"/>
      <c r="G9"/>
    </row>
    <row r="10" spans="1:7">
      <c r="A10" s="71" t="s">
        <v>241</v>
      </c>
      <c r="B10" s="70">
        <v>49418</v>
      </c>
      <c r="C10" s="70">
        <v>4097</v>
      </c>
      <c r="D10" s="70">
        <v>53515</v>
      </c>
      <c r="E10"/>
      <c r="F10"/>
      <c r="G10"/>
    </row>
    <row r="11" spans="1:7">
      <c r="A11" s="38" t="s">
        <v>236</v>
      </c>
      <c r="B11" s="70"/>
      <c r="C11" s="70"/>
      <c r="D11" s="70"/>
      <c r="E11"/>
      <c r="F11"/>
      <c r="G11"/>
    </row>
    <row r="12" spans="1:7">
      <c r="A12" s="71" t="s">
        <v>239</v>
      </c>
      <c r="B12" s="70">
        <v>58336</v>
      </c>
      <c r="C12" s="70"/>
      <c r="D12" s="70">
        <v>58336</v>
      </c>
      <c r="E12"/>
      <c r="F12"/>
      <c r="G12"/>
    </row>
    <row r="13" spans="1:7">
      <c r="A13" s="71" t="s">
        <v>241</v>
      </c>
      <c r="B13" s="70">
        <v>111758</v>
      </c>
      <c r="C13" s="70"/>
      <c r="D13" s="70">
        <v>111758</v>
      </c>
      <c r="E13"/>
      <c r="F13"/>
      <c r="G13"/>
    </row>
    <row r="14" spans="1:7">
      <c r="A14" s="38" t="s">
        <v>240</v>
      </c>
      <c r="B14" s="70">
        <v>102220</v>
      </c>
      <c r="C14" s="70">
        <v>3661</v>
      </c>
      <c r="D14" s="70">
        <v>105881</v>
      </c>
      <c r="E14"/>
      <c r="F14"/>
      <c r="G14"/>
    </row>
    <row r="15" spans="1:7">
      <c r="A15" s="38" t="s">
        <v>242</v>
      </c>
      <c r="B15" s="70">
        <v>193666</v>
      </c>
      <c r="C15" s="70">
        <v>6789</v>
      </c>
      <c r="D15" s="70">
        <v>200455</v>
      </c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</row>
    <row r="20" spans="1:7">
      <c r="A20"/>
      <c r="B20"/>
      <c r="C20"/>
      <c r="D20"/>
    </row>
    <row r="21" spans="1:7">
      <c r="A21"/>
      <c r="B21"/>
      <c r="C21"/>
      <c r="D21"/>
    </row>
    <row r="22" spans="1:7">
      <c r="A22"/>
      <c r="B22"/>
      <c r="C22"/>
      <c r="D22"/>
    </row>
    <row r="23" spans="1:7">
      <c r="A23"/>
      <c r="B23"/>
      <c r="C23"/>
      <c r="D23"/>
    </row>
    <row r="24" spans="1:7">
      <c r="A24"/>
      <c r="B24"/>
      <c r="C24"/>
      <c r="D24"/>
    </row>
    <row r="25" spans="1:7">
      <c r="A25"/>
      <c r="B25"/>
      <c r="C25"/>
      <c r="D25"/>
    </row>
    <row r="26" spans="1:7">
      <c r="A26"/>
      <c r="B26"/>
      <c r="C26"/>
      <c r="D26"/>
    </row>
    <row r="27" spans="1:7">
      <c r="A27"/>
      <c r="B27"/>
      <c r="C27"/>
      <c r="D27"/>
    </row>
    <row r="28" spans="1:7">
      <c r="A28"/>
      <c r="B28"/>
      <c r="C28"/>
      <c r="D28"/>
    </row>
    <row r="29" spans="1:7">
      <c r="A29"/>
      <c r="B29"/>
      <c r="C29"/>
      <c r="D29"/>
    </row>
    <row r="30" spans="1:7">
      <c r="A30"/>
      <c r="B30"/>
      <c r="C30"/>
      <c r="D30"/>
    </row>
    <row r="31" spans="1:7">
      <c r="A31"/>
      <c r="B31"/>
      <c r="C31"/>
      <c r="D31"/>
    </row>
    <row r="32" spans="1:7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U170"/>
  <sheetViews>
    <sheetView topLeftCell="A99" zoomScaleNormal="100" workbookViewId="0">
      <selection activeCell="C170" sqref="C170"/>
    </sheetView>
  </sheetViews>
  <sheetFormatPr defaultRowHeight="13.5"/>
  <cols>
    <col min="1" max="1" width="9" customWidth="1"/>
    <col min="2" max="2" width="5.625" customWidth="1"/>
    <col min="3" max="3" width="13.5" customWidth="1"/>
    <col min="4" max="4" width="6" bestFit="1" customWidth="1"/>
    <col min="13" max="13" width="17.5" customWidth="1"/>
    <col min="15" max="15" width="16.625" customWidth="1"/>
  </cols>
  <sheetData>
    <row r="1" spans="1:21" ht="36.75" customHeight="1">
      <c r="A1" s="145" t="s">
        <v>312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1" ht="23.25" customHeight="1">
      <c r="A2" s="85" t="s">
        <v>399</v>
      </c>
      <c r="B2" s="85" t="s">
        <v>400</v>
      </c>
      <c r="C2" s="85" t="s">
        <v>401</v>
      </c>
      <c r="D2" s="85" t="s">
        <v>402</v>
      </c>
      <c r="E2" s="85" t="s">
        <v>403</v>
      </c>
      <c r="F2" s="85" t="s">
        <v>404</v>
      </c>
      <c r="G2" s="85" t="s">
        <v>405</v>
      </c>
      <c r="H2" s="85" t="s">
        <v>406</v>
      </c>
      <c r="I2" s="85" t="s">
        <v>407</v>
      </c>
      <c r="J2" s="85" t="s">
        <v>408</v>
      </c>
      <c r="K2" s="85" t="s">
        <v>409</v>
      </c>
      <c r="L2" s="85" t="s">
        <v>410</v>
      </c>
      <c r="M2" s="85" t="s">
        <v>411</v>
      </c>
      <c r="N2" s="85" t="s">
        <v>412</v>
      </c>
      <c r="O2" s="85" t="s">
        <v>413</v>
      </c>
      <c r="P2" s="85" t="s">
        <v>414</v>
      </c>
      <c r="Q2" s="85" t="s">
        <v>415</v>
      </c>
      <c r="R2" s="85" t="s">
        <v>416</v>
      </c>
      <c r="S2" s="85" t="s">
        <v>417</v>
      </c>
      <c r="T2" s="85" t="s">
        <v>418</v>
      </c>
      <c r="U2" s="85" t="s">
        <v>419</v>
      </c>
    </row>
    <row r="3" spans="1:21" ht="15.75" customHeight="1">
      <c r="A3" s="39">
        <v>40725</v>
      </c>
      <c r="B3" s="3">
        <v>1</v>
      </c>
      <c r="C3" s="3" t="s">
        <v>313</v>
      </c>
      <c r="D3" s="4" t="s">
        <v>314</v>
      </c>
      <c r="E3" s="52">
        <v>1924</v>
      </c>
      <c r="F3" s="1" t="s">
        <v>315</v>
      </c>
      <c r="G3" s="1" t="s">
        <v>316</v>
      </c>
      <c r="H3" s="5">
        <v>0.4375</v>
      </c>
      <c r="I3" s="1" t="s">
        <v>317</v>
      </c>
      <c r="J3" s="1"/>
      <c r="K3" s="1">
        <v>22</v>
      </c>
      <c r="L3" s="1">
        <v>44</v>
      </c>
      <c r="M3" s="1" t="s">
        <v>318</v>
      </c>
      <c r="N3" s="4" t="s">
        <v>126</v>
      </c>
      <c r="O3" s="4" t="s">
        <v>366</v>
      </c>
      <c r="P3" s="4"/>
      <c r="Q3" s="4"/>
      <c r="R3" s="1" t="s">
        <v>123</v>
      </c>
      <c r="S3" s="1" t="s">
        <v>318</v>
      </c>
      <c r="T3" s="1" t="s">
        <v>320</v>
      </c>
      <c r="U3" s="1" t="s">
        <v>321</v>
      </c>
    </row>
    <row r="4" spans="1:21" ht="15.75" customHeight="1">
      <c r="A4" s="39">
        <v>40725</v>
      </c>
      <c r="B4" s="3">
        <v>2</v>
      </c>
      <c r="C4" s="3" t="s">
        <v>313</v>
      </c>
      <c r="D4" s="4" t="s">
        <v>314</v>
      </c>
      <c r="E4" s="52">
        <v>1924</v>
      </c>
      <c r="F4" s="1" t="s">
        <v>322</v>
      </c>
      <c r="G4" s="1" t="s">
        <v>323</v>
      </c>
      <c r="H4" s="5">
        <v>0.4236111111111111</v>
      </c>
      <c r="I4" s="1" t="s">
        <v>324</v>
      </c>
      <c r="J4" s="1"/>
      <c r="K4" s="1">
        <v>1991</v>
      </c>
      <c r="L4" s="1">
        <v>3218</v>
      </c>
      <c r="M4" s="1" t="s">
        <v>325</v>
      </c>
      <c r="N4" s="1" t="s">
        <v>126</v>
      </c>
      <c r="O4" s="1" t="s">
        <v>367</v>
      </c>
      <c r="P4" s="1"/>
      <c r="Q4" s="1"/>
      <c r="R4" s="1" t="s">
        <v>123</v>
      </c>
      <c r="S4" s="1" t="s">
        <v>318</v>
      </c>
      <c r="T4" s="1" t="s">
        <v>320</v>
      </c>
      <c r="U4" s="1" t="s">
        <v>321</v>
      </c>
    </row>
    <row r="5" spans="1:21" ht="15.75" customHeight="1">
      <c r="A5" s="39">
        <v>40725</v>
      </c>
      <c r="B5" s="3">
        <v>3</v>
      </c>
      <c r="C5" s="3" t="s">
        <v>313</v>
      </c>
      <c r="D5" s="4" t="s">
        <v>314</v>
      </c>
      <c r="E5" s="52">
        <v>1924</v>
      </c>
      <c r="F5" s="1" t="s">
        <v>327</v>
      </c>
      <c r="G5" s="1" t="s">
        <v>328</v>
      </c>
      <c r="H5" s="5">
        <v>0.60416666666666663</v>
      </c>
      <c r="I5" s="1" t="s">
        <v>324</v>
      </c>
      <c r="J5" s="1"/>
      <c r="K5" s="1">
        <v>2142</v>
      </c>
      <c r="L5" s="1">
        <v>3522</v>
      </c>
      <c r="M5" s="1" t="s">
        <v>325</v>
      </c>
      <c r="N5" s="1" t="s">
        <v>126</v>
      </c>
      <c r="O5" s="1" t="s">
        <v>368</v>
      </c>
      <c r="P5" s="1"/>
      <c r="Q5" s="1"/>
      <c r="R5" s="1" t="s">
        <v>123</v>
      </c>
      <c r="S5" s="1" t="s">
        <v>318</v>
      </c>
      <c r="T5" s="1" t="s">
        <v>320</v>
      </c>
      <c r="U5" s="1" t="s">
        <v>321</v>
      </c>
    </row>
    <row r="6" spans="1:21" s="84" customFormat="1" ht="15.75" customHeight="1">
      <c r="A6" s="79">
        <v>40725</v>
      </c>
      <c r="B6" s="80">
        <v>4</v>
      </c>
      <c r="C6" s="80" t="s">
        <v>313</v>
      </c>
      <c r="D6" s="80" t="s">
        <v>314</v>
      </c>
      <c r="E6" s="81">
        <v>1924</v>
      </c>
      <c r="F6" s="82" t="s">
        <v>330</v>
      </c>
      <c r="G6" s="82" t="s">
        <v>331</v>
      </c>
      <c r="H6" s="83">
        <v>0.45833333333333331</v>
      </c>
      <c r="I6" s="82" t="s">
        <v>332</v>
      </c>
      <c r="J6" s="82"/>
      <c r="K6" s="82">
        <v>3954</v>
      </c>
      <c r="L6" s="80">
        <v>8930</v>
      </c>
      <c r="M6" s="82" t="s">
        <v>333</v>
      </c>
      <c r="N6" s="82" t="s">
        <v>369</v>
      </c>
      <c r="O6" s="82" t="s">
        <v>370</v>
      </c>
      <c r="P6" s="82">
        <v>5</v>
      </c>
      <c r="Q6" s="82">
        <v>4</v>
      </c>
      <c r="R6" s="82" t="s">
        <v>123</v>
      </c>
      <c r="S6" s="82" t="s">
        <v>318</v>
      </c>
      <c r="T6" s="82" t="s">
        <v>320</v>
      </c>
      <c r="U6" s="82" t="s">
        <v>321</v>
      </c>
    </row>
    <row r="7" spans="1:21" ht="15.75" customHeight="1">
      <c r="A7" s="39">
        <v>40725</v>
      </c>
      <c r="B7" s="3">
        <v>5</v>
      </c>
      <c r="C7" s="3" t="s">
        <v>313</v>
      </c>
      <c r="D7" s="4" t="s">
        <v>314</v>
      </c>
      <c r="E7" s="52">
        <v>1923</v>
      </c>
      <c r="F7" s="1" t="s">
        <v>335</v>
      </c>
      <c r="G7" s="1" t="s">
        <v>336</v>
      </c>
      <c r="H7" s="5">
        <v>0.41666666666666669</v>
      </c>
      <c r="I7" s="1" t="s">
        <v>332</v>
      </c>
      <c r="J7" s="1" t="s">
        <v>337</v>
      </c>
      <c r="K7" s="1">
        <v>1034</v>
      </c>
      <c r="L7" s="1">
        <v>1867</v>
      </c>
      <c r="M7" s="1" t="s">
        <v>325</v>
      </c>
      <c r="N7" s="1" t="s">
        <v>126</v>
      </c>
      <c r="O7" s="1" t="s">
        <v>371</v>
      </c>
      <c r="P7" s="1"/>
      <c r="Q7" s="1"/>
      <c r="R7" s="1" t="s">
        <v>123</v>
      </c>
      <c r="S7" s="1" t="s">
        <v>318</v>
      </c>
      <c r="T7" s="1" t="s">
        <v>320</v>
      </c>
      <c r="U7" s="1" t="s">
        <v>321</v>
      </c>
    </row>
    <row r="8" spans="1:21" ht="15.75" customHeight="1">
      <c r="A8" s="39">
        <v>40725</v>
      </c>
      <c r="B8" s="3">
        <v>6</v>
      </c>
      <c r="C8" s="3" t="s">
        <v>313</v>
      </c>
      <c r="D8" s="4" t="s">
        <v>314</v>
      </c>
      <c r="E8" s="52">
        <v>1923</v>
      </c>
      <c r="F8" s="1" t="s">
        <v>335</v>
      </c>
      <c r="G8" s="1" t="s">
        <v>338</v>
      </c>
      <c r="H8" s="5">
        <v>0.625</v>
      </c>
      <c r="I8" s="1" t="s">
        <v>332</v>
      </c>
      <c r="J8" s="1"/>
      <c r="K8" s="1">
        <v>1034</v>
      </c>
      <c r="L8" s="1">
        <v>1867</v>
      </c>
      <c r="M8" s="1" t="s">
        <v>325</v>
      </c>
      <c r="N8" s="1" t="s">
        <v>126</v>
      </c>
      <c r="O8" s="1" t="s">
        <v>371</v>
      </c>
      <c r="P8" s="1"/>
      <c r="Q8" s="1"/>
      <c r="R8" s="1" t="s">
        <v>123</v>
      </c>
      <c r="S8" s="1" t="s">
        <v>318</v>
      </c>
      <c r="T8" s="1" t="s">
        <v>320</v>
      </c>
      <c r="U8" s="1" t="s">
        <v>321</v>
      </c>
    </row>
    <row r="9" spans="1:21" ht="15.75" customHeight="1">
      <c r="A9" s="39">
        <v>40725</v>
      </c>
      <c r="B9" s="3">
        <v>7</v>
      </c>
      <c r="C9" s="3" t="s">
        <v>313</v>
      </c>
      <c r="D9" s="4" t="s">
        <v>314</v>
      </c>
      <c r="E9" s="52">
        <v>1923</v>
      </c>
      <c r="F9" s="1" t="s">
        <v>339</v>
      </c>
      <c r="G9" s="1" t="s">
        <v>328</v>
      </c>
      <c r="H9" s="5">
        <v>0.64583333333333337</v>
      </c>
      <c r="I9" s="1" t="s">
        <v>340</v>
      </c>
      <c r="J9" s="1"/>
      <c r="K9" s="1">
        <v>3092</v>
      </c>
      <c r="L9" s="1">
        <v>6860</v>
      </c>
      <c r="M9" s="1" t="s">
        <v>325</v>
      </c>
      <c r="N9" s="1" t="s">
        <v>126</v>
      </c>
      <c r="O9" s="1" t="s">
        <v>372</v>
      </c>
      <c r="P9" s="1"/>
      <c r="Q9" s="1"/>
      <c r="R9" s="1" t="s">
        <v>123</v>
      </c>
      <c r="S9" s="1" t="s">
        <v>318</v>
      </c>
      <c r="T9" s="1" t="s">
        <v>320</v>
      </c>
      <c r="U9" s="1" t="s">
        <v>321</v>
      </c>
    </row>
    <row r="10" spans="1:21" s="84" customFormat="1" ht="15.75" customHeight="1">
      <c r="A10" s="79">
        <v>40725</v>
      </c>
      <c r="B10" s="80">
        <v>8</v>
      </c>
      <c r="C10" s="80" t="s">
        <v>313</v>
      </c>
      <c r="D10" s="80" t="s">
        <v>314</v>
      </c>
      <c r="E10" s="81">
        <v>1915</v>
      </c>
      <c r="F10" s="82" t="s">
        <v>342</v>
      </c>
      <c r="G10" s="82" t="s">
        <v>343</v>
      </c>
      <c r="H10" s="83">
        <v>0.45833333333333331</v>
      </c>
      <c r="I10" s="82" t="s">
        <v>317</v>
      </c>
      <c r="J10" s="82"/>
      <c r="K10" s="82">
        <v>2772</v>
      </c>
      <c r="L10" s="82">
        <v>6175</v>
      </c>
      <c r="M10" s="82" t="s">
        <v>344</v>
      </c>
      <c r="N10" s="82" t="s">
        <v>373</v>
      </c>
      <c r="O10" s="82" t="s">
        <v>367</v>
      </c>
      <c r="P10" s="82">
        <v>9</v>
      </c>
      <c r="Q10" s="82">
        <v>3</v>
      </c>
      <c r="R10" s="82" t="s">
        <v>345</v>
      </c>
      <c r="S10" s="82" t="s">
        <v>344</v>
      </c>
      <c r="T10" s="82" t="s">
        <v>346</v>
      </c>
      <c r="U10" s="82" t="s">
        <v>347</v>
      </c>
    </row>
    <row r="11" spans="1:21" ht="15.75" customHeight="1">
      <c r="A11" s="39">
        <v>40725</v>
      </c>
      <c r="B11" s="3">
        <v>9</v>
      </c>
      <c r="C11" s="3" t="s">
        <v>313</v>
      </c>
      <c r="D11" s="4" t="s">
        <v>314</v>
      </c>
      <c r="E11" s="52">
        <v>1915</v>
      </c>
      <c r="F11" s="1" t="s">
        <v>348</v>
      </c>
      <c r="G11" s="1" t="s">
        <v>349</v>
      </c>
      <c r="H11" s="5">
        <v>0.41666666666666669</v>
      </c>
      <c r="I11" s="1" t="s">
        <v>317</v>
      </c>
      <c r="J11" s="1"/>
      <c r="K11" s="1">
        <v>894</v>
      </c>
      <c r="L11" s="1">
        <v>1670</v>
      </c>
      <c r="M11" s="2" t="s">
        <v>344</v>
      </c>
      <c r="N11" s="1" t="s">
        <v>126</v>
      </c>
      <c r="O11" s="1" t="s">
        <v>367</v>
      </c>
      <c r="P11" s="1"/>
      <c r="Q11" s="1"/>
      <c r="R11" s="2" t="s">
        <v>345</v>
      </c>
      <c r="S11" s="2" t="s">
        <v>344</v>
      </c>
      <c r="T11" s="2" t="s">
        <v>346</v>
      </c>
      <c r="U11" s="2" t="s">
        <v>347</v>
      </c>
    </row>
    <row r="12" spans="1:21" ht="15.75" customHeight="1">
      <c r="A12" s="39">
        <v>40725</v>
      </c>
      <c r="B12" s="3">
        <v>10</v>
      </c>
      <c r="C12" s="3" t="s">
        <v>313</v>
      </c>
      <c r="D12" s="4" t="s">
        <v>314</v>
      </c>
      <c r="E12" s="52">
        <v>1915</v>
      </c>
      <c r="F12" s="1" t="s">
        <v>350</v>
      </c>
      <c r="G12" s="1" t="s">
        <v>336</v>
      </c>
      <c r="H12" s="5">
        <v>0.39583333333333331</v>
      </c>
      <c r="I12" s="1" t="s">
        <v>324</v>
      </c>
      <c r="J12" s="1" t="s">
        <v>337</v>
      </c>
      <c r="K12" s="1">
        <v>1754</v>
      </c>
      <c r="L12" s="1">
        <v>3030</v>
      </c>
      <c r="M12" s="1" t="s">
        <v>325</v>
      </c>
      <c r="N12" s="1" t="s">
        <v>126</v>
      </c>
      <c r="O12" s="1" t="s">
        <v>368</v>
      </c>
      <c r="P12" s="1"/>
      <c r="Q12" s="1"/>
      <c r="R12" s="2" t="s">
        <v>345</v>
      </c>
      <c r="S12" s="2" t="s">
        <v>344</v>
      </c>
      <c r="T12" s="2" t="s">
        <v>346</v>
      </c>
      <c r="U12" s="2" t="s">
        <v>347</v>
      </c>
    </row>
    <row r="13" spans="1:21" ht="15.75" customHeight="1">
      <c r="A13" s="39">
        <v>40725</v>
      </c>
      <c r="B13" s="3">
        <v>11</v>
      </c>
      <c r="C13" s="3" t="s">
        <v>313</v>
      </c>
      <c r="D13" s="4" t="s">
        <v>314</v>
      </c>
      <c r="E13" s="52">
        <v>1915</v>
      </c>
      <c r="F13" s="1" t="s">
        <v>350</v>
      </c>
      <c r="G13" s="1" t="s">
        <v>328</v>
      </c>
      <c r="H13" s="5">
        <v>0.625</v>
      </c>
      <c r="I13" s="1" t="s">
        <v>324</v>
      </c>
      <c r="J13" s="1"/>
      <c r="K13" s="1">
        <v>1754</v>
      </c>
      <c r="L13" s="1">
        <v>3030</v>
      </c>
      <c r="M13" s="1" t="s">
        <v>325</v>
      </c>
      <c r="N13" s="1" t="s">
        <v>126</v>
      </c>
      <c r="O13" s="1" t="s">
        <v>368</v>
      </c>
      <c r="P13" s="1"/>
      <c r="Q13" s="1"/>
      <c r="R13" s="2" t="s">
        <v>345</v>
      </c>
      <c r="S13" s="2" t="s">
        <v>344</v>
      </c>
      <c r="T13" s="2" t="s">
        <v>346</v>
      </c>
      <c r="U13" s="2" t="s">
        <v>347</v>
      </c>
    </row>
    <row r="14" spans="1:21" ht="15.75" customHeight="1">
      <c r="A14" s="39">
        <v>40725</v>
      </c>
      <c r="B14" s="3">
        <v>12</v>
      </c>
      <c r="C14" s="3" t="s">
        <v>313</v>
      </c>
      <c r="D14" s="4" t="s">
        <v>314</v>
      </c>
      <c r="E14" s="52">
        <v>1915</v>
      </c>
      <c r="F14" s="1" t="s">
        <v>351</v>
      </c>
      <c r="G14" s="1" t="s">
        <v>331</v>
      </c>
      <c r="H14" s="5">
        <v>0.5625</v>
      </c>
      <c r="I14" s="1" t="s">
        <v>332</v>
      </c>
      <c r="J14" s="1"/>
      <c r="K14" s="1">
        <v>48</v>
      </c>
      <c r="L14" s="1">
        <v>95</v>
      </c>
      <c r="M14" s="1" t="s">
        <v>333</v>
      </c>
      <c r="N14" s="1" t="s">
        <v>126</v>
      </c>
      <c r="O14" s="1" t="s">
        <v>370</v>
      </c>
      <c r="P14" s="1"/>
      <c r="Q14" s="1"/>
      <c r="R14" s="2" t="s">
        <v>345</v>
      </c>
      <c r="S14" s="2" t="s">
        <v>344</v>
      </c>
      <c r="T14" s="2" t="s">
        <v>346</v>
      </c>
      <c r="U14" s="2" t="s">
        <v>347</v>
      </c>
    </row>
    <row r="15" spans="1:21" ht="15.75" customHeight="1">
      <c r="A15" s="39">
        <v>40725</v>
      </c>
      <c r="B15" s="3">
        <v>13</v>
      </c>
      <c r="C15" s="3" t="s">
        <v>313</v>
      </c>
      <c r="D15" s="4" t="s">
        <v>314</v>
      </c>
      <c r="E15" s="52">
        <v>1802</v>
      </c>
      <c r="F15" s="1" t="s">
        <v>352</v>
      </c>
      <c r="G15" s="1" t="s">
        <v>336</v>
      </c>
      <c r="H15" s="5">
        <v>0.39583333333333331</v>
      </c>
      <c r="I15" s="1" t="s">
        <v>340</v>
      </c>
      <c r="J15" s="1"/>
      <c r="K15" s="1">
        <v>1058</v>
      </c>
      <c r="L15" s="1">
        <v>2245</v>
      </c>
      <c r="M15" s="1" t="s">
        <v>325</v>
      </c>
      <c r="N15" s="1" t="s">
        <v>126</v>
      </c>
      <c r="O15" s="1" t="s">
        <v>371</v>
      </c>
      <c r="P15" s="1"/>
      <c r="Q15" s="1"/>
      <c r="R15" s="3" t="s">
        <v>345</v>
      </c>
      <c r="S15" s="3" t="s">
        <v>353</v>
      </c>
      <c r="T15" s="3" t="s">
        <v>354</v>
      </c>
      <c r="U15" s="3" t="s">
        <v>355</v>
      </c>
    </row>
    <row r="16" spans="1:21" ht="15.75" customHeight="1">
      <c r="A16" s="39">
        <v>40725</v>
      </c>
      <c r="B16" s="3">
        <v>14</v>
      </c>
      <c r="C16" s="3" t="s">
        <v>313</v>
      </c>
      <c r="D16" s="4" t="s">
        <v>314</v>
      </c>
      <c r="E16" s="52">
        <v>1802</v>
      </c>
      <c r="F16" s="1" t="s">
        <v>356</v>
      </c>
      <c r="G16" s="1" t="s">
        <v>349</v>
      </c>
      <c r="H16" s="5">
        <v>0.5625</v>
      </c>
      <c r="I16" s="1" t="s">
        <v>324</v>
      </c>
      <c r="J16" s="1"/>
      <c r="K16" s="1">
        <v>955</v>
      </c>
      <c r="L16" s="1">
        <v>2016</v>
      </c>
      <c r="M16" s="3" t="s">
        <v>353</v>
      </c>
      <c r="N16" s="1" t="s">
        <v>137</v>
      </c>
      <c r="O16" s="1" t="s">
        <v>371</v>
      </c>
      <c r="P16" s="1"/>
      <c r="Q16" s="1"/>
      <c r="R16" s="3" t="s">
        <v>345</v>
      </c>
      <c r="S16" s="3" t="s">
        <v>353</v>
      </c>
      <c r="T16" s="3" t="s">
        <v>354</v>
      </c>
      <c r="U16" s="3" t="s">
        <v>355</v>
      </c>
    </row>
    <row r="17" spans="1:21" ht="15.75" customHeight="1">
      <c r="A17" s="39">
        <v>40725</v>
      </c>
      <c r="B17" s="3">
        <v>15</v>
      </c>
      <c r="C17" s="3" t="s">
        <v>313</v>
      </c>
      <c r="D17" s="4" t="s">
        <v>314</v>
      </c>
      <c r="E17" s="52">
        <v>1802</v>
      </c>
      <c r="F17" s="1" t="s">
        <v>357</v>
      </c>
      <c r="G17" s="1" t="s">
        <v>316</v>
      </c>
      <c r="H17" s="5">
        <v>0.4375</v>
      </c>
      <c r="I17" s="1" t="s">
        <v>317</v>
      </c>
      <c r="J17" s="1"/>
      <c r="K17" s="1">
        <v>713</v>
      </c>
      <c r="L17" s="2">
        <v>1252</v>
      </c>
      <c r="M17" s="3" t="s">
        <v>353</v>
      </c>
      <c r="N17" s="2" t="s">
        <v>126</v>
      </c>
      <c r="O17" s="1" t="s">
        <v>372</v>
      </c>
      <c r="P17" s="2"/>
      <c r="Q17" s="2"/>
      <c r="R17" s="3" t="s">
        <v>345</v>
      </c>
      <c r="S17" s="3" t="s">
        <v>353</v>
      </c>
      <c r="T17" s="3" t="s">
        <v>354</v>
      </c>
      <c r="U17" s="3" t="s">
        <v>355</v>
      </c>
    </row>
    <row r="18" spans="1:21" s="84" customFormat="1" ht="15.75" customHeight="1">
      <c r="A18" s="79">
        <v>40725</v>
      </c>
      <c r="B18" s="80">
        <v>16</v>
      </c>
      <c r="C18" s="80" t="s">
        <v>313</v>
      </c>
      <c r="D18" s="80" t="s">
        <v>314</v>
      </c>
      <c r="E18" s="81">
        <v>1802</v>
      </c>
      <c r="F18" s="82" t="s">
        <v>358</v>
      </c>
      <c r="G18" s="82" t="s">
        <v>349</v>
      </c>
      <c r="H18" s="83">
        <v>0.45833333333333331</v>
      </c>
      <c r="I18" s="82" t="s">
        <v>340</v>
      </c>
      <c r="J18" s="82"/>
      <c r="K18" s="82">
        <v>1058</v>
      </c>
      <c r="L18" s="82">
        <v>2245</v>
      </c>
      <c r="M18" s="80" t="s">
        <v>353</v>
      </c>
      <c r="N18" s="82" t="s">
        <v>369</v>
      </c>
      <c r="O18" s="82" t="s">
        <v>366</v>
      </c>
      <c r="P18" s="82">
        <v>4</v>
      </c>
      <c r="Q18" s="82">
        <v>4</v>
      </c>
      <c r="R18" s="80" t="s">
        <v>345</v>
      </c>
      <c r="S18" s="80" t="s">
        <v>353</v>
      </c>
      <c r="T18" s="80" t="s">
        <v>354</v>
      </c>
      <c r="U18" s="80" t="s">
        <v>355</v>
      </c>
    </row>
    <row r="19" spans="1:21" ht="15.75" customHeight="1">
      <c r="A19" s="39">
        <v>40725</v>
      </c>
      <c r="B19" s="3">
        <v>17</v>
      </c>
      <c r="C19" s="3" t="s">
        <v>313</v>
      </c>
      <c r="D19" s="4" t="s">
        <v>314</v>
      </c>
      <c r="E19" s="52">
        <v>1802</v>
      </c>
      <c r="F19" s="1" t="s">
        <v>359</v>
      </c>
      <c r="G19" s="1" t="s">
        <v>338</v>
      </c>
      <c r="H19" s="5">
        <v>0.58333333333333337</v>
      </c>
      <c r="I19" s="1" t="s">
        <v>324</v>
      </c>
      <c r="J19" s="1"/>
      <c r="K19" s="1">
        <v>1959</v>
      </c>
      <c r="L19" s="2">
        <v>3496</v>
      </c>
      <c r="M19" s="2" t="s">
        <v>325</v>
      </c>
      <c r="N19" s="2" t="s">
        <v>126</v>
      </c>
      <c r="O19" s="1" t="s">
        <v>366</v>
      </c>
      <c r="P19" s="2"/>
      <c r="Q19" s="2"/>
      <c r="R19" s="3" t="s">
        <v>345</v>
      </c>
      <c r="S19" s="3" t="s">
        <v>353</v>
      </c>
      <c r="T19" s="3" t="s">
        <v>354</v>
      </c>
      <c r="U19" s="3" t="s">
        <v>355</v>
      </c>
    </row>
    <row r="20" spans="1:21" ht="15.75" customHeight="1">
      <c r="A20" s="39">
        <v>40725</v>
      </c>
      <c r="B20" s="3">
        <v>18</v>
      </c>
      <c r="C20" s="3" t="s">
        <v>313</v>
      </c>
      <c r="D20" s="4" t="s">
        <v>314</v>
      </c>
      <c r="E20" s="1">
        <v>1881</v>
      </c>
      <c r="F20" s="1" t="s">
        <v>360</v>
      </c>
      <c r="G20" s="1" t="s">
        <v>328</v>
      </c>
      <c r="H20" s="5">
        <v>0.41666666666666669</v>
      </c>
      <c r="I20" s="1" t="s">
        <v>317</v>
      </c>
      <c r="J20" s="1" t="s">
        <v>361</v>
      </c>
      <c r="K20" s="1">
        <v>1245</v>
      </c>
      <c r="L20" s="2">
        <v>1487</v>
      </c>
      <c r="M20" s="2" t="s">
        <v>325</v>
      </c>
      <c r="N20" s="2" t="s">
        <v>126</v>
      </c>
      <c r="O20" s="1" t="s">
        <v>372</v>
      </c>
      <c r="P20" s="2"/>
      <c r="Q20" s="2"/>
      <c r="R20" s="1" t="s">
        <v>362</v>
      </c>
      <c r="S20" s="1" t="s">
        <v>363</v>
      </c>
      <c r="T20" s="1" t="s">
        <v>364</v>
      </c>
      <c r="U20" s="1" t="s">
        <v>365</v>
      </c>
    </row>
    <row r="21" spans="1:21">
      <c r="A21" s="39">
        <v>40726</v>
      </c>
      <c r="B21" s="3">
        <v>1</v>
      </c>
      <c r="C21" s="3" t="s">
        <v>313</v>
      </c>
      <c r="D21" s="4" t="s">
        <v>314</v>
      </c>
      <c r="E21" s="52">
        <v>1915</v>
      </c>
      <c r="F21" s="1" t="s">
        <v>255</v>
      </c>
      <c r="G21" s="1" t="s">
        <v>8</v>
      </c>
      <c r="H21" s="5">
        <v>0.39583333333333331</v>
      </c>
      <c r="I21" s="1" t="s">
        <v>10</v>
      </c>
      <c r="J21" s="1" t="s">
        <v>124</v>
      </c>
      <c r="K21" s="1">
        <v>1754</v>
      </c>
      <c r="L21" s="1">
        <v>3030</v>
      </c>
      <c r="M21" s="1" t="s">
        <v>4</v>
      </c>
      <c r="N21" s="1" t="s">
        <v>0</v>
      </c>
      <c r="O21" s="1" t="s">
        <v>329</v>
      </c>
      <c r="P21" s="1"/>
      <c r="Q21" s="1"/>
      <c r="R21" s="2" t="s">
        <v>345</v>
      </c>
      <c r="S21" s="2" t="s">
        <v>214</v>
      </c>
      <c r="T21" s="2" t="s">
        <v>346</v>
      </c>
      <c r="U21" s="2" t="s">
        <v>347</v>
      </c>
    </row>
    <row r="22" spans="1:21">
      <c r="A22" s="39">
        <v>40726</v>
      </c>
      <c r="B22" s="3">
        <v>2</v>
      </c>
      <c r="C22" s="3" t="s">
        <v>313</v>
      </c>
      <c r="D22" s="4" t="s">
        <v>314</v>
      </c>
      <c r="E22" s="52">
        <v>1915</v>
      </c>
      <c r="F22" s="1" t="s">
        <v>255</v>
      </c>
      <c r="G22" s="1" t="s">
        <v>5</v>
      </c>
      <c r="H22" s="5">
        <v>0.625</v>
      </c>
      <c r="I22" s="1" t="s">
        <v>10</v>
      </c>
      <c r="J22" s="1"/>
      <c r="K22" s="1">
        <v>1754</v>
      </c>
      <c r="L22" s="1">
        <v>3030</v>
      </c>
      <c r="M22" s="1" t="s">
        <v>4</v>
      </c>
      <c r="N22" s="1" t="s">
        <v>0</v>
      </c>
      <c r="O22" s="1" t="s">
        <v>329</v>
      </c>
      <c r="P22" s="1"/>
      <c r="Q22" s="1"/>
      <c r="R22" s="2" t="s">
        <v>345</v>
      </c>
      <c r="S22" s="2" t="s">
        <v>214</v>
      </c>
      <c r="T22" s="2" t="s">
        <v>346</v>
      </c>
      <c r="U22" s="2" t="s">
        <v>347</v>
      </c>
    </row>
    <row r="23" spans="1:21">
      <c r="A23" s="39">
        <v>40726</v>
      </c>
      <c r="B23" s="3">
        <v>3</v>
      </c>
      <c r="C23" s="3" t="s">
        <v>313</v>
      </c>
      <c r="D23" s="4" t="s">
        <v>314</v>
      </c>
      <c r="E23" s="52">
        <v>1915</v>
      </c>
      <c r="F23" s="1" t="s">
        <v>255</v>
      </c>
      <c r="G23" s="1" t="s">
        <v>6</v>
      </c>
      <c r="H23" s="5">
        <v>0.58333333333333337</v>
      </c>
      <c r="I23" s="1" t="s">
        <v>10</v>
      </c>
      <c r="J23" s="1"/>
      <c r="K23" s="1">
        <v>1754</v>
      </c>
      <c r="L23" s="1">
        <v>3030</v>
      </c>
      <c r="M23" s="1" t="s">
        <v>4</v>
      </c>
      <c r="N23" s="1" t="s">
        <v>0</v>
      </c>
      <c r="O23" s="1" t="s">
        <v>329</v>
      </c>
      <c r="P23" s="1"/>
      <c r="Q23" s="1"/>
      <c r="R23" s="2" t="s">
        <v>345</v>
      </c>
      <c r="S23" s="2" t="s">
        <v>214</v>
      </c>
      <c r="T23" s="2" t="s">
        <v>346</v>
      </c>
      <c r="U23" s="2" t="s">
        <v>347</v>
      </c>
    </row>
    <row r="24" spans="1:21">
      <c r="A24" s="39">
        <v>40726</v>
      </c>
      <c r="B24" s="3">
        <v>4</v>
      </c>
      <c r="C24" s="3" t="s">
        <v>313</v>
      </c>
      <c r="D24" s="4" t="s">
        <v>314</v>
      </c>
      <c r="E24" s="52">
        <v>1915</v>
      </c>
      <c r="F24" s="1" t="s">
        <v>351</v>
      </c>
      <c r="G24" s="1" t="s">
        <v>3</v>
      </c>
      <c r="H24" s="5">
        <v>0.40277777777777773</v>
      </c>
      <c r="I24" s="1" t="s">
        <v>9</v>
      </c>
      <c r="J24" s="1"/>
      <c r="K24" s="1">
        <v>48</v>
      </c>
      <c r="L24" s="1">
        <v>95</v>
      </c>
      <c r="M24" s="1" t="s">
        <v>4</v>
      </c>
      <c r="N24" s="1" t="s">
        <v>0</v>
      </c>
      <c r="O24" s="1" t="s">
        <v>329</v>
      </c>
      <c r="P24" s="1"/>
      <c r="Q24" s="1"/>
      <c r="R24" s="2" t="s">
        <v>345</v>
      </c>
      <c r="S24" s="2" t="s">
        <v>214</v>
      </c>
      <c r="T24" s="2" t="s">
        <v>346</v>
      </c>
      <c r="U24" s="2" t="s">
        <v>347</v>
      </c>
    </row>
    <row r="25" spans="1:21">
      <c r="A25" s="39">
        <v>40726</v>
      </c>
      <c r="B25" s="3">
        <v>5</v>
      </c>
      <c r="C25" s="3" t="s">
        <v>313</v>
      </c>
      <c r="D25" s="4" t="s">
        <v>314</v>
      </c>
      <c r="E25" s="52">
        <v>1802</v>
      </c>
      <c r="F25" s="1" t="s">
        <v>221</v>
      </c>
      <c r="G25" s="1" t="s">
        <v>191</v>
      </c>
      <c r="H25" s="5">
        <v>0.39583333333333331</v>
      </c>
      <c r="I25" s="1" t="s">
        <v>7</v>
      </c>
      <c r="J25" s="1"/>
      <c r="K25" s="1">
        <v>1058</v>
      </c>
      <c r="L25" s="2">
        <v>2245</v>
      </c>
      <c r="M25" s="3" t="s">
        <v>307</v>
      </c>
      <c r="N25" s="1" t="s">
        <v>0</v>
      </c>
      <c r="O25" s="1" t="s">
        <v>319</v>
      </c>
      <c r="P25" s="1"/>
      <c r="Q25" s="1"/>
      <c r="R25" s="3" t="s">
        <v>345</v>
      </c>
      <c r="S25" s="3" t="s">
        <v>307</v>
      </c>
      <c r="T25" s="3" t="s">
        <v>354</v>
      </c>
      <c r="U25" s="3" t="s">
        <v>355</v>
      </c>
    </row>
    <row r="26" spans="1:21">
      <c r="A26" s="39">
        <v>40726</v>
      </c>
      <c r="B26" s="3">
        <v>6</v>
      </c>
      <c r="C26" s="3" t="s">
        <v>313</v>
      </c>
      <c r="D26" s="4" t="s">
        <v>314</v>
      </c>
      <c r="E26" s="52">
        <v>1802</v>
      </c>
      <c r="F26" s="1" t="s">
        <v>275</v>
      </c>
      <c r="G26" s="1" t="s">
        <v>6</v>
      </c>
      <c r="H26" s="5">
        <v>0.625</v>
      </c>
      <c r="I26" s="1" t="s">
        <v>10</v>
      </c>
      <c r="J26" s="1"/>
      <c r="K26" s="1">
        <v>1959</v>
      </c>
      <c r="L26" s="2">
        <v>3496</v>
      </c>
      <c r="M26" s="1" t="s">
        <v>4</v>
      </c>
      <c r="N26" s="1" t="s">
        <v>0</v>
      </c>
      <c r="O26" s="1" t="s">
        <v>319</v>
      </c>
      <c r="P26" s="1"/>
      <c r="Q26" s="1"/>
      <c r="R26" s="3" t="s">
        <v>345</v>
      </c>
      <c r="S26" s="3" t="s">
        <v>307</v>
      </c>
      <c r="T26" s="3" t="s">
        <v>354</v>
      </c>
      <c r="U26" s="3" t="s">
        <v>355</v>
      </c>
    </row>
    <row r="27" spans="1:21" s="84" customFormat="1">
      <c r="A27" s="79">
        <v>40726</v>
      </c>
      <c r="B27" s="80">
        <v>7</v>
      </c>
      <c r="C27" s="80" t="s">
        <v>313</v>
      </c>
      <c r="D27" s="80" t="s">
        <v>314</v>
      </c>
      <c r="E27" s="81">
        <v>1874</v>
      </c>
      <c r="F27" s="82" t="s">
        <v>286</v>
      </c>
      <c r="G27" s="82" t="s">
        <v>3</v>
      </c>
      <c r="H27" s="83">
        <v>0.625</v>
      </c>
      <c r="I27" s="82" t="s">
        <v>10</v>
      </c>
      <c r="J27" s="82"/>
      <c r="K27" s="82">
        <v>1596</v>
      </c>
      <c r="L27" s="80">
        <v>3352</v>
      </c>
      <c r="M27" s="82" t="s">
        <v>4</v>
      </c>
      <c r="N27" s="82" t="s">
        <v>219</v>
      </c>
      <c r="O27" s="82" t="s">
        <v>341</v>
      </c>
      <c r="P27" s="82">
        <v>1</v>
      </c>
      <c r="Q27" s="82">
        <v>7</v>
      </c>
      <c r="R27" s="82" t="s">
        <v>391</v>
      </c>
      <c r="S27" s="82" t="s">
        <v>392</v>
      </c>
      <c r="T27" s="82" t="s">
        <v>346</v>
      </c>
      <c r="U27" s="82" t="s">
        <v>393</v>
      </c>
    </row>
    <row r="28" spans="1:21" s="84" customFormat="1">
      <c r="A28" s="79">
        <v>40726</v>
      </c>
      <c r="B28" s="80">
        <v>8</v>
      </c>
      <c r="C28" s="80" t="s">
        <v>313</v>
      </c>
      <c r="D28" s="80" t="s">
        <v>314</v>
      </c>
      <c r="E28" s="81">
        <v>1874</v>
      </c>
      <c r="F28" s="82" t="s">
        <v>286</v>
      </c>
      <c r="G28" s="82" t="s">
        <v>8</v>
      </c>
      <c r="H28" s="83">
        <v>0.4375</v>
      </c>
      <c r="I28" s="82" t="s">
        <v>10</v>
      </c>
      <c r="J28" s="82" t="s">
        <v>116</v>
      </c>
      <c r="K28" s="82">
        <v>1596</v>
      </c>
      <c r="L28" s="80">
        <v>3352</v>
      </c>
      <c r="M28" s="82" t="s">
        <v>4</v>
      </c>
      <c r="N28" s="82" t="s">
        <v>113</v>
      </c>
      <c r="O28" s="82" t="s">
        <v>341</v>
      </c>
      <c r="P28" s="82">
        <v>9</v>
      </c>
      <c r="Q28" s="82">
        <v>1</v>
      </c>
      <c r="R28" s="82" t="s">
        <v>391</v>
      </c>
      <c r="S28" s="82" t="s">
        <v>392</v>
      </c>
      <c r="T28" s="82" t="s">
        <v>346</v>
      </c>
      <c r="U28" s="82" t="s">
        <v>393</v>
      </c>
    </row>
    <row r="29" spans="1:21">
      <c r="A29" s="39">
        <v>40726</v>
      </c>
      <c r="B29" s="3">
        <v>9</v>
      </c>
      <c r="C29" s="3" t="s">
        <v>313</v>
      </c>
      <c r="D29" s="4" t="s">
        <v>314</v>
      </c>
      <c r="E29" s="1">
        <v>1825</v>
      </c>
      <c r="F29" s="1" t="s">
        <v>394</v>
      </c>
      <c r="G29" s="1" t="s">
        <v>1</v>
      </c>
      <c r="H29" s="5">
        <v>0.58333333333333337</v>
      </c>
      <c r="I29" s="1" t="s">
        <v>9</v>
      </c>
      <c r="J29" s="1"/>
      <c r="K29" s="1">
        <v>3997</v>
      </c>
      <c r="L29" s="1">
        <v>8112</v>
      </c>
      <c r="M29" s="1" t="s">
        <v>2</v>
      </c>
      <c r="N29" s="1" t="s">
        <v>0</v>
      </c>
      <c r="O29" s="1" t="s">
        <v>334</v>
      </c>
      <c r="P29" s="1"/>
      <c r="Q29" s="1"/>
      <c r="R29" s="2" t="s">
        <v>395</v>
      </c>
      <c r="S29" s="2" t="s">
        <v>396</v>
      </c>
      <c r="T29" s="2" t="s">
        <v>364</v>
      </c>
      <c r="U29" s="2" t="s">
        <v>365</v>
      </c>
    </row>
    <row r="30" spans="1:21">
      <c r="A30" s="39">
        <v>40726</v>
      </c>
      <c r="B30" s="3">
        <v>10</v>
      </c>
      <c r="C30" s="3" t="s">
        <v>313</v>
      </c>
      <c r="D30" s="4" t="s">
        <v>314</v>
      </c>
      <c r="E30" s="1">
        <v>1924</v>
      </c>
      <c r="F30" s="1" t="s">
        <v>278</v>
      </c>
      <c r="G30" s="1" t="s">
        <v>3</v>
      </c>
      <c r="H30" s="5">
        <v>0.4375</v>
      </c>
      <c r="I30" s="1" t="s">
        <v>10</v>
      </c>
      <c r="J30" s="1"/>
      <c r="K30" s="1">
        <v>1991</v>
      </c>
      <c r="L30" s="1">
        <v>3218</v>
      </c>
      <c r="M30" s="1" t="s">
        <v>4</v>
      </c>
      <c r="N30" s="1" t="s">
        <v>0</v>
      </c>
      <c r="O30" s="1" t="s">
        <v>326</v>
      </c>
      <c r="P30" s="1"/>
      <c r="Q30" s="1"/>
      <c r="R30" s="1" t="s">
        <v>123</v>
      </c>
      <c r="S30" s="1" t="s">
        <v>208</v>
      </c>
      <c r="T30" s="1" t="s">
        <v>320</v>
      </c>
      <c r="U30" s="1" t="s">
        <v>321</v>
      </c>
    </row>
    <row r="31" spans="1:21">
      <c r="A31" s="39">
        <v>40728</v>
      </c>
      <c r="B31" s="3">
        <v>1</v>
      </c>
      <c r="C31" s="3" t="s">
        <v>313</v>
      </c>
      <c r="D31" s="4" t="s">
        <v>314</v>
      </c>
      <c r="E31" s="52">
        <v>1924</v>
      </c>
      <c r="F31" s="1" t="s">
        <v>132</v>
      </c>
      <c r="G31" s="1" t="s">
        <v>231</v>
      </c>
      <c r="H31" s="5">
        <v>0.58333333333333337</v>
      </c>
      <c r="I31" s="1" t="s">
        <v>11</v>
      </c>
      <c r="J31" s="1"/>
      <c r="K31" s="1">
        <v>1412</v>
      </c>
      <c r="L31" s="1">
        <v>3197</v>
      </c>
      <c r="M31" s="1" t="s">
        <v>208</v>
      </c>
      <c r="N31" s="1" t="s">
        <v>137</v>
      </c>
      <c r="O31" s="1" t="s">
        <v>371</v>
      </c>
      <c r="P31" s="1"/>
      <c r="Q31" s="1"/>
      <c r="R31" s="1" t="s">
        <v>123</v>
      </c>
      <c r="S31" s="1" t="s">
        <v>208</v>
      </c>
      <c r="T31" s="1" t="s">
        <v>320</v>
      </c>
      <c r="U31" s="1" t="s">
        <v>321</v>
      </c>
    </row>
    <row r="32" spans="1:21">
      <c r="A32" s="39">
        <v>40728</v>
      </c>
      <c r="B32" s="3">
        <v>2</v>
      </c>
      <c r="C32" s="3" t="s">
        <v>313</v>
      </c>
      <c r="D32" s="4" t="s">
        <v>314</v>
      </c>
      <c r="E32" s="52">
        <v>1924</v>
      </c>
      <c r="F32" s="1" t="s">
        <v>138</v>
      </c>
      <c r="G32" s="1" t="s">
        <v>231</v>
      </c>
      <c r="H32" s="5">
        <v>0.5625</v>
      </c>
      <c r="I32" s="1" t="s">
        <v>11</v>
      </c>
      <c r="J32" s="1"/>
      <c r="K32" s="1">
        <v>1488</v>
      </c>
      <c r="L32" s="1">
        <v>3350</v>
      </c>
      <c r="M32" s="1" t="s">
        <v>208</v>
      </c>
      <c r="N32" s="1" t="s">
        <v>137</v>
      </c>
      <c r="O32" s="1" t="s">
        <v>366</v>
      </c>
      <c r="P32" s="1"/>
      <c r="Q32" s="1"/>
      <c r="R32" s="1" t="s">
        <v>123</v>
      </c>
      <c r="S32" s="1" t="s">
        <v>208</v>
      </c>
      <c r="T32" s="1" t="s">
        <v>320</v>
      </c>
      <c r="U32" s="1" t="s">
        <v>321</v>
      </c>
    </row>
    <row r="33" spans="1:21" s="84" customFormat="1">
      <c r="A33" s="79">
        <v>40728</v>
      </c>
      <c r="B33" s="80">
        <v>3</v>
      </c>
      <c r="C33" s="80" t="s">
        <v>313</v>
      </c>
      <c r="D33" s="80" t="s">
        <v>314</v>
      </c>
      <c r="E33" s="81">
        <v>1924</v>
      </c>
      <c r="F33" s="82" t="s">
        <v>330</v>
      </c>
      <c r="G33" s="82" t="s">
        <v>1</v>
      </c>
      <c r="H33" s="83">
        <v>0.45833333333333331</v>
      </c>
      <c r="I33" s="82" t="s">
        <v>9</v>
      </c>
      <c r="J33" s="82"/>
      <c r="K33" s="82">
        <v>3954</v>
      </c>
      <c r="L33" s="82">
        <v>8930</v>
      </c>
      <c r="M33" s="82" t="s">
        <v>2</v>
      </c>
      <c r="N33" s="82" t="s">
        <v>373</v>
      </c>
      <c r="O33" s="82" t="s">
        <v>370</v>
      </c>
      <c r="P33" s="82">
        <v>9</v>
      </c>
      <c r="Q33" s="82">
        <v>1</v>
      </c>
      <c r="R33" s="82" t="s">
        <v>123</v>
      </c>
      <c r="S33" s="82" t="s">
        <v>208</v>
      </c>
      <c r="T33" s="82" t="s">
        <v>320</v>
      </c>
      <c r="U33" s="82" t="s">
        <v>321</v>
      </c>
    </row>
    <row r="34" spans="1:21">
      <c r="A34" s="39">
        <v>40728</v>
      </c>
      <c r="B34" s="3">
        <v>4</v>
      </c>
      <c r="C34" s="3" t="s">
        <v>313</v>
      </c>
      <c r="D34" s="4" t="s">
        <v>314</v>
      </c>
      <c r="E34" s="1">
        <v>1923</v>
      </c>
      <c r="F34" s="1" t="s">
        <v>268</v>
      </c>
      <c r="G34" s="1" t="s">
        <v>6</v>
      </c>
      <c r="H34" s="5">
        <v>0.60416666666666663</v>
      </c>
      <c r="I34" s="1" t="s">
        <v>7</v>
      </c>
      <c r="J34" s="1"/>
      <c r="K34" s="1">
        <v>1034</v>
      </c>
      <c r="L34" s="1">
        <v>1867</v>
      </c>
      <c r="M34" s="1" t="s">
        <v>4</v>
      </c>
      <c r="N34" s="1" t="s">
        <v>126</v>
      </c>
      <c r="O34" s="1" t="s">
        <v>371</v>
      </c>
      <c r="P34" s="1"/>
      <c r="Q34" s="1"/>
      <c r="R34" s="1" t="s">
        <v>123</v>
      </c>
      <c r="S34" s="1" t="s">
        <v>208</v>
      </c>
      <c r="T34" s="1" t="s">
        <v>320</v>
      </c>
      <c r="U34" s="1" t="s">
        <v>321</v>
      </c>
    </row>
    <row r="35" spans="1:21">
      <c r="A35" s="39">
        <v>40728</v>
      </c>
      <c r="B35" s="3">
        <v>5</v>
      </c>
      <c r="C35" s="3" t="s">
        <v>313</v>
      </c>
      <c r="D35" s="4" t="s">
        <v>314</v>
      </c>
      <c r="E35" s="52">
        <v>1923</v>
      </c>
      <c r="F35" s="1" t="s">
        <v>136</v>
      </c>
      <c r="G35" s="1" t="s">
        <v>231</v>
      </c>
      <c r="H35" s="5">
        <v>0.64583333333333337</v>
      </c>
      <c r="I35" s="1" t="s">
        <v>7</v>
      </c>
      <c r="J35" s="1"/>
      <c r="K35" s="1">
        <v>3092</v>
      </c>
      <c r="L35" s="1">
        <v>6860</v>
      </c>
      <c r="M35" s="1" t="s">
        <v>292</v>
      </c>
      <c r="N35" s="1" t="s">
        <v>126</v>
      </c>
      <c r="O35" s="1" t="s">
        <v>372</v>
      </c>
      <c r="P35" s="1"/>
      <c r="Q35" s="1"/>
      <c r="R35" s="1" t="s">
        <v>123</v>
      </c>
      <c r="S35" s="1" t="s">
        <v>208</v>
      </c>
      <c r="T35" s="1" t="s">
        <v>320</v>
      </c>
      <c r="U35" s="1" t="s">
        <v>321</v>
      </c>
    </row>
    <row r="36" spans="1:21">
      <c r="A36" s="39">
        <v>40728</v>
      </c>
      <c r="B36" s="3">
        <v>6</v>
      </c>
      <c r="C36" s="3" t="s">
        <v>313</v>
      </c>
      <c r="D36" s="4" t="s">
        <v>314</v>
      </c>
      <c r="E36" s="52">
        <v>1915</v>
      </c>
      <c r="F36" s="1" t="s">
        <v>141</v>
      </c>
      <c r="G36" s="1" t="s">
        <v>300</v>
      </c>
      <c r="H36" s="5">
        <v>0.60416666666666663</v>
      </c>
      <c r="I36" s="1" t="s">
        <v>11</v>
      </c>
      <c r="J36" s="1"/>
      <c r="K36" s="1">
        <v>2772</v>
      </c>
      <c r="L36" s="2">
        <v>6175</v>
      </c>
      <c r="M36" s="2" t="s">
        <v>214</v>
      </c>
      <c r="N36" s="1" t="s">
        <v>126</v>
      </c>
      <c r="O36" s="1" t="s">
        <v>367</v>
      </c>
      <c r="P36" s="1"/>
      <c r="Q36" s="1"/>
      <c r="R36" s="2" t="s">
        <v>345</v>
      </c>
      <c r="S36" s="2" t="s">
        <v>214</v>
      </c>
      <c r="T36" s="2" t="s">
        <v>346</v>
      </c>
      <c r="U36" s="2" t="s">
        <v>347</v>
      </c>
    </row>
    <row r="37" spans="1:21">
      <c r="A37" s="39">
        <v>40728</v>
      </c>
      <c r="B37" s="3">
        <v>7</v>
      </c>
      <c r="C37" s="3" t="s">
        <v>313</v>
      </c>
      <c r="D37" s="4" t="s">
        <v>314</v>
      </c>
      <c r="E37" s="52">
        <v>1915</v>
      </c>
      <c r="F37" s="1" t="s">
        <v>139</v>
      </c>
      <c r="G37" s="1" t="s">
        <v>300</v>
      </c>
      <c r="H37" s="5">
        <v>0.625</v>
      </c>
      <c r="I37" s="1" t="s">
        <v>11</v>
      </c>
      <c r="J37" s="1"/>
      <c r="K37" s="1">
        <v>2772</v>
      </c>
      <c r="L37" s="2">
        <v>6175</v>
      </c>
      <c r="M37" s="2" t="s">
        <v>214</v>
      </c>
      <c r="N37" s="1" t="s">
        <v>126</v>
      </c>
      <c r="O37" s="1" t="s">
        <v>371</v>
      </c>
      <c r="P37" s="1"/>
      <c r="Q37" s="1"/>
      <c r="R37" s="2" t="s">
        <v>345</v>
      </c>
      <c r="S37" s="2" t="s">
        <v>214</v>
      </c>
      <c r="T37" s="2" t="s">
        <v>346</v>
      </c>
      <c r="U37" s="2" t="s">
        <v>347</v>
      </c>
    </row>
    <row r="38" spans="1:21">
      <c r="A38" s="39">
        <v>40728</v>
      </c>
      <c r="B38" s="3">
        <v>8</v>
      </c>
      <c r="C38" s="3" t="s">
        <v>313</v>
      </c>
      <c r="D38" s="4" t="s">
        <v>314</v>
      </c>
      <c r="E38" s="52">
        <v>1915</v>
      </c>
      <c r="F38" s="1" t="s">
        <v>255</v>
      </c>
      <c r="G38" s="1" t="s">
        <v>12</v>
      </c>
      <c r="H38" s="5">
        <v>0.4375</v>
      </c>
      <c r="I38" s="1" t="s">
        <v>10</v>
      </c>
      <c r="J38" s="1"/>
      <c r="K38" s="1">
        <v>1754</v>
      </c>
      <c r="L38" s="4">
        <v>3030</v>
      </c>
      <c r="M38" s="1" t="s">
        <v>4</v>
      </c>
      <c r="N38" s="1" t="s">
        <v>126</v>
      </c>
      <c r="O38" s="1" t="s">
        <v>368</v>
      </c>
      <c r="P38" s="1"/>
      <c r="Q38" s="1"/>
      <c r="R38" s="2" t="s">
        <v>345</v>
      </c>
      <c r="S38" s="2" t="s">
        <v>214</v>
      </c>
      <c r="T38" s="2" t="s">
        <v>346</v>
      </c>
      <c r="U38" s="2" t="s">
        <v>347</v>
      </c>
    </row>
    <row r="39" spans="1:21">
      <c r="A39" s="39">
        <v>40728</v>
      </c>
      <c r="B39" s="3">
        <v>9</v>
      </c>
      <c r="C39" s="3" t="s">
        <v>313</v>
      </c>
      <c r="D39" s="4" t="s">
        <v>314</v>
      </c>
      <c r="E39" s="52">
        <v>1915</v>
      </c>
      <c r="F39" s="1" t="s">
        <v>255</v>
      </c>
      <c r="G39" s="1" t="s">
        <v>191</v>
      </c>
      <c r="H39" s="5">
        <v>0.41666666666666669</v>
      </c>
      <c r="I39" s="1" t="s">
        <v>10</v>
      </c>
      <c r="J39" s="1"/>
      <c r="K39" s="1">
        <v>1754</v>
      </c>
      <c r="L39" s="4">
        <v>3030</v>
      </c>
      <c r="M39" s="2" t="s">
        <v>214</v>
      </c>
      <c r="N39" s="1" t="s">
        <v>126</v>
      </c>
      <c r="O39" s="1" t="s">
        <v>368</v>
      </c>
      <c r="P39" s="1"/>
      <c r="Q39" s="1"/>
      <c r="R39" s="2" t="s">
        <v>345</v>
      </c>
      <c r="S39" s="2" t="s">
        <v>214</v>
      </c>
      <c r="T39" s="2" t="s">
        <v>346</v>
      </c>
      <c r="U39" s="2" t="s">
        <v>347</v>
      </c>
    </row>
    <row r="40" spans="1:21">
      <c r="A40" s="39">
        <v>40728</v>
      </c>
      <c r="B40" s="3">
        <v>10</v>
      </c>
      <c r="C40" s="3" t="s">
        <v>313</v>
      </c>
      <c r="D40" s="4" t="s">
        <v>314</v>
      </c>
      <c r="E40" s="1">
        <v>1971</v>
      </c>
      <c r="F40" s="1" t="s">
        <v>140</v>
      </c>
      <c r="G40" s="1" t="s">
        <v>300</v>
      </c>
      <c r="H40" s="5">
        <v>0.58333333333333337</v>
      </c>
      <c r="I40" s="1" t="s">
        <v>11</v>
      </c>
      <c r="J40" s="1"/>
      <c r="K40" s="1">
        <v>3253</v>
      </c>
      <c r="L40" s="1">
        <v>6479</v>
      </c>
      <c r="M40" s="1" t="s">
        <v>193</v>
      </c>
      <c r="N40" s="1" t="s">
        <v>126</v>
      </c>
      <c r="O40" s="1" t="s">
        <v>368</v>
      </c>
      <c r="P40" s="1"/>
      <c r="Q40" s="1"/>
      <c r="R40" s="1" t="s">
        <v>391</v>
      </c>
      <c r="S40" s="1" t="s">
        <v>193</v>
      </c>
      <c r="T40" s="1" t="s">
        <v>346</v>
      </c>
      <c r="U40" s="1" t="s">
        <v>393</v>
      </c>
    </row>
    <row r="41" spans="1:21">
      <c r="A41" s="39">
        <v>40728</v>
      </c>
      <c r="B41" s="3">
        <v>11</v>
      </c>
      <c r="C41" s="3" t="s">
        <v>313</v>
      </c>
      <c r="D41" s="4" t="s">
        <v>314</v>
      </c>
      <c r="E41" s="52">
        <v>1802</v>
      </c>
      <c r="F41" s="1" t="s">
        <v>218</v>
      </c>
      <c r="G41" s="1" t="s">
        <v>6</v>
      </c>
      <c r="H41" s="5">
        <v>0.64583333333333337</v>
      </c>
      <c r="I41" s="1" t="s">
        <v>11</v>
      </c>
      <c r="J41" s="1"/>
      <c r="K41" s="1">
        <v>885</v>
      </c>
      <c r="L41" s="1">
        <v>1562</v>
      </c>
      <c r="M41" s="1" t="s">
        <v>4</v>
      </c>
      <c r="N41" s="1" t="s">
        <v>126</v>
      </c>
      <c r="O41" s="1" t="s">
        <v>367</v>
      </c>
      <c r="P41" s="1"/>
      <c r="Q41" s="1"/>
      <c r="R41" s="3" t="s">
        <v>345</v>
      </c>
      <c r="S41" s="3" t="s">
        <v>307</v>
      </c>
      <c r="T41" s="3" t="s">
        <v>354</v>
      </c>
      <c r="U41" s="3" t="s">
        <v>355</v>
      </c>
    </row>
    <row r="42" spans="1:21">
      <c r="A42" s="39">
        <v>40728</v>
      </c>
      <c r="B42" s="3">
        <v>12</v>
      </c>
      <c r="C42" s="3" t="s">
        <v>313</v>
      </c>
      <c r="D42" s="4" t="s">
        <v>314</v>
      </c>
      <c r="E42" s="52">
        <v>1802</v>
      </c>
      <c r="F42" s="1" t="s">
        <v>177</v>
      </c>
      <c r="G42" s="1" t="s">
        <v>6</v>
      </c>
      <c r="H42" s="5">
        <v>0.65277777777777779</v>
      </c>
      <c r="I42" s="1" t="s">
        <v>10</v>
      </c>
      <c r="J42" s="1"/>
      <c r="K42" s="1">
        <v>955</v>
      </c>
      <c r="L42" s="1">
        <v>2016</v>
      </c>
      <c r="M42" s="1" t="s">
        <v>4</v>
      </c>
      <c r="N42" s="1" t="s">
        <v>126</v>
      </c>
      <c r="O42" s="1" t="s">
        <v>371</v>
      </c>
      <c r="P42" s="1"/>
      <c r="Q42" s="1"/>
      <c r="R42" s="3" t="s">
        <v>345</v>
      </c>
      <c r="S42" s="3" t="s">
        <v>307</v>
      </c>
      <c r="T42" s="3" t="s">
        <v>354</v>
      </c>
      <c r="U42" s="3" t="s">
        <v>355</v>
      </c>
    </row>
    <row r="43" spans="1:21">
      <c r="A43" s="39">
        <v>40728</v>
      </c>
      <c r="B43" s="3">
        <v>13</v>
      </c>
      <c r="C43" s="3" t="s">
        <v>313</v>
      </c>
      <c r="D43" s="4" t="s">
        <v>314</v>
      </c>
      <c r="E43" s="52">
        <v>1802</v>
      </c>
      <c r="F43" s="1" t="s">
        <v>221</v>
      </c>
      <c r="G43" s="1" t="s">
        <v>6</v>
      </c>
      <c r="H43" s="5">
        <v>0.45833333333333331</v>
      </c>
      <c r="I43" s="1" t="s">
        <v>10</v>
      </c>
      <c r="J43" s="1"/>
      <c r="K43" s="1">
        <v>1058</v>
      </c>
      <c r="L43" s="1">
        <v>2245</v>
      </c>
      <c r="M43" s="1" t="s">
        <v>4</v>
      </c>
      <c r="N43" s="1" t="s">
        <v>126</v>
      </c>
      <c r="O43" s="1" t="s">
        <v>366</v>
      </c>
      <c r="P43" s="1"/>
      <c r="Q43" s="1"/>
      <c r="R43" s="3" t="s">
        <v>345</v>
      </c>
      <c r="S43" s="3" t="s">
        <v>307</v>
      </c>
      <c r="T43" s="3" t="s">
        <v>354</v>
      </c>
      <c r="U43" s="3" t="s">
        <v>355</v>
      </c>
    </row>
    <row r="44" spans="1:21">
      <c r="A44" s="39">
        <v>40728</v>
      </c>
      <c r="B44" s="3">
        <v>14</v>
      </c>
      <c r="C44" s="3" t="s">
        <v>313</v>
      </c>
      <c r="D44" s="4" t="s">
        <v>314</v>
      </c>
      <c r="E44" s="52">
        <v>1881</v>
      </c>
      <c r="F44" s="1" t="s">
        <v>308</v>
      </c>
      <c r="G44" s="1" t="s">
        <v>6</v>
      </c>
      <c r="H44" s="5">
        <v>0.47916666666666669</v>
      </c>
      <c r="I44" s="1" t="s">
        <v>10</v>
      </c>
      <c r="J44" s="1"/>
      <c r="K44" s="1">
        <v>1727</v>
      </c>
      <c r="L44" s="2">
        <v>1912</v>
      </c>
      <c r="M44" s="1" t="s">
        <v>4</v>
      </c>
      <c r="N44" s="2" t="s">
        <v>126</v>
      </c>
      <c r="O44" s="1" t="s">
        <v>430</v>
      </c>
      <c r="P44" s="2"/>
      <c r="Q44" s="2"/>
      <c r="R44" s="1" t="s">
        <v>362</v>
      </c>
      <c r="S44" s="1" t="s">
        <v>192</v>
      </c>
      <c r="T44" s="1" t="s">
        <v>364</v>
      </c>
      <c r="U44" s="1" t="s">
        <v>365</v>
      </c>
    </row>
    <row r="45" spans="1:21">
      <c r="A45" s="39">
        <v>40728</v>
      </c>
      <c r="B45" s="3">
        <v>15</v>
      </c>
      <c r="C45" s="3" t="s">
        <v>313</v>
      </c>
      <c r="D45" s="4" t="s">
        <v>314</v>
      </c>
      <c r="E45" s="52">
        <v>1881</v>
      </c>
      <c r="F45" s="1" t="s">
        <v>308</v>
      </c>
      <c r="G45" s="1" t="s">
        <v>8</v>
      </c>
      <c r="H45" s="5">
        <v>0.375</v>
      </c>
      <c r="I45" s="1" t="s">
        <v>10</v>
      </c>
      <c r="J45" s="1"/>
      <c r="K45" s="1">
        <v>1727</v>
      </c>
      <c r="L45" s="2">
        <v>1912</v>
      </c>
      <c r="M45" s="1" t="s">
        <v>4</v>
      </c>
      <c r="N45" s="2" t="s">
        <v>126</v>
      </c>
      <c r="O45" s="1" t="s">
        <v>430</v>
      </c>
      <c r="P45" s="2"/>
      <c r="Q45" s="2"/>
      <c r="R45" s="1" t="s">
        <v>362</v>
      </c>
      <c r="S45" s="1" t="s">
        <v>192</v>
      </c>
      <c r="T45" s="1" t="s">
        <v>364</v>
      </c>
      <c r="U45" s="1" t="s">
        <v>365</v>
      </c>
    </row>
    <row r="46" spans="1:21">
      <c r="A46" s="39">
        <v>40728</v>
      </c>
      <c r="B46" s="3">
        <v>16</v>
      </c>
      <c r="C46" s="3" t="s">
        <v>313</v>
      </c>
      <c r="D46" s="4" t="s">
        <v>314</v>
      </c>
      <c r="E46" s="52">
        <v>1881</v>
      </c>
      <c r="F46" s="1" t="s">
        <v>308</v>
      </c>
      <c r="G46" s="1" t="s">
        <v>5</v>
      </c>
      <c r="H46" s="5">
        <v>0.64583333333333337</v>
      </c>
      <c r="I46" s="1" t="s">
        <v>10</v>
      </c>
      <c r="J46" s="1"/>
      <c r="K46" s="1">
        <v>1727</v>
      </c>
      <c r="L46" s="2">
        <v>1912</v>
      </c>
      <c r="M46" s="1" t="s">
        <v>4</v>
      </c>
      <c r="N46" s="2" t="s">
        <v>126</v>
      </c>
      <c r="O46" s="1" t="s">
        <v>430</v>
      </c>
      <c r="P46" s="2"/>
      <c r="Q46" s="2"/>
      <c r="R46" s="1" t="s">
        <v>362</v>
      </c>
      <c r="S46" s="1" t="s">
        <v>192</v>
      </c>
      <c r="T46" s="1" t="s">
        <v>364</v>
      </c>
      <c r="U46" s="1" t="s">
        <v>365</v>
      </c>
    </row>
    <row r="47" spans="1:21">
      <c r="A47" s="39">
        <v>40728</v>
      </c>
      <c r="B47" s="3">
        <v>17</v>
      </c>
      <c r="C47" s="3" t="s">
        <v>313</v>
      </c>
      <c r="D47" s="4" t="s">
        <v>314</v>
      </c>
      <c r="E47" s="52">
        <v>1881</v>
      </c>
      <c r="F47" s="1" t="s">
        <v>142</v>
      </c>
      <c r="G47" s="1" t="s">
        <v>6</v>
      </c>
      <c r="H47" s="5">
        <v>0.5625</v>
      </c>
      <c r="I47" s="1" t="s">
        <v>11</v>
      </c>
      <c r="J47" s="1"/>
      <c r="K47" s="1">
        <v>1245</v>
      </c>
      <c r="L47" s="2">
        <v>1487</v>
      </c>
      <c r="M47" s="1" t="s">
        <v>4</v>
      </c>
      <c r="N47" s="2" t="s">
        <v>126</v>
      </c>
      <c r="O47" s="1" t="s">
        <v>372</v>
      </c>
      <c r="P47" s="2"/>
      <c r="Q47" s="2"/>
      <c r="R47" s="1" t="s">
        <v>362</v>
      </c>
      <c r="S47" s="1" t="s">
        <v>192</v>
      </c>
      <c r="T47" s="1" t="s">
        <v>364</v>
      </c>
      <c r="U47" s="1" t="s">
        <v>365</v>
      </c>
    </row>
    <row r="48" spans="1:21">
      <c r="A48" s="39">
        <v>40728</v>
      </c>
      <c r="B48" s="3">
        <v>18</v>
      </c>
      <c r="C48" s="3" t="s">
        <v>313</v>
      </c>
      <c r="D48" s="4" t="s">
        <v>314</v>
      </c>
      <c r="E48" s="52">
        <v>1874</v>
      </c>
      <c r="F48" s="1" t="s">
        <v>286</v>
      </c>
      <c r="G48" s="1" t="s">
        <v>3</v>
      </c>
      <c r="H48" s="5">
        <v>0.625</v>
      </c>
      <c r="I48" s="1" t="s">
        <v>10</v>
      </c>
      <c r="J48" s="1"/>
      <c r="K48" s="1">
        <v>1596</v>
      </c>
      <c r="L48" s="2">
        <v>3352</v>
      </c>
      <c r="M48" s="1" t="s">
        <v>4</v>
      </c>
      <c r="N48" s="2" t="s">
        <v>126</v>
      </c>
      <c r="O48" s="1" t="s">
        <v>372</v>
      </c>
      <c r="P48" s="2"/>
      <c r="Q48" s="2"/>
      <c r="R48" s="2" t="s">
        <v>391</v>
      </c>
      <c r="S48" s="2" t="s">
        <v>392</v>
      </c>
      <c r="T48" s="2" t="s">
        <v>346</v>
      </c>
      <c r="U48" s="2" t="s">
        <v>393</v>
      </c>
    </row>
    <row r="49" spans="1:21">
      <c r="A49" s="39">
        <v>40728</v>
      </c>
      <c r="B49" s="3">
        <v>19</v>
      </c>
      <c r="C49" s="3" t="s">
        <v>313</v>
      </c>
      <c r="D49" s="4" t="s">
        <v>314</v>
      </c>
      <c r="E49" s="1">
        <v>1874</v>
      </c>
      <c r="F49" s="1" t="s">
        <v>286</v>
      </c>
      <c r="G49" s="1" t="s">
        <v>8</v>
      </c>
      <c r="H49" s="5">
        <v>0.4375</v>
      </c>
      <c r="I49" s="1" t="s">
        <v>10</v>
      </c>
      <c r="J49" s="1" t="s">
        <v>116</v>
      </c>
      <c r="K49" s="1">
        <v>1596</v>
      </c>
      <c r="L49" s="2">
        <v>3352</v>
      </c>
      <c r="M49" s="1" t="s">
        <v>4</v>
      </c>
      <c r="N49" s="2" t="s">
        <v>126</v>
      </c>
      <c r="O49" s="1" t="s">
        <v>372</v>
      </c>
      <c r="P49" s="2"/>
      <c r="Q49" s="2"/>
      <c r="R49" s="2" t="s">
        <v>391</v>
      </c>
      <c r="S49" s="2" t="s">
        <v>392</v>
      </c>
      <c r="T49" s="2" t="s">
        <v>346</v>
      </c>
      <c r="U49" s="2" t="s">
        <v>393</v>
      </c>
    </row>
    <row r="50" spans="1:21">
      <c r="A50" s="39">
        <v>40729</v>
      </c>
      <c r="B50" s="3">
        <v>1</v>
      </c>
      <c r="C50" s="3" t="s">
        <v>313</v>
      </c>
      <c r="D50" s="4" t="s">
        <v>314</v>
      </c>
      <c r="E50" s="52">
        <v>1924</v>
      </c>
      <c r="F50" s="1" t="s">
        <v>330</v>
      </c>
      <c r="G50" s="1" t="s">
        <v>117</v>
      </c>
      <c r="H50" s="5">
        <v>0.45833333333333331</v>
      </c>
      <c r="I50" s="1" t="s">
        <v>129</v>
      </c>
      <c r="J50" s="1"/>
      <c r="K50" s="1">
        <v>3954</v>
      </c>
      <c r="L50" s="1">
        <v>8930</v>
      </c>
      <c r="M50" s="1" t="s">
        <v>130</v>
      </c>
      <c r="N50" s="1" t="s">
        <v>126</v>
      </c>
      <c r="O50" s="1" t="s">
        <v>370</v>
      </c>
      <c r="P50" s="1"/>
      <c r="Q50" s="1"/>
      <c r="R50" s="1" t="s">
        <v>123</v>
      </c>
      <c r="S50" s="1" t="s">
        <v>208</v>
      </c>
      <c r="T50" s="1" t="s">
        <v>320</v>
      </c>
      <c r="U50" s="1" t="s">
        <v>321</v>
      </c>
    </row>
    <row r="51" spans="1:21">
      <c r="A51" s="39">
        <v>40729</v>
      </c>
      <c r="B51" s="3">
        <v>2</v>
      </c>
      <c r="C51" s="3" t="s">
        <v>313</v>
      </c>
      <c r="D51" s="4" t="s">
        <v>314</v>
      </c>
      <c r="E51" s="52">
        <v>1924</v>
      </c>
      <c r="F51" s="1" t="s">
        <v>166</v>
      </c>
      <c r="G51" s="1" t="s">
        <v>128</v>
      </c>
      <c r="H51" s="5">
        <v>0.45833333333333331</v>
      </c>
      <c r="I51" s="1" t="s">
        <v>160</v>
      </c>
      <c r="J51" s="1"/>
      <c r="K51" s="1">
        <v>2142</v>
      </c>
      <c r="L51" s="1">
        <v>3522</v>
      </c>
      <c r="M51" s="1" t="s">
        <v>115</v>
      </c>
      <c r="N51" s="1" t="s">
        <v>126</v>
      </c>
      <c r="O51" s="1" t="s">
        <v>368</v>
      </c>
      <c r="P51" s="1"/>
      <c r="Q51" s="1"/>
      <c r="R51" s="1" t="s">
        <v>123</v>
      </c>
      <c r="S51" s="1" t="s">
        <v>208</v>
      </c>
      <c r="T51" s="1" t="s">
        <v>320</v>
      </c>
      <c r="U51" s="1" t="s">
        <v>321</v>
      </c>
    </row>
    <row r="52" spans="1:21">
      <c r="A52" s="39">
        <v>40729</v>
      </c>
      <c r="B52" s="3">
        <v>3</v>
      </c>
      <c r="C52" s="3" t="s">
        <v>313</v>
      </c>
      <c r="D52" s="4" t="s">
        <v>314</v>
      </c>
      <c r="E52" s="52">
        <v>1924</v>
      </c>
      <c r="F52" s="1" t="s">
        <v>278</v>
      </c>
      <c r="G52" s="1" t="s">
        <v>128</v>
      </c>
      <c r="H52" s="5">
        <v>0.60416666666666663</v>
      </c>
      <c r="I52" s="1" t="s">
        <v>129</v>
      </c>
      <c r="J52" s="1"/>
      <c r="K52" s="1">
        <v>1991</v>
      </c>
      <c r="L52" s="1">
        <v>3218</v>
      </c>
      <c r="M52" s="1" t="s">
        <v>115</v>
      </c>
      <c r="N52" s="1" t="s">
        <v>126</v>
      </c>
      <c r="O52" s="1" t="s">
        <v>367</v>
      </c>
      <c r="P52" s="1"/>
      <c r="Q52" s="1"/>
      <c r="R52" s="1" t="s">
        <v>123</v>
      </c>
      <c r="S52" s="1" t="s">
        <v>208</v>
      </c>
      <c r="T52" s="1" t="s">
        <v>320</v>
      </c>
      <c r="U52" s="1" t="s">
        <v>321</v>
      </c>
    </row>
    <row r="53" spans="1:21" s="84" customFormat="1">
      <c r="A53" s="79">
        <v>40729</v>
      </c>
      <c r="B53" s="80">
        <v>4</v>
      </c>
      <c r="C53" s="80" t="s">
        <v>313</v>
      </c>
      <c r="D53" s="80" t="s">
        <v>314</v>
      </c>
      <c r="E53" s="81">
        <v>1924</v>
      </c>
      <c r="F53" s="82" t="s">
        <v>155</v>
      </c>
      <c r="G53" s="82" t="s">
        <v>231</v>
      </c>
      <c r="H53" s="83">
        <v>0.5625</v>
      </c>
      <c r="I53" s="82" t="s">
        <v>160</v>
      </c>
      <c r="J53" s="82"/>
      <c r="K53" s="82">
        <v>2631</v>
      </c>
      <c r="L53" s="82">
        <v>5864</v>
      </c>
      <c r="M53" s="82" t="s">
        <v>292</v>
      </c>
      <c r="N53" s="82" t="s">
        <v>373</v>
      </c>
      <c r="O53" s="82" t="s">
        <v>366</v>
      </c>
      <c r="P53" s="82">
        <v>9</v>
      </c>
      <c r="Q53" s="82">
        <v>2</v>
      </c>
      <c r="R53" s="82" t="s">
        <v>123</v>
      </c>
      <c r="S53" s="82" t="s">
        <v>208</v>
      </c>
      <c r="T53" s="82" t="s">
        <v>320</v>
      </c>
      <c r="U53" s="82" t="s">
        <v>321</v>
      </c>
    </row>
    <row r="54" spans="1:21">
      <c r="A54" s="39">
        <v>40729</v>
      </c>
      <c r="B54" s="3">
        <v>5</v>
      </c>
      <c r="C54" s="3" t="s">
        <v>313</v>
      </c>
      <c r="D54" s="4" t="s">
        <v>314</v>
      </c>
      <c r="E54" s="52">
        <v>1924</v>
      </c>
      <c r="F54" s="1" t="s">
        <v>143</v>
      </c>
      <c r="G54" s="1" t="s">
        <v>191</v>
      </c>
      <c r="H54" s="5">
        <v>0.41666666666666669</v>
      </c>
      <c r="I54" s="1" t="s">
        <v>129</v>
      </c>
      <c r="J54" s="1"/>
      <c r="K54" s="1">
        <v>2983</v>
      </c>
      <c r="L54" s="2">
        <v>6595</v>
      </c>
      <c r="M54" s="2" t="s">
        <v>292</v>
      </c>
      <c r="N54" s="1" t="s">
        <v>126</v>
      </c>
      <c r="O54" s="1" t="s">
        <v>430</v>
      </c>
      <c r="P54" s="1"/>
      <c r="Q54" s="1"/>
      <c r="R54" s="1" t="s">
        <v>123</v>
      </c>
      <c r="S54" s="1" t="s">
        <v>208</v>
      </c>
      <c r="T54" s="1" t="s">
        <v>320</v>
      </c>
      <c r="U54" s="1" t="s">
        <v>321</v>
      </c>
    </row>
    <row r="55" spans="1:21" s="84" customFormat="1">
      <c r="A55" s="79">
        <v>40729</v>
      </c>
      <c r="B55" s="80">
        <v>6</v>
      </c>
      <c r="C55" s="80" t="s">
        <v>313</v>
      </c>
      <c r="D55" s="80" t="s">
        <v>314</v>
      </c>
      <c r="E55" s="82">
        <v>1923</v>
      </c>
      <c r="F55" s="82" t="s">
        <v>136</v>
      </c>
      <c r="G55" s="82" t="s">
        <v>231</v>
      </c>
      <c r="H55" s="83">
        <v>0.58333333333333337</v>
      </c>
      <c r="I55" s="82" t="s">
        <v>127</v>
      </c>
      <c r="J55" s="82"/>
      <c r="K55" s="82">
        <v>3092</v>
      </c>
      <c r="L55" s="82">
        <v>6860</v>
      </c>
      <c r="M55" s="82" t="s">
        <v>208</v>
      </c>
      <c r="N55" s="82" t="s">
        <v>369</v>
      </c>
      <c r="O55" s="82" t="s">
        <v>372</v>
      </c>
      <c r="P55" s="82">
        <v>1</v>
      </c>
      <c r="Q55" s="82">
        <v>5</v>
      </c>
      <c r="R55" s="82" t="s">
        <v>123</v>
      </c>
      <c r="S55" s="82" t="s">
        <v>208</v>
      </c>
      <c r="T55" s="82" t="s">
        <v>320</v>
      </c>
      <c r="U55" s="82" t="s">
        <v>321</v>
      </c>
    </row>
    <row r="56" spans="1:21">
      <c r="A56" s="39">
        <v>40729</v>
      </c>
      <c r="B56" s="3">
        <v>7</v>
      </c>
      <c r="C56" s="3" t="s">
        <v>313</v>
      </c>
      <c r="D56" s="4" t="s">
        <v>314</v>
      </c>
      <c r="E56" s="52">
        <v>1915</v>
      </c>
      <c r="F56" s="1" t="s">
        <v>351</v>
      </c>
      <c r="G56" s="1" t="s">
        <v>231</v>
      </c>
      <c r="H56" s="5">
        <v>0.4375</v>
      </c>
      <c r="I56" s="1" t="s">
        <v>160</v>
      </c>
      <c r="J56" s="1"/>
      <c r="K56" s="1">
        <v>48</v>
      </c>
      <c r="L56" s="1">
        <v>95</v>
      </c>
      <c r="M56" s="2" t="s">
        <v>214</v>
      </c>
      <c r="N56" s="1" t="s">
        <v>126</v>
      </c>
      <c r="O56" s="1" t="s">
        <v>368</v>
      </c>
      <c r="P56" s="1"/>
      <c r="Q56" s="1"/>
      <c r="R56" s="2" t="s">
        <v>345</v>
      </c>
      <c r="S56" s="2" t="s">
        <v>214</v>
      </c>
      <c r="T56" s="2" t="s">
        <v>346</v>
      </c>
      <c r="U56" s="2" t="s">
        <v>347</v>
      </c>
    </row>
    <row r="57" spans="1:21">
      <c r="A57" s="39">
        <v>40729</v>
      </c>
      <c r="B57" s="3">
        <v>8</v>
      </c>
      <c r="C57" s="3" t="s">
        <v>313</v>
      </c>
      <c r="D57" s="4" t="s">
        <v>314</v>
      </c>
      <c r="E57" s="52">
        <v>1915</v>
      </c>
      <c r="F57" s="1" t="s">
        <v>255</v>
      </c>
      <c r="G57" s="1" t="s">
        <v>128</v>
      </c>
      <c r="H57" s="5">
        <v>0.60416666666666663</v>
      </c>
      <c r="I57" s="1" t="s">
        <v>129</v>
      </c>
      <c r="J57" s="1"/>
      <c r="K57" s="1">
        <v>1754</v>
      </c>
      <c r="L57" s="4">
        <v>3030</v>
      </c>
      <c r="M57" s="1" t="s">
        <v>115</v>
      </c>
      <c r="N57" s="1" t="s">
        <v>126</v>
      </c>
      <c r="O57" s="1" t="s">
        <v>368</v>
      </c>
      <c r="P57" s="1"/>
      <c r="Q57" s="1"/>
      <c r="R57" s="2" t="s">
        <v>345</v>
      </c>
      <c r="S57" s="2" t="s">
        <v>214</v>
      </c>
      <c r="T57" s="2" t="s">
        <v>346</v>
      </c>
      <c r="U57" s="2" t="s">
        <v>347</v>
      </c>
    </row>
    <row r="58" spans="1:21">
      <c r="A58" s="39">
        <v>40729</v>
      </c>
      <c r="B58" s="3">
        <v>9</v>
      </c>
      <c r="C58" s="3" t="s">
        <v>313</v>
      </c>
      <c r="D58" s="4" t="s">
        <v>314</v>
      </c>
      <c r="E58" s="52">
        <v>1802</v>
      </c>
      <c r="F58" s="1" t="s">
        <v>275</v>
      </c>
      <c r="G58" s="1" t="s">
        <v>231</v>
      </c>
      <c r="H58" s="5">
        <v>0.58333333333333337</v>
      </c>
      <c r="I58" s="1" t="s">
        <v>160</v>
      </c>
      <c r="J58" s="1"/>
      <c r="K58" s="1">
        <v>1959</v>
      </c>
      <c r="L58" s="4">
        <v>3496</v>
      </c>
      <c r="M58" s="3" t="s">
        <v>307</v>
      </c>
      <c r="N58" s="1" t="s">
        <v>126</v>
      </c>
      <c r="O58" s="1" t="s">
        <v>366</v>
      </c>
      <c r="P58" s="1"/>
      <c r="Q58" s="1"/>
      <c r="R58" s="3" t="s">
        <v>345</v>
      </c>
      <c r="S58" s="3" t="s">
        <v>307</v>
      </c>
      <c r="T58" s="3" t="s">
        <v>354</v>
      </c>
      <c r="U58" s="3" t="s">
        <v>355</v>
      </c>
    </row>
    <row r="59" spans="1:21">
      <c r="A59" s="39">
        <v>40729</v>
      </c>
      <c r="B59" s="3">
        <v>10</v>
      </c>
      <c r="C59" s="3" t="s">
        <v>313</v>
      </c>
      <c r="D59" s="4" t="s">
        <v>314</v>
      </c>
      <c r="E59" s="52">
        <v>1802</v>
      </c>
      <c r="F59" s="1" t="s">
        <v>216</v>
      </c>
      <c r="G59" s="1" t="s">
        <v>191</v>
      </c>
      <c r="H59" s="5">
        <v>0.41666666666666669</v>
      </c>
      <c r="I59" s="1" t="s">
        <v>127</v>
      </c>
      <c r="J59" s="1"/>
      <c r="K59" s="1">
        <v>1058</v>
      </c>
      <c r="L59" s="1">
        <v>2245</v>
      </c>
      <c r="M59" s="3" t="s">
        <v>307</v>
      </c>
      <c r="N59" s="1" t="s">
        <v>137</v>
      </c>
      <c r="O59" s="1" t="s">
        <v>371</v>
      </c>
      <c r="P59" s="1"/>
      <c r="Q59" s="1"/>
      <c r="R59" s="3" t="s">
        <v>345</v>
      </c>
      <c r="S59" s="3" t="s">
        <v>307</v>
      </c>
      <c r="T59" s="3" t="s">
        <v>354</v>
      </c>
      <c r="U59" s="3" t="s">
        <v>355</v>
      </c>
    </row>
    <row r="60" spans="1:21">
      <c r="A60" s="39">
        <v>40729</v>
      </c>
      <c r="B60" s="3">
        <v>11</v>
      </c>
      <c r="C60" s="3" t="s">
        <v>313</v>
      </c>
      <c r="D60" s="4" t="s">
        <v>314</v>
      </c>
      <c r="E60" s="52">
        <v>1802</v>
      </c>
      <c r="F60" s="1" t="s">
        <v>221</v>
      </c>
      <c r="G60" s="1" t="s">
        <v>128</v>
      </c>
      <c r="H60" s="5">
        <v>0.625</v>
      </c>
      <c r="I60" s="1" t="s">
        <v>127</v>
      </c>
      <c r="J60" s="1"/>
      <c r="K60" s="1">
        <v>1058</v>
      </c>
      <c r="L60" s="1">
        <v>2245</v>
      </c>
      <c r="M60" s="1" t="s">
        <v>115</v>
      </c>
      <c r="N60" s="1" t="s">
        <v>126</v>
      </c>
      <c r="O60" s="1" t="s">
        <v>366</v>
      </c>
      <c r="P60" s="1"/>
      <c r="Q60" s="1"/>
      <c r="R60" s="3" t="s">
        <v>345</v>
      </c>
      <c r="S60" s="3" t="s">
        <v>307</v>
      </c>
      <c r="T60" s="3" t="s">
        <v>354</v>
      </c>
      <c r="U60" s="3" t="s">
        <v>355</v>
      </c>
    </row>
    <row r="61" spans="1:21">
      <c r="A61" s="39">
        <v>40729</v>
      </c>
      <c r="B61" s="3">
        <v>12</v>
      </c>
      <c r="C61" s="3" t="s">
        <v>313</v>
      </c>
      <c r="D61" s="4" t="s">
        <v>314</v>
      </c>
      <c r="E61" s="52">
        <v>1802</v>
      </c>
      <c r="F61" s="1" t="s">
        <v>133</v>
      </c>
      <c r="G61" s="1" t="s">
        <v>128</v>
      </c>
      <c r="H61" s="5">
        <v>0.4375</v>
      </c>
      <c r="I61" s="1" t="s">
        <v>160</v>
      </c>
      <c r="J61" s="1"/>
      <c r="K61" s="1">
        <v>1737</v>
      </c>
      <c r="L61" s="1">
        <v>3717</v>
      </c>
      <c r="M61" s="1" t="s">
        <v>115</v>
      </c>
      <c r="N61" s="1" t="s">
        <v>126</v>
      </c>
      <c r="O61" s="1" t="s">
        <v>430</v>
      </c>
      <c r="P61" s="1"/>
      <c r="Q61" s="1"/>
      <c r="R61" s="3" t="s">
        <v>345</v>
      </c>
      <c r="S61" s="3" t="s">
        <v>307</v>
      </c>
      <c r="T61" s="3" t="s">
        <v>354</v>
      </c>
      <c r="U61" s="3" t="s">
        <v>355</v>
      </c>
    </row>
    <row r="62" spans="1:21">
      <c r="A62" s="39">
        <v>40729</v>
      </c>
      <c r="B62" s="3">
        <v>13</v>
      </c>
      <c r="C62" s="3" t="s">
        <v>313</v>
      </c>
      <c r="D62" s="4" t="s">
        <v>314</v>
      </c>
      <c r="E62" s="1">
        <v>1881</v>
      </c>
      <c r="F62" s="1" t="s">
        <v>142</v>
      </c>
      <c r="G62" s="1" t="s">
        <v>128</v>
      </c>
      <c r="H62" s="5">
        <v>0.41666666666666669</v>
      </c>
      <c r="I62" s="1" t="s">
        <v>160</v>
      </c>
      <c r="J62" s="1"/>
      <c r="K62" s="1">
        <v>1245</v>
      </c>
      <c r="L62" s="1">
        <v>1487</v>
      </c>
      <c r="M62" s="1" t="s">
        <v>115</v>
      </c>
      <c r="N62" s="1" t="s">
        <v>126</v>
      </c>
      <c r="O62" s="1" t="s">
        <v>372</v>
      </c>
      <c r="P62" s="1"/>
      <c r="Q62" s="1"/>
      <c r="R62" s="1" t="s">
        <v>362</v>
      </c>
      <c r="S62" s="1" t="s">
        <v>192</v>
      </c>
      <c r="T62" s="1" t="s">
        <v>364</v>
      </c>
      <c r="U62" s="1" t="s">
        <v>365</v>
      </c>
    </row>
    <row r="63" spans="1:21">
      <c r="A63" s="39">
        <v>40729</v>
      </c>
      <c r="B63" s="3">
        <v>14</v>
      </c>
      <c r="C63" s="3" t="s">
        <v>313</v>
      </c>
      <c r="D63" s="4" t="s">
        <v>314</v>
      </c>
      <c r="E63" s="52">
        <v>1874</v>
      </c>
      <c r="F63" s="1" t="s">
        <v>286</v>
      </c>
      <c r="G63" s="1" t="s">
        <v>134</v>
      </c>
      <c r="H63" s="5">
        <v>0.39583333333333331</v>
      </c>
      <c r="I63" s="1" t="s">
        <v>129</v>
      </c>
      <c r="J63" s="1" t="s">
        <v>124</v>
      </c>
      <c r="K63" s="1">
        <v>1596</v>
      </c>
      <c r="L63" s="2">
        <v>3352</v>
      </c>
      <c r="M63" s="1" t="s">
        <v>115</v>
      </c>
      <c r="N63" s="2" t="s">
        <v>126</v>
      </c>
      <c r="O63" s="1" t="s">
        <v>372</v>
      </c>
      <c r="P63" s="2"/>
      <c r="Q63" s="2"/>
      <c r="R63" s="2" t="s">
        <v>391</v>
      </c>
      <c r="S63" s="2" t="s">
        <v>392</v>
      </c>
      <c r="T63" s="2" t="s">
        <v>346</v>
      </c>
      <c r="U63" s="2" t="s">
        <v>393</v>
      </c>
    </row>
    <row r="64" spans="1:21">
      <c r="A64" s="39">
        <v>40729</v>
      </c>
      <c r="B64" s="3">
        <v>15</v>
      </c>
      <c r="C64" s="3" t="s">
        <v>313</v>
      </c>
      <c r="D64" s="4" t="s">
        <v>314</v>
      </c>
      <c r="E64" s="52">
        <v>1874</v>
      </c>
      <c r="F64" s="1" t="s">
        <v>286</v>
      </c>
      <c r="G64" s="1" t="s">
        <v>131</v>
      </c>
      <c r="H64" s="5">
        <v>0.625</v>
      </c>
      <c r="I64" s="1" t="s">
        <v>129</v>
      </c>
      <c r="J64" s="1"/>
      <c r="K64" s="1">
        <v>1596</v>
      </c>
      <c r="L64" s="2">
        <v>3352</v>
      </c>
      <c r="M64" s="1" t="s">
        <v>115</v>
      </c>
      <c r="N64" s="2" t="s">
        <v>126</v>
      </c>
      <c r="O64" s="1" t="s">
        <v>372</v>
      </c>
      <c r="P64" s="2"/>
      <c r="Q64" s="2"/>
      <c r="R64" s="2" t="s">
        <v>391</v>
      </c>
      <c r="S64" s="2" t="s">
        <v>392</v>
      </c>
      <c r="T64" s="2" t="s">
        <v>346</v>
      </c>
      <c r="U64" s="2" t="s">
        <v>393</v>
      </c>
    </row>
    <row r="65" spans="1:21" s="84" customFormat="1">
      <c r="A65" s="79">
        <v>40729</v>
      </c>
      <c r="B65" s="80">
        <v>16</v>
      </c>
      <c r="C65" s="80" t="s">
        <v>313</v>
      </c>
      <c r="D65" s="80" t="s">
        <v>314</v>
      </c>
      <c r="E65" s="81">
        <v>1825</v>
      </c>
      <c r="F65" s="82" t="s">
        <v>388</v>
      </c>
      <c r="G65" s="82" t="s">
        <v>135</v>
      </c>
      <c r="H65" s="83">
        <v>0.60416666666666663</v>
      </c>
      <c r="I65" s="82" t="s">
        <v>129</v>
      </c>
      <c r="J65" s="82"/>
      <c r="K65" s="82">
        <v>3997</v>
      </c>
      <c r="L65" s="82">
        <v>8112</v>
      </c>
      <c r="M65" s="82" t="s">
        <v>115</v>
      </c>
      <c r="N65" s="82" t="s">
        <v>369</v>
      </c>
      <c r="O65" s="82" t="s">
        <v>366</v>
      </c>
      <c r="P65" s="82">
        <v>4</v>
      </c>
      <c r="Q65" s="82">
        <v>6</v>
      </c>
      <c r="R65" s="82" t="s">
        <v>395</v>
      </c>
      <c r="S65" s="82" t="s">
        <v>396</v>
      </c>
      <c r="T65" s="82" t="s">
        <v>364</v>
      </c>
      <c r="U65" s="82" t="s">
        <v>365</v>
      </c>
    </row>
    <row r="66" spans="1:21">
      <c r="A66" s="39">
        <v>40729</v>
      </c>
      <c r="B66" s="3">
        <v>17</v>
      </c>
      <c r="C66" s="3" t="s">
        <v>313</v>
      </c>
      <c r="D66" s="4" t="s">
        <v>314</v>
      </c>
      <c r="E66" s="52">
        <v>1825</v>
      </c>
      <c r="F66" s="1" t="s">
        <v>388</v>
      </c>
      <c r="G66" s="1" t="s">
        <v>134</v>
      </c>
      <c r="H66" s="5">
        <v>0.39583333333333331</v>
      </c>
      <c r="I66" s="1" t="s">
        <v>129</v>
      </c>
      <c r="J66" s="1"/>
      <c r="K66" s="1">
        <v>3997</v>
      </c>
      <c r="L66" s="2">
        <v>8112</v>
      </c>
      <c r="M66" s="1" t="s">
        <v>115</v>
      </c>
      <c r="N66" s="2" t="s">
        <v>126</v>
      </c>
      <c r="O66" s="1" t="s">
        <v>366</v>
      </c>
      <c r="P66" s="2"/>
      <c r="Q66" s="2"/>
      <c r="R66" s="2" t="s">
        <v>395</v>
      </c>
      <c r="S66" s="2" t="s">
        <v>396</v>
      </c>
      <c r="T66" s="2" t="s">
        <v>364</v>
      </c>
      <c r="U66" s="2" t="s">
        <v>365</v>
      </c>
    </row>
    <row r="67" spans="1:21" s="84" customFormat="1">
      <c r="A67" s="79">
        <v>40729</v>
      </c>
      <c r="B67" s="80">
        <v>18</v>
      </c>
      <c r="C67" s="80" t="s">
        <v>313</v>
      </c>
      <c r="D67" s="80" t="s">
        <v>314</v>
      </c>
      <c r="E67" s="81">
        <v>1825</v>
      </c>
      <c r="F67" s="82" t="s">
        <v>388</v>
      </c>
      <c r="G67" s="82" t="s">
        <v>131</v>
      </c>
      <c r="H67" s="83">
        <v>0.625</v>
      </c>
      <c r="I67" s="82" t="s">
        <v>129</v>
      </c>
      <c r="J67" s="82"/>
      <c r="K67" s="82">
        <v>3997</v>
      </c>
      <c r="L67" s="82">
        <v>8112</v>
      </c>
      <c r="M67" s="82" t="s">
        <v>115</v>
      </c>
      <c r="N67" s="82" t="s">
        <v>373</v>
      </c>
      <c r="O67" s="82" t="s">
        <v>366</v>
      </c>
      <c r="P67" s="82">
        <v>9</v>
      </c>
      <c r="Q67" s="82">
        <v>2</v>
      </c>
      <c r="R67" s="82" t="s">
        <v>395</v>
      </c>
      <c r="S67" s="82" t="s">
        <v>396</v>
      </c>
      <c r="T67" s="82" t="s">
        <v>364</v>
      </c>
      <c r="U67" s="82" t="s">
        <v>365</v>
      </c>
    </row>
    <row r="68" spans="1:21">
      <c r="A68" s="39">
        <v>40729</v>
      </c>
      <c r="B68" s="3">
        <v>19</v>
      </c>
      <c r="C68" s="3" t="s">
        <v>313</v>
      </c>
      <c r="D68" s="4" t="s">
        <v>314</v>
      </c>
      <c r="E68" s="1">
        <v>1933</v>
      </c>
      <c r="F68" s="1" t="s">
        <v>156</v>
      </c>
      <c r="G68" s="1" t="s">
        <v>231</v>
      </c>
      <c r="H68" s="5">
        <v>0.41666666666666669</v>
      </c>
      <c r="I68" s="1" t="s">
        <v>160</v>
      </c>
      <c r="J68" s="1"/>
      <c r="K68" s="1">
        <v>937</v>
      </c>
      <c r="L68" s="2">
        <v>937</v>
      </c>
      <c r="M68" s="1" t="s">
        <v>476</v>
      </c>
      <c r="N68" s="2" t="s">
        <v>126</v>
      </c>
      <c r="O68" s="1" t="s">
        <v>490</v>
      </c>
      <c r="P68" s="2"/>
      <c r="Q68" s="2"/>
      <c r="R68" s="1" t="s">
        <v>391</v>
      </c>
      <c r="S68" s="1" t="s">
        <v>476</v>
      </c>
      <c r="T68" s="1" t="s">
        <v>354</v>
      </c>
      <c r="U68" s="1" t="s">
        <v>393</v>
      </c>
    </row>
    <row r="69" spans="1:21" s="98" customFormat="1" ht="16.5" customHeight="1">
      <c r="A69" s="39">
        <v>40730</v>
      </c>
      <c r="B69" s="3">
        <v>1</v>
      </c>
      <c r="C69" s="3" t="s">
        <v>431</v>
      </c>
      <c r="D69" s="4" t="s">
        <v>432</v>
      </c>
      <c r="E69" s="52">
        <v>1924</v>
      </c>
      <c r="F69" s="1" t="s">
        <v>444</v>
      </c>
      <c r="G69" s="1" t="s">
        <v>445</v>
      </c>
      <c r="H69" s="5">
        <v>0.58333333333333337</v>
      </c>
      <c r="I69" s="5" t="s">
        <v>442</v>
      </c>
      <c r="J69" s="1"/>
      <c r="K69" s="1">
        <v>2631</v>
      </c>
      <c r="L69" s="1">
        <v>5864</v>
      </c>
      <c r="M69" s="1" t="s">
        <v>446</v>
      </c>
      <c r="N69" s="1" t="s">
        <v>126</v>
      </c>
      <c r="O69" s="1" t="s">
        <v>366</v>
      </c>
      <c r="P69" s="1"/>
      <c r="Q69" s="1"/>
      <c r="R69" s="1" t="s">
        <v>123</v>
      </c>
      <c r="S69" s="1" t="s">
        <v>437</v>
      </c>
      <c r="T69" s="1" t="s">
        <v>438</v>
      </c>
      <c r="U69" s="1" t="s">
        <v>439</v>
      </c>
    </row>
    <row r="70" spans="1:21" s="98" customFormat="1" ht="16.5" customHeight="1">
      <c r="A70" s="39">
        <v>40730</v>
      </c>
      <c r="B70" s="3">
        <v>2</v>
      </c>
      <c r="C70" s="3" t="s">
        <v>431</v>
      </c>
      <c r="D70" s="4" t="s">
        <v>432</v>
      </c>
      <c r="E70" s="52">
        <v>1924</v>
      </c>
      <c r="F70" s="1" t="s">
        <v>433</v>
      </c>
      <c r="G70" s="1" t="s">
        <v>491</v>
      </c>
      <c r="H70" s="5">
        <v>0.45833333333333331</v>
      </c>
      <c r="I70" s="1" t="s">
        <v>487</v>
      </c>
      <c r="J70" s="1"/>
      <c r="K70" s="1">
        <v>3954</v>
      </c>
      <c r="L70" s="1">
        <v>8930</v>
      </c>
      <c r="M70" s="1" t="s">
        <v>443</v>
      </c>
      <c r="N70" s="1" t="s">
        <v>126</v>
      </c>
      <c r="O70" s="1" t="s">
        <v>368</v>
      </c>
      <c r="P70" s="1"/>
      <c r="Q70" s="1"/>
      <c r="R70" s="1" t="s">
        <v>123</v>
      </c>
      <c r="S70" s="1" t="s">
        <v>437</v>
      </c>
      <c r="T70" s="1" t="s">
        <v>438</v>
      </c>
      <c r="U70" s="1" t="s">
        <v>439</v>
      </c>
    </row>
    <row r="71" spans="1:21" s="98" customFormat="1" ht="16.5" customHeight="1">
      <c r="A71" s="39">
        <v>40730</v>
      </c>
      <c r="B71" s="3">
        <v>3</v>
      </c>
      <c r="C71" s="3" t="s">
        <v>431</v>
      </c>
      <c r="D71" s="4" t="s">
        <v>432</v>
      </c>
      <c r="E71" s="52">
        <v>1924</v>
      </c>
      <c r="F71" s="1" t="s">
        <v>440</v>
      </c>
      <c r="G71" s="1" t="s">
        <v>441</v>
      </c>
      <c r="H71" s="5">
        <v>0.39583333333333331</v>
      </c>
      <c r="I71" s="1" t="s">
        <v>442</v>
      </c>
      <c r="J71" s="1"/>
      <c r="K71" s="1">
        <v>2142</v>
      </c>
      <c r="L71" s="1">
        <v>3522</v>
      </c>
      <c r="M71" s="1" t="s">
        <v>443</v>
      </c>
      <c r="N71" s="1" t="s">
        <v>126</v>
      </c>
      <c r="O71" s="1" t="s">
        <v>368</v>
      </c>
      <c r="P71" s="1"/>
      <c r="Q71" s="1"/>
      <c r="R71" s="1" t="s">
        <v>123</v>
      </c>
      <c r="S71" s="1" t="s">
        <v>437</v>
      </c>
      <c r="T71" s="1" t="s">
        <v>438</v>
      </c>
      <c r="U71" s="1" t="s">
        <v>439</v>
      </c>
    </row>
    <row r="72" spans="1:21" s="100" customFormat="1" ht="16.5" customHeight="1">
      <c r="A72" s="79">
        <v>40730</v>
      </c>
      <c r="B72" s="80">
        <v>4</v>
      </c>
      <c r="C72" s="80" t="s">
        <v>431</v>
      </c>
      <c r="D72" s="80" t="s">
        <v>432</v>
      </c>
      <c r="E72" s="81">
        <v>1924</v>
      </c>
      <c r="F72" s="82" t="s">
        <v>447</v>
      </c>
      <c r="G72" s="82" t="s">
        <v>448</v>
      </c>
      <c r="H72" s="83">
        <v>0.4375</v>
      </c>
      <c r="I72" s="82" t="s">
        <v>435</v>
      </c>
      <c r="J72" s="82"/>
      <c r="K72" s="82">
        <v>2983</v>
      </c>
      <c r="L72" s="82">
        <v>6595</v>
      </c>
      <c r="M72" s="82" t="s">
        <v>437</v>
      </c>
      <c r="N72" s="82" t="s">
        <v>373</v>
      </c>
      <c r="O72" s="82" t="s">
        <v>430</v>
      </c>
      <c r="P72" s="82">
        <v>9</v>
      </c>
      <c r="Q72" s="82">
        <v>1</v>
      </c>
      <c r="R72" s="82" t="s">
        <v>123</v>
      </c>
      <c r="S72" s="82" t="s">
        <v>437</v>
      </c>
      <c r="T72" s="82" t="s">
        <v>438</v>
      </c>
      <c r="U72" s="82" t="s">
        <v>439</v>
      </c>
    </row>
    <row r="73" spans="1:21" s="98" customFormat="1" ht="16.5" customHeight="1">
      <c r="A73" s="39">
        <v>40730</v>
      </c>
      <c r="B73" s="3">
        <v>5</v>
      </c>
      <c r="C73" s="3" t="s">
        <v>431</v>
      </c>
      <c r="D73" s="4" t="s">
        <v>432</v>
      </c>
      <c r="E73" s="52">
        <v>1915</v>
      </c>
      <c r="F73" s="1" t="s">
        <v>492</v>
      </c>
      <c r="G73" s="1" t="s">
        <v>445</v>
      </c>
      <c r="H73" s="5">
        <v>0.60416666666666663</v>
      </c>
      <c r="I73" s="1" t="s">
        <v>442</v>
      </c>
      <c r="J73" s="1"/>
      <c r="K73" s="1">
        <v>965</v>
      </c>
      <c r="L73" s="2">
        <v>965</v>
      </c>
      <c r="M73" s="1" t="s">
        <v>437</v>
      </c>
      <c r="N73" s="1" t="s">
        <v>126</v>
      </c>
      <c r="O73" s="1" t="s">
        <v>430</v>
      </c>
      <c r="P73" s="1"/>
      <c r="Q73" s="1"/>
      <c r="R73" s="2" t="s">
        <v>452</v>
      </c>
      <c r="S73" s="2" t="s">
        <v>451</v>
      </c>
      <c r="T73" s="2" t="s">
        <v>453</v>
      </c>
      <c r="U73" s="2" t="s">
        <v>454</v>
      </c>
    </row>
    <row r="74" spans="1:21" s="98" customFormat="1" ht="16.5" customHeight="1">
      <c r="A74" s="39">
        <v>40730</v>
      </c>
      <c r="B74" s="3">
        <v>6</v>
      </c>
      <c r="C74" s="3" t="s">
        <v>431</v>
      </c>
      <c r="D74" s="4" t="s">
        <v>432</v>
      </c>
      <c r="E74" s="52">
        <v>1915</v>
      </c>
      <c r="F74" s="1" t="s">
        <v>493</v>
      </c>
      <c r="G74" s="1" t="s">
        <v>472</v>
      </c>
      <c r="H74" s="5">
        <v>0.58333333333333337</v>
      </c>
      <c r="I74" s="1" t="s">
        <v>435</v>
      </c>
      <c r="J74" s="1" t="s">
        <v>494</v>
      </c>
      <c r="K74" s="1">
        <v>1221</v>
      </c>
      <c r="L74" s="2">
        <v>1614</v>
      </c>
      <c r="M74" s="1" t="s">
        <v>443</v>
      </c>
      <c r="N74" s="1" t="s">
        <v>126</v>
      </c>
      <c r="O74" s="1" t="s">
        <v>430</v>
      </c>
      <c r="P74" s="1"/>
      <c r="Q74" s="1"/>
      <c r="R74" s="2" t="s">
        <v>452</v>
      </c>
      <c r="S74" s="2" t="s">
        <v>451</v>
      </c>
      <c r="T74" s="2" t="s">
        <v>453</v>
      </c>
      <c r="U74" s="2" t="s">
        <v>454</v>
      </c>
    </row>
    <row r="75" spans="1:21" s="98" customFormat="1" ht="16.5" customHeight="1">
      <c r="A75" s="39">
        <v>40730</v>
      </c>
      <c r="B75" s="3">
        <v>7</v>
      </c>
      <c r="C75" s="3" t="s">
        <v>431</v>
      </c>
      <c r="D75" s="4" t="s">
        <v>432</v>
      </c>
      <c r="E75" s="52">
        <v>1915</v>
      </c>
      <c r="F75" s="1" t="s">
        <v>493</v>
      </c>
      <c r="G75" s="1" t="s">
        <v>472</v>
      </c>
      <c r="H75" s="5">
        <v>0.58333333333333337</v>
      </c>
      <c r="I75" s="1" t="s">
        <v>435</v>
      </c>
      <c r="J75" s="1" t="s">
        <v>495</v>
      </c>
      <c r="K75" s="1">
        <v>1221</v>
      </c>
      <c r="L75" s="2">
        <v>1614</v>
      </c>
      <c r="M75" s="1" t="s">
        <v>443</v>
      </c>
      <c r="N75" s="1" t="s">
        <v>126</v>
      </c>
      <c r="O75" s="1" t="s">
        <v>430</v>
      </c>
      <c r="P75" s="1"/>
      <c r="Q75" s="1"/>
      <c r="R75" s="2" t="s">
        <v>452</v>
      </c>
      <c r="S75" s="2" t="s">
        <v>451</v>
      </c>
      <c r="T75" s="2" t="s">
        <v>453</v>
      </c>
      <c r="U75" s="2" t="s">
        <v>454</v>
      </c>
    </row>
    <row r="76" spans="1:21" s="98" customFormat="1" ht="16.5" customHeight="1">
      <c r="A76" s="39">
        <v>40730</v>
      </c>
      <c r="B76" s="3">
        <v>8</v>
      </c>
      <c r="C76" s="3" t="s">
        <v>431</v>
      </c>
      <c r="D76" s="4" t="s">
        <v>432</v>
      </c>
      <c r="E76" s="52">
        <v>1915</v>
      </c>
      <c r="F76" s="1" t="s">
        <v>493</v>
      </c>
      <c r="G76" s="1" t="s">
        <v>465</v>
      </c>
      <c r="H76" s="5">
        <v>0.41666666666666669</v>
      </c>
      <c r="I76" s="1" t="s">
        <v>435</v>
      </c>
      <c r="J76" s="1" t="s">
        <v>483</v>
      </c>
      <c r="K76" s="1">
        <v>1221</v>
      </c>
      <c r="L76" s="2">
        <v>1614</v>
      </c>
      <c r="M76" s="1" t="s">
        <v>443</v>
      </c>
      <c r="N76" s="1" t="s">
        <v>126</v>
      </c>
      <c r="O76" s="1" t="s">
        <v>430</v>
      </c>
      <c r="P76" s="1"/>
      <c r="Q76" s="1"/>
      <c r="R76" s="2" t="s">
        <v>452</v>
      </c>
      <c r="S76" s="2" t="s">
        <v>451</v>
      </c>
      <c r="T76" s="2" t="s">
        <v>453</v>
      </c>
      <c r="U76" s="2" t="s">
        <v>454</v>
      </c>
    </row>
    <row r="77" spans="1:21" s="98" customFormat="1" ht="16.5" customHeight="1">
      <c r="A77" s="39">
        <v>40730</v>
      </c>
      <c r="B77" s="3">
        <v>9</v>
      </c>
      <c r="C77" s="3" t="s">
        <v>431</v>
      </c>
      <c r="D77" s="4" t="s">
        <v>432</v>
      </c>
      <c r="E77" s="52">
        <v>1915</v>
      </c>
      <c r="F77" s="1" t="s">
        <v>493</v>
      </c>
      <c r="G77" s="1" t="s">
        <v>441</v>
      </c>
      <c r="H77" s="5">
        <v>0.59027777777777779</v>
      </c>
      <c r="I77" s="1" t="s">
        <v>435</v>
      </c>
      <c r="J77" s="1" t="s">
        <v>496</v>
      </c>
      <c r="K77" s="1">
        <v>1221</v>
      </c>
      <c r="L77" s="2">
        <v>1614</v>
      </c>
      <c r="M77" s="1" t="s">
        <v>443</v>
      </c>
      <c r="N77" s="1" t="s">
        <v>126</v>
      </c>
      <c r="O77" s="1" t="s">
        <v>430</v>
      </c>
      <c r="P77" s="1"/>
      <c r="Q77" s="1"/>
      <c r="R77" s="2" t="s">
        <v>452</v>
      </c>
      <c r="S77" s="2" t="s">
        <v>451</v>
      </c>
      <c r="T77" s="2" t="s">
        <v>453</v>
      </c>
      <c r="U77" s="2" t="s">
        <v>454</v>
      </c>
    </row>
    <row r="78" spans="1:21" s="98" customFormat="1" ht="16.5" customHeight="1">
      <c r="A78" s="39">
        <v>40730</v>
      </c>
      <c r="B78" s="3">
        <v>10</v>
      </c>
      <c r="C78" s="3" t="s">
        <v>431</v>
      </c>
      <c r="D78" s="4" t="s">
        <v>432</v>
      </c>
      <c r="E78" s="52">
        <v>1915</v>
      </c>
      <c r="F78" s="1" t="s">
        <v>455</v>
      </c>
      <c r="G78" s="1" t="s">
        <v>441</v>
      </c>
      <c r="H78" s="5">
        <v>0.39583333333333331</v>
      </c>
      <c r="I78" s="1" t="s">
        <v>442</v>
      </c>
      <c r="J78" s="1"/>
      <c r="K78" s="1">
        <v>1754</v>
      </c>
      <c r="L78" s="1">
        <v>3030</v>
      </c>
      <c r="M78" s="1" t="s">
        <v>443</v>
      </c>
      <c r="N78" s="1" t="s">
        <v>126</v>
      </c>
      <c r="O78" s="1" t="s">
        <v>368</v>
      </c>
      <c r="P78" s="1"/>
      <c r="Q78" s="1"/>
      <c r="R78" s="2" t="s">
        <v>452</v>
      </c>
      <c r="S78" s="2" t="s">
        <v>451</v>
      </c>
      <c r="T78" s="2" t="s">
        <v>453</v>
      </c>
      <c r="U78" s="2" t="s">
        <v>454</v>
      </c>
    </row>
    <row r="79" spans="1:21" s="98" customFormat="1" ht="16.5" customHeight="1">
      <c r="A79" s="39">
        <v>40730</v>
      </c>
      <c r="B79" s="3">
        <v>11</v>
      </c>
      <c r="C79" s="3" t="s">
        <v>431</v>
      </c>
      <c r="D79" s="4" t="s">
        <v>432</v>
      </c>
      <c r="E79" s="52">
        <v>1802</v>
      </c>
      <c r="F79" s="1" t="s">
        <v>459</v>
      </c>
      <c r="G79" s="1" t="s">
        <v>441</v>
      </c>
      <c r="H79" s="5">
        <v>0.45833333333333331</v>
      </c>
      <c r="I79" s="1" t="s">
        <v>450</v>
      </c>
      <c r="J79" s="1"/>
      <c r="K79" s="1">
        <v>1058</v>
      </c>
      <c r="L79" s="1">
        <v>2245</v>
      </c>
      <c r="M79" s="1" t="s">
        <v>443</v>
      </c>
      <c r="N79" s="1" t="s">
        <v>126</v>
      </c>
      <c r="O79" s="1" t="s">
        <v>366</v>
      </c>
      <c r="P79" s="1"/>
      <c r="Q79" s="1"/>
      <c r="R79" s="3" t="s">
        <v>452</v>
      </c>
      <c r="S79" s="3" t="s">
        <v>456</v>
      </c>
      <c r="T79" s="3" t="s">
        <v>457</v>
      </c>
      <c r="U79" s="3" t="s">
        <v>458</v>
      </c>
    </row>
    <row r="80" spans="1:21" s="98" customFormat="1" ht="16.5" customHeight="1">
      <c r="A80" s="39">
        <v>40730</v>
      </c>
      <c r="B80" s="3">
        <v>12</v>
      </c>
      <c r="C80" s="3" t="s">
        <v>431</v>
      </c>
      <c r="D80" s="4" t="s">
        <v>432</v>
      </c>
      <c r="E80" s="52">
        <v>1802</v>
      </c>
      <c r="F80" s="1" t="s">
        <v>477</v>
      </c>
      <c r="G80" s="1" t="s">
        <v>445</v>
      </c>
      <c r="H80" s="5">
        <v>0.4375</v>
      </c>
      <c r="I80" s="1" t="s">
        <v>442</v>
      </c>
      <c r="J80" s="1"/>
      <c r="K80" s="1">
        <v>885</v>
      </c>
      <c r="L80" s="1">
        <v>1562</v>
      </c>
      <c r="M80" s="1" t="s">
        <v>456</v>
      </c>
      <c r="N80" s="1" t="s">
        <v>126</v>
      </c>
      <c r="O80" s="1" t="s">
        <v>367</v>
      </c>
      <c r="P80" s="1"/>
      <c r="Q80" s="1"/>
      <c r="R80" s="3" t="s">
        <v>452</v>
      </c>
      <c r="S80" s="3" t="s">
        <v>456</v>
      </c>
      <c r="T80" s="3" t="s">
        <v>457</v>
      </c>
      <c r="U80" s="3" t="s">
        <v>458</v>
      </c>
    </row>
    <row r="81" spans="1:21" s="98" customFormat="1" ht="16.5" customHeight="1">
      <c r="A81" s="39">
        <v>40730</v>
      </c>
      <c r="B81" s="3">
        <v>13</v>
      </c>
      <c r="C81" s="3" t="s">
        <v>431</v>
      </c>
      <c r="D81" s="4" t="s">
        <v>432</v>
      </c>
      <c r="E81" s="52">
        <v>1881</v>
      </c>
      <c r="F81" s="1" t="s">
        <v>497</v>
      </c>
      <c r="G81" s="1" t="s">
        <v>434</v>
      </c>
      <c r="H81" s="5">
        <v>0.58333333333333337</v>
      </c>
      <c r="I81" s="1" t="s">
        <v>487</v>
      </c>
      <c r="J81" s="1"/>
      <c r="K81" s="1">
        <v>1743</v>
      </c>
      <c r="L81" s="2">
        <v>3397</v>
      </c>
      <c r="M81" s="2" t="s">
        <v>436</v>
      </c>
      <c r="N81" s="2" t="s">
        <v>126</v>
      </c>
      <c r="O81" s="1" t="s">
        <v>370</v>
      </c>
      <c r="P81" s="2"/>
      <c r="Q81" s="2"/>
      <c r="R81" s="1" t="s">
        <v>460</v>
      </c>
      <c r="S81" s="1" t="s">
        <v>461</v>
      </c>
      <c r="T81" s="1" t="s">
        <v>462</v>
      </c>
      <c r="U81" s="1" t="s">
        <v>463</v>
      </c>
    </row>
    <row r="82" spans="1:21" s="98" customFormat="1" ht="16.5" customHeight="1">
      <c r="A82" s="39">
        <v>40730</v>
      </c>
      <c r="B82" s="3">
        <v>14</v>
      </c>
      <c r="C82" s="3" t="s">
        <v>431</v>
      </c>
      <c r="D82" s="4" t="s">
        <v>432</v>
      </c>
      <c r="E82" s="52">
        <v>1881</v>
      </c>
      <c r="F82" s="1" t="s">
        <v>498</v>
      </c>
      <c r="G82" s="1" t="s">
        <v>434</v>
      </c>
      <c r="H82" s="5">
        <v>0.60416666666666663</v>
      </c>
      <c r="I82" s="1" t="s">
        <v>487</v>
      </c>
      <c r="J82" s="1"/>
      <c r="K82" s="1">
        <v>611</v>
      </c>
      <c r="L82" s="2">
        <v>1189</v>
      </c>
      <c r="M82" s="2" t="s">
        <v>436</v>
      </c>
      <c r="N82" s="2" t="s">
        <v>126</v>
      </c>
      <c r="O82" s="1" t="s">
        <v>370</v>
      </c>
      <c r="P82" s="2"/>
      <c r="Q82" s="2"/>
      <c r="R82" s="1" t="s">
        <v>460</v>
      </c>
      <c r="S82" s="1" t="s">
        <v>461</v>
      </c>
      <c r="T82" s="1" t="s">
        <v>462</v>
      </c>
      <c r="U82" s="1" t="s">
        <v>463</v>
      </c>
    </row>
    <row r="83" spans="1:21" s="100" customFormat="1" ht="16.5" customHeight="1">
      <c r="A83" s="79">
        <v>40730</v>
      </c>
      <c r="B83" s="80">
        <v>15</v>
      </c>
      <c r="C83" s="80" t="s">
        <v>431</v>
      </c>
      <c r="D83" s="80" t="s">
        <v>432</v>
      </c>
      <c r="E83" s="81">
        <v>1881</v>
      </c>
      <c r="F83" s="82" t="s">
        <v>499</v>
      </c>
      <c r="G83" s="82" t="s">
        <v>448</v>
      </c>
      <c r="H83" s="83">
        <v>0.5625</v>
      </c>
      <c r="I83" s="82" t="s">
        <v>442</v>
      </c>
      <c r="J83" s="82"/>
      <c r="K83" s="82">
        <v>1509</v>
      </c>
      <c r="L83" s="82">
        <v>1518</v>
      </c>
      <c r="M83" s="82" t="s">
        <v>461</v>
      </c>
      <c r="N83" s="82" t="s">
        <v>373</v>
      </c>
      <c r="O83" s="82" t="s">
        <v>372</v>
      </c>
      <c r="P83" s="82">
        <v>9</v>
      </c>
      <c r="Q83" s="82">
        <v>1</v>
      </c>
      <c r="R83" s="82" t="s">
        <v>460</v>
      </c>
      <c r="S83" s="82" t="s">
        <v>461</v>
      </c>
      <c r="T83" s="82" t="s">
        <v>462</v>
      </c>
      <c r="U83" s="82" t="s">
        <v>463</v>
      </c>
    </row>
    <row r="84" spans="1:21" s="98" customFormat="1" ht="16.5" customHeight="1">
      <c r="A84" s="39">
        <v>40730</v>
      </c>
      <c r="B84" s="3">
        <v>16</v>
      </c>
      <c r="C84" s="3" t="s">
        <v>431</v>
      </c>
      <c r="D84" s="4" t="s">
        <v>432</v>
      </c>
      <c r="E84" s="52">
        <v>1825</v>
      </c>
      <c r="F84" s="1" t="s">
        <v>471</v>
      </c>
      <c r="G84" s="1" t="s">
        <v>472</v>
      </c>
      <c r="H84" s="5">
        <v>0.58333333333333337</v>
      </c>
      <c r="I84" s="1" t="s">
        <v>435</v>
      </c>
      <c r="J84" s="1"/>
      <c r="K84" s="1">
        <v>3997</v>
      </c>
      <c r="L84" s="2">
        <v>8112</v>
      </c>
      <c r="M84" s="2" t="s">
        <v>443</v>
      </c>
      <c r="N84" s="2" t="s">
        <v>126</v>
      </c>
      <c r="O84" s="1" t="s">
        <v>366</v>
      </c>
      <c r="P84" s="2"/>
      <c r="Q84" s="2"/>
      <c r="R84" s="2" t="s">
        <v>473</v>
      </c>
      <c r="S84" s="2" t="s">
        <v>474</v>
      </c>
      <c r="T84" s="2" t="s">
        <v>462</v>
      </c>
      <c r="U84" s="2" t="s">
        <v>463</v>
      </c>
    </row>
    <row r="85" spans="1:21" s="98" customFormat="1" ht="16.5" customHeight="1">
      <c r="A85" s="39">
        <v>40730</v>
      </c>
      <c r="B85" s="3">
        <v>17</v>
      </c>
      <c r="C85" s="3" t="s">
        <v>431</v>
      </c>
      <c r="D85" s="4" t="s">
        <v>432</v>
      </c>
      <c r="E85" s="52">
        <v>1825</v>
      </c>
      <c r="F85" s="1" t="s">
        <v>471</v>
      </c>
      <c r="G85" s="1" t="s">
        <v>470</v>
      </c>
      <c r="H85" s="5">
        <v>0.39583333333333331</v>
      </c>
      <c r="I85" s="1" t="s">
        <v>435</v>
      </c>
      <c r="J85" s="1"/>
      <c r="K85" s="1">
        <v>3997</v>
      </c>
      <c r="L85" s="2">
        <v>8112</v>
      </c>
      <c r="M85" s="2" t="s">
        <v>443</v>
      </c>
      <c r="N85" s="2" t="s">
        <v>126</v>
      </c>
      <c r="O85" s="1" t="s">
        <v>366</v>
      </c>
      <c r="P85" s="2"/>
      <c r="Q85" s="2"/>
      <c r="R85" s="2" t="s">
        <v>473</v>
      </c>
      <c r="S85" s="2" t="s">
        <v>474</v>
      </c>
      <c r="T85" s="2" t="s">
        <v>462</v>
      </c>
      <c r="U85" s="2" t="s">
        <v>463</v>
      </c>
    </row>
    <row r="86" spans="1:21" s="98" customFormat="1" ht="16.5" customHeight="1">
      <c r="A86" s="39">
        <v>40730</v>
      </c>
      <c r="B86" s="3">
        <v>18</v>
      </c>
      <c r="C86" s="3" t="s">
        <v>431</v>
      </c>
      <c r="D86" s="4" t="s">
        <v>432</v>
      </c>
      <c r="E86" s="1">
        <v>1932</v>
      </c>
      <c r="F86" s="1" t="s">
        <v>500</v>
      </c>
      <c r="G86" s="1" t="s">
        <v>445</v>
      </c>
      <c r="H86" s="5">
        <v>0.58333333333333337</v>
      </c>
      <c r="I86" s="1" t="s">
        <v>442</v>
      </c>
      <c r="J86" s="1"/>
      <c r="K86" s="1">
        <v>1915</v>
      </c>
      <c r="L86" s="2">
        <v>4051</v>
      </c>
      <c r="M86" s="1" t="s">
        <v>475</v>
      </c>
      <c r="N86" s="1" t="s">
        <v>137</v>
      </c>
      <c r="O86" s="1" t="s">
        <v>430</v>
      </c>
      <c r="P86" s="2"/>
      <c r="Q86" s="2"/>
      <c r="R86" s="1" t="s">
        <v>467</v>
      </c>
      <c r="S86" s="1" t="s">
        <v>475</v>
      </c>
      <c r="T86" s="1" t="s">
        <v>457</v>
      </c>
      <c r="U86" s="1" t="s">
        <v>469</v>
      </c>
    </row>
    <row r="87" spans="1:21" s="98" customFormat="1" ht="16.5" customHeight="1">
      <c r="A87" s="39">
        <v>40730</v>
      </c>
      <c r="B87" s="3">
        <v>19</v>
      </c>
      <c r="C87" s="3" t="s">
        <v>431</v>
      </c>
      <c r="D87" s="4" t="s">
        <v>432</v>
      </c>
      <c r="E87" s="1">
        <v>1933</v>
      </c>
      <c r="F87" s="1" t="s">
        <v>501</v>
      </c>
      <c r="G87" s="1" t="s">
        <v>434</v>
      </c>
      <c r="H87" s="5">
        <v>0.58333333333333337</v>
      </c>
      <c r="I87" s="1" t="s">
        <v>487</v>
      </c>
      <c r="J87" s="1"/>
      <c r="K87" s="1">
        <v>1425</v>
      </c>
      <c r="L87" s="2">
        <v>1935</v>
      </c>
      <c r="M87" s="2" t="s">
        <v>436</v>
      </c>
      <c r="N87" s="2" t="s">
        <v>126</v>
      </c>
      <c r="O87" s="2" t="s">
        <v>370</v>
      </c>
      <c r="P87" s="2"/>
      <c r="Q87" s="2"/>
      <c r="R87" s="1" t="s">
        <v>467</v>
      </c>
      <c r="S87" s="1" t="s">
        <v>475</v>
      </c>
      <c r="T87" s="1" t="s">
        <v>457</v>
      </c>
      <c r="U87" s="1" t="s">
        <v>469</v>
      </c>
    </row>
    <row r="88" spans="1:21" s="98" customFormat="1" ht="16.5" customHeight="1">
      <c r="A88" s="39">
        <v>40730</v>
      </c>
      <c r="B88" s="3">
        <v>20</v>
      </c>
      <c r="C88" s="3" t="s">
        <v>431</v>
      </c>
      <c r="D88" s="4" t="s">
        <v>432</v>
      </c>
      <c r="E88" s="52">
        <v>1874</v>
      </c>
      <c r="F88" s="1" t="s">
        <v>464</v>
      </c>
      <c r="G88" s="1" t="s">
        <v>441</v>
      </c>
      <c r="H88" s="5">
        <v>0.58333333333333337</v>
      </c>
      <c r="I88" s="1" t="s">
        <v>435</v>
      </c>
      <c r="J88" s="1"/>
      <c r="K88" s="1">
        <v>1596</v>
      </c>
      <c r="L88" s="2">
        <v>3352</v>
      </c>
      <c r="M88" s="2" t="s">
        <v>443</v>
      </c>
      <c r="N88" s="2" t="s">
        <v>126</v>
      </c>
      <c r="O88" s="2" t="s">
        <v>372</v>
      </c>
      <c r="P88" s="2"/>
      <c r="Q88" s="2"/>
      <c r="R88" s="2" t="s">
        <v>467</v>
      </c>
      <c r="S88" s="2" t="s">
        <v>468</v>
      </c>
      <c r="T88" s="2" t="s">
        <v>453</v>
      </c>
      <c r="U88" s="2" t="s">
        <v>469</v>
      </c>
    </row>
    <row r="89" spans="1:21" s="98" customFormat="1" ht="16.5" customHeight="1">
      <c r="A89" s="39">
        <v>40730</v>
      </c>
      <c r="B89" s="3">
        <v>21</v>
      </c>
      <c r="C89" s="3" t="s">
        <v>431</v>
      </c>
      <c r="D89" s="4" t="s">
        <v>432</v>
      </c>
      <c r="E89" s="52">
        <v>1874</v>
      </c>
      <c r="F89" s="1" t="s">
        <v>464</v>
      </c>
      <c r="G89" s="1" t="s">
        <v>485</v>
      </c>
      <c r="H89" s="5">
        <v>0.41666666666666669</v>
      </c>
      <c r="I89" s="1" t="s">
        <v>435</v>
      </c>
      <c r="J89" s="1"/>
      <c r="K89" s="1">
        <v>1596</v>
      </c>
      <c r="L89" s="2">
        <v>3352</v>
      </c>
      <c r="M89" s="2" t="s">
        <v>443</v>
      </c>
      <c r="N89" s="2" t="s">
        <v>126</v>
      </c>
      <c r="O89" s="2" t="s">
        <v>372</v>
      </c>
      <c r="P89" s="2"/>
      <c r="Q89" s="2"/>
      <c r="R89" s="2" t="s">
        <v>467</v>
      </c>
      <c r="S89" s="2" t="s">
        <v>468</v>
      </c>
      <c r="T89" s="2" t="s">
        <v>453</v>
      </c>
      <c r="U89" s="2" t="s">
        <v>469</v>
      </c>
    </row>
    <row r="90" spans="1:21" s="100" customFormat="1" ht="16.5" customHeight="1">
      <c r="A90" s="79">
        <v>40730</v>
      </c>
      <c r="B90" s="80">
        <v>22</v>
      </c>
      <c r="C90" s="80" t="s">
        <v>431</v>
      </c>
      <c r="D90" s="80" t="s">
        <v>432</v>
      </c>
      <c r="E90" s="81">
        <v>1923</v>
      </c>
      <c r="F90" s="82" t="s">
        <v>449</v>
      </c>
      <c r="G90" s="82" t="s">
        <v>445</v>
      </c>
      <c r="H90" s="83">
        <v>0.41666666666666669</v>
      </c>
      <c r="I90" s="82" t="s">
        <v>450</v>
      </c>
      <c r="J90" s="82"/>
      <c r="K90" s="82">
        <v>3092</v>
      </c>
      <c r="L90" s="82">
        <v>6860</v>
      </c>
      <c r="M90" s="82" t="s">
        <v>437</v>
      </c>
      <c r="N90" s="82" t="s">
        <v>369</v>
      </c>
      <c r="O90" s="82" t="s">
        <v>372</v>
      </c>
      <c r="P90" s="82">
        <v>5</v>
      </c>
      <c r="Q90" s="82">
        <v>1</v>
      </c>
      <c r="R90" s="82" t="s">
        <v>123</v>
      </c>
      <c r="S90" s="82" t="s">
        <v>437</v>
      </c>
      <c r="T90" s="82" t="s">
        <v>438</v>
      </c>
      <c r="U90" s="82" t="s">
        <v>439</v>
      </c>
    </row>
    <row r="91" spans="1:21" s="98" customFormat="1" ht="16.5" customHeight="1">
      <c r="A91" s="39">
        <v>40730</v>
      </c>
      <c r="B91" s="3">
        <v>23</v>
      </c>
      <c r="C91" s="3" t="s">
        <v>431</v>
      </c>
      <c r="D91" s="4" t="s">
        <v>432</v>
      </c>
      <c r="E91" s="1">
        <v>1923</v>
      </c>
      <c r="F91" s="1" t="s">
        <v>502</v>
      </c>
      <c r="G91" s="1" t="s">
        <v>448</v>
      </c>
      <c r="H91" s="5">
        <v>0.4375</v>
      </c>
      <c r="I91" s="1" t="s">
        <v>442</v>
      </c>
      <c r="J91" s="1"/>
      <c r="K91" s="1">
        <v>1034</v>
      </c>
      <c r="L91" s="2">
        <v>1867</v>
      </c>
      <c r="M91" s="2" t="s">
        <v>446</v>
      </c>
      <c r="N91" s="2" t="s">
        <v>126</v>
      </c>
      <c r="O91" s="2" t="s">
        <v>371</v>
      </c>
      <c r="P91" s="2"/>
      <c r="Q91" s="2"/>
      <c r="R91" s="1" t="s">
        <v>123</v>
      </c>
      <c r="S91" s="1" t="s">
        <v>437</v>
      </c>
      <c r="T91" s="1" t="s">
        <v>438</v>
      </c>
      <c r="U91" s="1" t="s">
        <v>439</v>
      </c>
    </row>
    <row r="92" spans="1:21">
      <c r="A92" s="39">
        <v>40731</v>
      </c>
      <c r="B92" s="3">
        <v>1</v>
      </c>
      <c r="C92" s="3" t="s">
        <v>505</v>
      </c>
      <c r="D92" s="4" t="s">
        <v>506</v>
      </c>
      <c r="E92" s="1">
        <v>1924</v>
      </c>
      <c r="F92" s="1" t="s">
        <v>507</v>
      </c>
      <c r="G92" s="1" t="s">
        <v>508</v>
      </c>
      <c r="H92" s="5">
        <v>0.58333333333333337</v>
      </c>
      <c r="I92" s="5" t="s">
        <v>509</v>
      </c>
      <c r="J92" s="1"/>
      <c r="K92" s="1">
        <v>2983</v>
      </c>
      <c r="L92" s="1">
        <v>6595</v>
      </c>
      <c r="M92" s="1" t="s">
        <v>510</v>
      </c>
      <c r="N92" s="1" t="s">
        <v>369</v>
      </c>
      <c r="O92" s="1" t="s">
        <v>511</v>
      </c>
      <c r="P92" s="1"/>
      <c r="Q92" s="1"/>
      <c r="R92" s="1" t="s">
        <v>123</v>
      </c>
      <c r="S92" s="1" t="s">
        <v>510</v>
      </c>
      <c r="T92" s="1" t="s">
        <v>512</v>
      </c>
      <c r="U92" s="1" t="s">
        <v>513</v>
      </c>
    </row>
    <row r="93" spans="1:21">
      <c r="A93" s="39">
        <v>40731</v>
      </c>
      <c r="B93" s="3">
        <v>5</v>
      </c>
      <c r="C93" s="3" t="s">
        <v>505</v>
      </c>
      <c r="D93" s="4" t="s">
        <v>506</v>
      </c>
      <c r="E93" s="1">
        <v>1923</v>
      </c>
      <c r="F93" s="1" t="s">
        <v>514</v>
      </c>
      <c r="G93" s="1" t="s">
        <v>515</v>
      </c>
      <c r="H93" s="5">
        <v>0.41666666666666669</v>
      </c>
      <c r="I93" s="1" t="s">
        <v>516</v>
      </c>
      <c r="J93" s="1"/>
      <c r="K93" s="1">
        <v>3092</v>
      </c>
      <c r="L93" s="2">
        <v>6860</v>
      </c>
      <c r="M93" s="1" t="s">
        <v>510</v>
      </c>
      <c r="N93" s="1" t="s">
        <v>126</v>
      </c>
      <c r="O93" s="1" t="s">
        <v>517</v>
      </c>
      <c r="P93" s="1"/>
      <c r="Q93" s="1"/>
      <c r="R93" s="1" t="s">
        <v>123</v>
      </c>
      <c r="S93" s="1" t="s">
        <v>510</v>
      </c>
      <c r="T93" s="1" t="s">
        <v>512</v>
      </c>
      <c r="U93" s="1" t="s">
        <v>513</v>
      </c>
    </row>
    <row r="94" spans="1:21">
      <c r="A94" s="39">
        <v>40731</v>
      </c>
      <c r="B94" s="3">
        <v>6</v>
      </c>
      <c r="C94" s="3" t="s">
        <v>505</v>
      </c>
      <c r="D94" s="4" t="s">
        <v>506</v>
      </c>
      <c r="E94" s="52">
        <v>1915</v>
      </c>
      <c r="F94" s="1" t="s">
        <v>518</v>
      </c>
      <c r="G94" s="1" t="s">
        <v>519</v>
      </c>
      <c r="H94" s="5">
        <v>0.625</v>
      </c>
      <c r="I94" s="1" t="s">
        <v>509</v>
      </c>
      <c r="J94" s="1"/>
      <c r="K94" s="1">
        <v>1221</v>
      </c>
      <c r="L94" s="2">
        <v>1614</v>
      </c>
      <c r="M94" s="1" t="s">
        <v>520</v>
      </c>
      <c r="N94" s="1" t="s">
        <v>126</v>
      </c>
      <c r="O94" s="1" t="s">
        <v>511</v>
      </c>
      <c r="P94" s="1"/>
      <c r="Q94" s="1"/>
      <c r="R94" s="2" t="s">
        <v>521</v>
      </c>
      <c r="S94" s="2" t="s">
        <v>522</v>
      </c>
      <c r="T94" s="2" t="s">
        <v>523</v>
      </c>
      <c r="U94" s="2" t="s">
        <v>524</v>
      </c>
    </row>
    <row r="95" spans="1:21">
      <c r="A95" s="39">
        <v>40731</v>
      </c>
      <c r="B95" s="3">
        <v>7</v>
      </c>
      <c r="C95" s="3" t="s">
        <v>505</v>
      </c>
      <c r="D95" s="4" t="s">
        <v>506</v>
      </c>
      <c r="E95" s="52">
        <v>1915</v>
      </c>
      <c r="F95" s="1" t="s">
        <v>518</v>
      </c>
      <c r="G95" s="1" t="s">
        <v>525</v>
      </c>
      <c r="H95" s="5">
        <v>0.41666666666666669</v>
      </c>
      <c r="I95" s="1" t="s">
        <v>509</v>
      </c>
      <c r="J95" s="1" t="s">
        <v>526</v>
      </c>
      <c r="K95" s="1">
        <v>1221</v>
      </c>
      <c r="L95" s="2">
        <v>1614</v>
      </c>
      <c r="M95" s="1" t="s">
        <v>520</v>
      </c>
      <c r="N95" s="1" t="s">
        <v>126</v>
      </c>
      <c r="O95" s="1" t="s">
        <v>511</v>
      </c>
      <c r="P95" s="1"/>
      <c r="Q95" s="1"/>
      <c r="R95" s="2" t="s">
        <v>521</v>
      </c>
      <c r="S95" s="2" t="s">
        <v>522</v>
      </c>
      <c r="T95" s="2" t="s">
        <v>523</v>
      </c>
      <c r="U95" s="2" t="s">
        <v>524</v>
      </c>
    </row>
    <row r="96" spans="1:21">
      <c r="A96" s="39">
        <v>40731</v>
      </c>
      <c r="B96" s="3">
        <v>11</v>
      </c>
      <c r="C96" s="3" t="s">
        <v>505</v>
      </c>
      <c r="D96" s="4" t="s">
        <v>506</v>
      </c>
      <c r="E96" s="52">
        <v>1802</v>
      </c>
      <c r="F96" s="1" t="s">
        <v>527</v>
      </c>
      <c r="G96" s="1" t="s">
        <v>519</v>
      </c>
      <c r="H96" s="5">
        <v>0.66666666666666663</v>
      </c>
      <c r="I96" s="1" t="s">
        <v>516</v>
      </c>
      <c r="J96" s="1"/>
      <c r="K96" s="1">
        <v>1058</v>
      </c>
      <c r="L96" s="1">
        <v>2245</v>
      </c>
      <c r="M96" s="1" t="s">
        <v>520</v>
      </c>
      <c r="N96" s="1" t="s">
        <v>126</v>
      </c>
      <c r="O96" s="1" t="s">
        <v>528</v>
      </c>
      <c r="P96" s="1"/>
      <c r="Q96" s="1"/>
      <c r="R96" s="3" t="s">
        <v>521</v>
      </c>
      <c r="S96" s="3" t="s">
        <v>529</v>
      </c>
      <c r="T96" s="3" t="s">
        <v>530</v>
      </c>
      <c r="U96" s="3" t="s">
        <v>531</v>
      </c>
    </row>
    <row r="97" spans="1:21">
      <c r="A97" s="39">
        <v>40731</v>
      </c>
      <c r="B97" s="3">
        <v>12</v>
      </c>
      <c r="C97" s="3" t="s">
        <v>505</v>
      </c>
      <c r="D97" s="4" t="s">
        <v>506</v>
      </c>
      <c r="E97" s="52">
        <v>1802</v>
      </c>
      <c r="F97" s="1" t="s">
        <v>532</v>
      </c>
      <c r="G97" s="1" t="s">
        <v>533</v>
      </c>
      <c r="H97" s="5">
        <v>0.60416666666666663</v>
      </c>
      <c r="I97" s="1" t="s">
        <v>534</v>
      </c>
      <c r="J97" s="1"/>
      <c r="K97" s="1">
        <v>2724</v>
      </c>
      <c r="L97" s="1">
        <v>5453</v>
      </c>
      <c r="M97" s="1" t="s">
        <v>535</v>
      </c>
      <c r="N97" s="1" t="s">
        <v>126</v>
      </c>
      <c r="O97" s="1" t="s">
        <v>536</v>
      </c>
      <c r="P97" s="1"/>
      <c r="Q97" s="1"/>
      <c r="R97" s="3" t="s">
        <v>521</v>
      </c>
      <c r="S97" s="3" t="s">
        <v>529</v>
      </c>
      <c r="T97" s="3" t="s">
        <v>530</v>
      </c>
      <c r="U97" s="3" t="s">
        <v>531</v>
      </c>
    </row>
    <row r="98" spans="1:21">
      <c r="A98" s="39">
        <v>40731</v>
      </c>
      <c r="B98" s="3">
        <v>13</v>
      </c>
      <c r="C98" s="3" t="s">
        <v>505</v>
      </c>
      <c r="D98" s="4" t="s">
        <v>506</v>
      </c>
      <c r="E98" s="1">
        <v>1825</v>
      </c>
      <c r="F98" s="1" t="s">
        <v>537</v>
      </c>
      <c r="G98" s="1" t="s">
        <v>538</v>
      </c>
      <c r="H98" s="5">
        <v>0.41666666666666669</v>
      </c>
      <c r="I98" s="1" t="s">
        <v>509</v>
      </c>
      <c r="J98" s="1"/>
      <c r="K98" s="1">
        <v>3997</v>
      </c>
      <c r="L98" s="2">
        <v>8112</v>
      </c>
      <c r="M98" s="2" t="s">
        <v>520</v>
      </c>
      <c r="N98" s="2" t="s">
        <v>126</v>
      </c>
      <c r="O98" s="1" t="s">
        <v>539</v>
      </c>
      <c r="P98" s="2"/>
      <c r="Q98" s="2"/>
      <c r="R98" s="2" t="s">
        <v>540</v>
      </c>
      <c r="S98" s="2" t="s">
        <v>541</v>
      </c>
      <c r="T98" s="2" t="s">
        <v>542</v>
      </c>
      <c r="U98" s="2" t="s">
        <v>543</v>
      </c>
    </row>
    <row r="99" spans="1:21" s="53" customFormat="1" ht="15.75" customHeight="1">
      <c r="A99" s="109">
        <v>40732</v>
      </c>
      <c r="B99" s="110">
        <v>1</v>
      </c>
      <c r="C99" s="110" t="s">
        <v>313</v>
      </c>
      <c r="D99" s="111" t="s">
        <v>314</v>
      </c>
      <c r="E99" s="112">
        <v>1924</v>
      </c>
      <c r="F99" s="113" t="s">
        <v>330</v>
      </c>
      <c r="G99" s="113" t="s">
        <v>134</v>
      </c>
      <c r="H99" s="114">
        <v>0.4375</v>
      </c>
      <c r="I99" s="114" t="s">
        <v>127</v>
      </c>
      <c r="J99" s="113"/>
      <c r="K99" s="113">
        <v>3954</v>
      </c>
      <c r="L99" s="113">
        <v>8930</v>
      </c>
      <c r="M99" s="113" t="s">
        <v>115</v>
      </c>
      <c r="N99" s="113" t="s">
        <v>373</v>
      </c>
      <c r="O99" s="113" t="s">
        <v>368</v>
      </c>
      <c r="P99" s="113">
        <v>9</v>
      </c>
      <c r="Q99" s="115">
        <v>1</v>
      </c>
      <c r="R99" s="113" t="s">
        <v>123</v>
      </c>
      <c r="S99" s="113" t="s">
        <v>208</v>
      </c>
      <c r="T99" s="113" t="s">
        <v>320</v>
      </c>
      <c r="U99" s="113" t="s">
        <v>321</v>
      </c>
    </row>
    <row r="100" spans="1:21" s="53" customFormat="1" ht="15.75" customHeight="1">
      <c r="A100" s="109">
        <v>40732</v>
      </c>
      <c r="B100" s="110">
        <v>2</v>
      </c>
      <c r="C100" s="110" t="s">
        <v>313</v>
      </c>
      <c r="D100" s="111" t="s">
        <v>314</v>
      </c>
      <c r="E100" s="112">
        <v>1924</v>
      </c>
      <c r="F100" s="113" t="s">
        <v>155</v>
      </c>
      <c r="G100" s="113" t="s">
        <v>231</v>
      </c>
      <c r="H100" s="114">
        <v>0.41666666666666669</v>
      </c>
      <c r="I100" s="114" t="s">
        <v>127</v>
      </c>
      <c r="J100" s="113"/>
      <c r="K100" s="113">
        <v>2631</v>
      </c>
      <c r="L100" s="113">
        <v>5864</v>
      </c>
      <c r="M100" s="113" t="s">
        <v>208</v>
      </c>
      <c r="N100" s="113" t="s">
        <v>369</v>
      </c>
      <c r="O100" s="113" t="s">
        <v>366</v>
      </c>
      <c r="P100" s="113">
        <v>1</v>
      </c>
      <c r="Q100" s="115">
        <v>4</v>
      </c>
      <c r="R100" s="113" t="s">
        <v>123</v>
      </c>
      <c r="S100" s="113" t="s">
        <v>208</v>
      </c>
      <c r="T100" s="113" t="s">
        <v>320</v>
      </c>
      <c r="U100" s="113" t="s">
        <v>321</v>
      </c>
    </row>
    <row r="101" spans="1:21" ht="15.75" customHeight="1">
      <c r="A101" s="39">
        <v>40732</v>
      </c>
      <c r="B101" s="3">
        <v>3</v>
      </c>
      <c r="C101" s="3" t="s">
        <v>313</v>
      </c>
      <c r="D101" s="103" t="s">
        <v>314</v>
      </c>
      <c r="E101" s="52">
        <v>1924</v>
      </c>
      <c r="F101" s="1" t="s">
        <v>143</v>
      </c>
      <c r="G101" s="1" t="s">
        <v>191</v>
      </c>
      <c r="H101" s="5">
        <v>0.44444444444444442</v>
      </c>
      <c r="I101" s="1" t="s">
        <v>129</v>
      </c>
      <c r="J101" s="1"/>
      <c r="K101" s="1">
        <v>2983</v>
      </c>
      <c r="L101" s="2">
        <v>6595</v>
      </c>
      <c r="M101" s="1" t="s">
        <v>208</v>
      </c>
      <c r="N101" s="1" t="s">
        <v>126</v>
      </c>
      <c r="O101" s="1" t="s">
        <v>430</v>
      </c>
      <c r="P101" s="1"/>
      <c r="Q101" s="104"/>
      <c r="R101" s="1" t="s">
        <v>123</v>
      </c>
      <c r="S101" s="1" t="s">
        <v>208</v>
      </c>
      <c r="T101" s="1" t="s">
        <v>320</v>
      </c>
      <c r="U101" s="1" t="s">
        <v>321</v>
      </c>
    </row>
    <row r="102" spans="1:21" ht="15.75" customHeight="1">
      <c r="A102" s="39">
        <v>40732</v>
      </c>
      <c r="B102" s="3">
        <v>4</v>
      </c>
      <c r="C102" s="3" t="s">
        <v>313</v>
      </c>
      <c r="D102" s="103" t="s">
        <v>314</v>
      </c>
      <c r="E102" s="52">
        <v>1924</v>
      </c>
      <c r="F102" s="1" t="s">
        <v>278</v>
      </c>
      <c r="G102" s="1" t="s">
        <v>191</v>
      </c>
      <c r="H102" s="5">
        <v>0.47916666666666669</v>
      </c>
      <c r="I102" s="1" t="s">
        <v>160</v>
      </c>
      <c r="J102" s="1"/>
      <c r="K102" s="1">
        <v>1991</v>
      </c>
      <c r="L102" s="2">
        <v>3218</v>
      </c>
      <c r="M102" s="1" t="s">
        <v>208</v>
      </c>
      <c r="N102" s="1" t="s">
        <v>126</v>
      </c>
      <c r="O102" s="1" t="s">
        <v>367</v>
      </c>
      <c r="P102" s="1"/>
      <c r="Q102" s="104"/>
      <c r="R102" s="1" t="s">
        <v>123</v>
      </c>
      <c r="S102" s="1" t="s">
        <v>208</v>
      </c>
      <c r="T102" s="1" t="s">
        <v>320</v>
      </c>
      <c r="U102" s="1" t="s">
        <v>321</v>
      </c>
    </row>
    <row r="103" spans="1:21" s="53" customFormat="1" ht="15.75" customHeight="1">
      <c r="A103" s="109">
        <v>40732</v>
      </c>
      <c r="B103" s="110">
        <v>5</v>
      </c>
      <c r="C103" s="110" t="s">
        <v>313</v>
      </c>
      <c r="D103" s="111" t="s">
        <v>314</v>
      </c>
      <c r="E103" s="112">
        <v>1924</v>
      </c>
      <c r="F103" s="113" t="s">
        <v>166</v>
      </c>
      <c r="G103" s="113" t="s">
        <v>191</v>
      </c>
      <c r="H103" s="114">
        <v>0.4861111111111111</v>
      </c>
      <c r="I103" s="113" t="s">
        <v>160</v>
      </c>
      <c r="J103" s="113"/>
      <c r="K103" s="113">
        <v>2142</v>
      </c>
      <c r="L103" s="113">
        <v>3522</v>
      </c>
      <c r="M103" s="113" t="s">
        <v>208</v>
      </c>
      <c r="N103" s="113" t="s">
        <v>369</v>
      </c>
      <c r="O103" s="119" t="s">
        <v>650</v>
      </c>
      <c r="P103" s="113">
        <v>2</v>
      </c>
      <c r="Q103" s="115">
        <v>2</v>
      </c>
      <c r="R103" s="113" t="s">
        <v>123</v>
      </c>
      <c r="S103" s="113" t="s">
        <v>208</v>
      </c>
      <c r="T103" s="113" t="s">
        <v>320</v>
      </c>
      <c r="U103" s="113" t="s">
        <v>321</v>
      </c>
    </row>
    <row r="104" spans="1:21" ht="15.75" customHeight="1">
      <c r="A104" s="39">
        <v>40732</v>
      </c>
      <c r="B104" s="3">
        <v>6</v>
      </c>
      <c r="C104" s="3" t="s">
        <v>313</v>
      </c>
      <c r="D104" s="103" t="s">
        <v>314</v>
      </c>
      <c r="E104" s="1">
        <v>1923</v>
      </c>
      <c r="F104" s="1" t="s">
        <v>268</v>
      </c>
      <c r="G104" s="1" t="s">
        <v>191</v>
      </c>
      <c r="H104" s="5">
        <v>0.45833333333333331</v>
      </c>
      <c r="I104" s="1" t="s">
        <v>127</v>
      </c>
      <c r="J104" s="1"/>
      <c r="K104" s="1">
        <v>1034</v>
      </c>
      <c r="L104" s="1">
        <v>1867</v>
      </c>
      <c r="M104" s="1" t="s">
        <v>208</v>
      </c>
      <c r="N104" s="1" t="s">
        <v>126</v>
      </c>
      <c r="O104" s="1" t="s">
        <v>371</v>
      </c>
      <c r="P104" s="1"/>
      <c r="Q104" s="104"/>
      <c r="R104" s="1" t="s">
        <v>123</v>
      </c>
      <c r="S104" s="1" t="s">
        <v>208</v>
      </c>
      <c r="T104" s="1" t="s">
        <v>320</v>
      </c>
      <c r="U104" s="1" t="s">
        <v>321</v>
      </c>
    </row>
    <row r="105" spans="1:21" ht="15.75" customHeight="1">
      <c r="A105" s="39">
        <v>40732</v>
      </c>
      <c r="B105" s="3">
        <v>7</v>
      </c>
      <c r="C105" s="3" t="s">
        <v>313</v>
      </c>
      <c r="D105" s="103" t="s">
        <v>314</v>
      </c>
      <c r="E105" s="52">
        <v>1915</v>
      </c>
      <c r="F105" s="1" t="s">
        <v>257</v>
      </c>
      <c r="G105" s="1" t="s">
        <v>134</v>
      </c>
      <c r="H105" s="5">
        <v>0.39583333333333331</v>
      </c>
      <c r="I105" s="1" t="s">
        <v>129</v>
      </c>
      <c r="J105" s="1" t="s">
        <v>124</v>
      </c>
      <c r="K105" s="1">
        <v>1221</v>
      </c>
      <c r="L105" s="1">
        <v>1614</v>
      </c>
      <c r="M105" s="1" t="s">
        <v>115</v>
      </c>
      <c r="N105" s="1" t="s">
        <v>126</v>
      </c>
      <c r="O105" s="1" t="s">
        <v>430</v>
      </c>
      <c r="P105" s="1"/>
      <c r="Q105" s="104"/>
      <c r="R105" s="2" t="s">
        <v>345</v>
      </c>
      <c r="S105" s="2" t="s">
        <v>214</v>
      </c>
      <c r="T105" s="2" t="s">
        <v>346</v>
      </c>
      <c r="U105" s="2" t="s">
        <v>347</v>
      </c>
    </row>
    <row r="106" spans="1:21" ht="15.75" customHeight="1">
      <c r="A106" s="39">
        <v>40732</v>
      </c>
      <c r="B106" s="3">
        <v>8</v>
      </c>
      <c r="C106" s="3" t="s">
        <v>313</v>
      </c>
      <c r="D106" s="103" t="s">
        <v>314</v>
      </c>
      <c r="E106" s="52">
        <v>1915</v>
      </c>
      <c r="F106" s="1" t="s">
        <v>257</v>
      </c>
      <c r="G106" s="1" t="s">
        <v>131</v>
      </c>
      <c r="H106" s="5">
        <v>0.625</v>
      </c>
      <c r="I106" s="1" t="s">
        <v>129</v>
      </c>
      <c r="J106" s="1"/>
      <c r="K106" s="1">
        <v>1221</v>
      </c>
      <c r="L106" s="1">
        <v>1614</v>
      </c>
      <c r="M106" s="1" t="s">
        <v>115</v>
      </c>
      <c r="N106" s="2" t="s">
        <v>126</v>
      </c>
      <c r="O106" s="1" t="s">
        <v>430</v>
      </c>
      <c r="P106" s="2"/>
      <c r="Q106" s="105"/>
      <c r="R106" s="2" t="s">
        <v>345</v>
      </c>
      <c r="S106" s="2" t="s">
        <v>214</v>
      </c>
      <c r="T106" s="2" t="s">
        <v>346</v>
      </c>
      <c r="U106" s="2" t="s">
        <v>347</v>
      </c>
    </row>
    <row r="107" spans="1:21" ht="15.75" customHeight="1">
      <c r="A107" s="39">
        <v>40732</v>
      </c>
      <c r="B107" s="3">
        <v>9</v>
      </c>
      <c r="C107" s="3" t="s">
        <v>313</v>
      </c>
      <c r="D107" s="103" t="s">
        <v>314</v>
      </c>
      <c r="E107" s="52">
        <v>1915</v>
      </c>
      <c r="F107" s="1" t="s">
        <v>180</v>
      </c>
      <c r="G107" s="1" t="s">
        <v>300</v>
      </c>
      <c r="H107" s="5">
        <v>0.4375</v>
      </c>
      <c r="I107" s="1" t="s">
        <v>160</v>
      </c>
      <c r="J107" s="1"/>
      <c r="K107" s="1">
        <v>894</v>
      </c>
      <c r="L107" s="2">
        <v>1670</v>
      </c>
      <c r="M107" s="2" t="s">
        <v>214</v>
      </c>
      <c r="N107" s="2" t="s">
        <v>126</v>
      </c>
      <c r="O107" s="1" t="s">
        <v>367</v>
      </c>
      <c r="P107" s="2"/>
      <c r="Q107" s="105"/>
      <c r="R107" s="2" t="s">
        <v>345</v>
      </c>
      <c r="S107" s="2" t="s">
        <v>214</v>
      </c>
      <c r="T107" s="2" t="s">
        <v>346</v>
      </c>
      <c r="U107" s="2" t="s">
        <v>347</v>
      </c>
    </row>
    <row r="108" spans="1:21" s="53" customFormat="1" ht="15.75" customHeight="1">
      <c r="A108" s="109">
        <v>40732</v>
      </c>
      <c r="B108" s="110">
        <v>10</v>
      </c>
      <c r="C108" s="110" t="s">
        <v>313</v>
      </c>
      <c r="D108" s="111" t="s">
        <v>314</v>
      </c>
      <c r="E108" s="112">
        <v>1802</v>
      </c>
      <c r="F108" s="113" t="s">
        <v>221</v>
      </c>
      <c r="G108" s="113" t="s">
        <v>300</v>
      </c>
      <c r="H108" s="114">
        <v>0.45833333333333331</v>
      </c>
      <c r="I108" s="113" t="s">
        <v>160</v>
      </c>
      <c r="J108" s="113"/>
      <c r="K108" s="113">
        <v>1058</v>
      </c>
      <c r="L108" s="113">
        <v>2245</v>
      </c>
      <c r="M108" s="110" t="s">
        <v>307</v>
      </c>
      <c r="N108" s="113" t="s">
        <v>373</v>
      </c>
      <c r="O108" s="113" t="s">
        <v>366</v>
      </c>
      <c r="P108" s="113">
        <v>9</v>
      </c>
      <c r="Q108" s="115">
        <v>3</v>
      </c>
      <c r="R108" s="110" t="s">
        <v>345</v>
      </c>
      <c r="S108" s="110" t="s">
        <v>307</v>
      </c>
      <c r="T108" s="110" t="s">
        <v>354</v>
      </c>
      <c r="U108" s="110" t="s">
        <v>355</v>
      </c>
    </row>
    <row r="109" spans="1:21" s="53" customFormat="1" ht="15.75" customHeight="1">
      <c r="A109" s="109">
        <v>40732</v>
      </c>
      <c r="B109" s="110">
        <v>11</v>
      </c>
      <c r="C109" s="110" t="s">
        <v>313</v>
      </c>
      <c r="D109" s="111" t="s">
        <v>314</v>
      </c>
      <c r="E109" s="112">
        <v>1802</v>
      </c>
      <c r="F109" s="113" t="s">
        <v>177</v>
      </c>
      <c r="G109" s="113" t="s">
        <v>300</v>
      </c>
      <c r="H109" s="114">
        <v>0.5625</v>
      </c>
      <c r="I109" s="113" t="s">
        <v>160</v>
      </c>
      <c r="J109" s="113"/>
      <c r="K109" s="113">
        <v>955</v>
      </c>
      <c r="L109" s="113">
        <v>2016</v>
      </c>
      <c r="M109" s="110" t="s">
        <v>307</v>
      </c>
      <c r="N109" s="113" t="s">
        <v>373</v>
      </c>
      <c r="O109" s="113" t="s">
        <v>371</v>
      </c>
      <c r="P109" s="113">
        <v>9</v>
      </c>
      <c r="Q109" s="115">
        <v>3</v>
      </c>
      <c r="R109" s="110" t="s">
        <v>345</v>
      </c>
      <c r="S109" s="110" t="s">
        <v>307</v>
      </c>
      <c r="T109" s="110" t="s">
        <v>354</v>
      </c>
      <c r="U109" s="110" t="s">
        <v>355</v>
      </c>
    </row>
    <row r="110" spans="1:21" ht="15.75" customHeight="1">
      <c r="A110" s="39">
        <v>40732</v>
      </c>
      <c r="B110" s="3">
        <v>12</v>
      </c>
      <c r="C110" s="3" t="s">
        <v>313</v>
      </c>
      <c r="D110" s="103" t="s">
        <v>314</v>
      </c>
      <c r="E110" s="52">
        <v>1802</v>
      </c>
      <c r="F110" s="1" t="s">
        <v>216</v>
      </c>
      <c r="G110" s="1" t="s">
        <v>128</v>
      </c>
      <c r="H110" s="5">
        <v>0.4375</v>
      </c>
      <c r="I110" s="1" t="s">
        <v>127</v>
      </c>
      <c r="J110" s="1"/>
      <c r="K110" s="1">
        <v>1058</v>
      </c>
      <c r="L110" s="2">
        <v>2245</v>
      </c>
      <c r="M110" s="1" t="s">
        <v>115</v>
      </c>
      <c r="N110" s="1" t="s">
        <v>126</v>
      </c>
      <c r="O110" s="1" t="s">
        <v>371</v>
      </c>
      <c r="P110" s="2"/>
      <c r="Q110" s="105"/>
      <c r="R110" s="3" t="s">
        <v>345</v>
      </c>
      <c r="S110" s="3" t="s">
        <v>307</v>
      </c>
      <c r="T110" s="3" t="s">
        <v>354</v>
      </c>
      <c r="U110" s="3" t="s">
        <v>355</v>
      </c>
    </row>
    <row r="111" spans="1:21" ht="15.75" customHeight="1">
      <c r="A111" s="39">
        <v>40732</v>
      </c>
      <c r="B111" s="3">
        <v>13</v>
      </c>
      <c r="C111" s="3" t="s">
        <v>313</v>
      </c>
      <c r="D111" s="103" t="s">
        <v>314</v>
      </c>
      <c r="E111" s="52">
        <v>1825</v>
      </c>
      <c r="F111" s="1" t="s">
        <v>571</v>
      </c>
      <c r="G111" s="1" t="s">
        <v>117</v>
      </c>
      <c r="H111" s="5">
        <v>0.60416666666666663</v>
      </c>
      <c r="I111" s="1" t="s">
        <v>121</v>
      </c>
      <c r="J111" s="1"/>
      <c r="K111" s="1">
        <v>4065</v>
      </c>
      <c r="L111" s="2">
        <v>8227</v>
      </c>
      <c r="M111" s="2" t="s">
        <v>130</v>
      </c>
      <c r="N111" s="2" t="s">
        <v>126</v>
      </c>
      <c r="O111" s="2" t="s">
        <v>370</v>
      </c>
      <c r="P111" s="2"/>
      <c r="Q111" s="105"/>
      <c r="R111" s="2" t="s">
        <v>395</v>
      </c>
      <c r="S111" s="2" t="s">
        <v>396</v>
      </c>
      <c r="T111" s="2" t="s">
        <v>364</v>
      </c>
      <c r="U111" s="2" t="s">
        <v>365</v>
      </c>
    </row>
    <row r="112" spans="1:21" ht="15.75" customHeight="1">
      <c r="A112" s="39">
        <v>40732</v>
      </c>
      <c r="B112" s="3">
        <v>14</v>
      </c>
      <c r="C112" s="3" t="s">
        <v>313</v>
      </c>
      <c r="D112" s="103" t="s">
        <v>314</v>
      </c>
      <c r="E112" s="52">
        <v>1825</v>
      </c>
      <c r="F112" s="1" t="s">
        <v>388</v>
      </c>
      <c r="G112" s="1" t="s">
        <v>128</v>
      </c>
      <c r="H112" s="5">
        <v>0.625</v>
      </c>
      <c r="I112" s="1" t="s">
        <v>129</v>
      </c>
      <c r="J112" s="1"/>
      <c r="K112" s="1">
        <v>3997</v>
      </c>
      <c r="L112" s="2">
        <v>8112</v>
      </c>
      <c r="M112" s="2" t="s">
        <v>115</v>
      </c>
      <c r="N112" s="2" t="s">
        <v>126</v>
      </c>
      <c r="O112" s="2" t="s">
        <v>366</v>
      </c>
      <c r="P112" s="2"/>
      <c r="Q112" s="105"/>
      <c r="R112" s="2" t="s">
        <v>395</v>
      </c>
      <c r="S112" s="2" t="s">
        <v>396</v>
      </c>
      <c r="T112" s="2" t="s">
        <v>364</v>
      </c>
      <c r="U112" s="2" t="s">
        <v>365</v>
      </c>
    </row>
    <row r="113" spans="1:21" ht="15.75" customHeight="1">
      <c r="A113" s="39">
        <v>40732</v>
      </c>
      <c r="B113" s="3">
        <v>15</v>
      </c>
      <c r="C113" s="3" t="s">
        <v>313</v>
      </c>
      <c r="D113" s="103" t="s">
        <v>314</v>
      </c>
      <c r="E113" s="52">
        <v>1881</v>
      </c>
      <c r="F113" s="1" t="s">
        <v>497</v>
      </c>
      <c r="G113" s="1" t="s">
        <v>135</v>
      </c>
      <c r="H113" s="5">
        <v>0.60416666666666663</v>
      </c>
      <c r="I113" s="1" t="s">
        <v>129</v>
      </c>
      <c r="J113" s="1"/>
      <c r="K113" s="1">
        <v>1743</v>
      </c>
      <c r="L113" s="2">
        <v>3397</v>
      </c>
      <c r="M113" s="2" t="s">
        <v>115</v>
      </c>
      <c r="N113" s="2" t="s">
        <v>126</v>
      </c>
      <c r="O113" s="2" t="s">
        <v>367</v>
      </c>
      <c r="P113" s="2"/>
      <c r="Q113" s="2"/>
      <c r="R113" s="1" t="s">
        <v>362</v>
      </c>
      <c r="S113" s="1" t="s">
        <v>192</v>
      </c>
      <c r="T113" s="1" t="s">
        <v>364</v>
      </c>
      <c r="U113" s="1" t="s">
        <v>365</v>
      </c>
    </row>
    <row r="114" spans="1:21" ht="15.75" customHeight="1">
      <c r="A114" s="39">
        <v>40732</v>
      </c>
      <c r="B114" s="3">
        <v>16</v>
      </c>
      <c r="C114" s="3" t="s">
        <v>313</v>
      </c>
      <c r="D114" s="103" t="s">
        <v>314</v>
      </c>
      <c r="E114" s="52">
        <v>1881</v>
      </c>
      <c r="F114" s="1" t="s">
        <v>498</v>
      </c>
      <c r="G114" s="1" t="s">
        <v>135</v>
      </c>
      <c r="H114" s="5">
        <v>0.64583333333333337</v>
      </c>
      <c r="I114" s="1" t="s">
        <v>129</v>
      </c>
      <c r="J114" s="1"/>
      <c r="K114" s="1">
        <v>611</v>
      </c>
      <c r="L114" s="2">
        <v>1189</v>
      </c>
      <c r="M114" s="1" t="s">
        <v>115</v>
      </c>
      <c r="N114" s="2" t="s">
        <v>126</v>
      </c>
      <c r="O114" s="2" t="s">
        <v>372</v>
      </c>
      <c r="P114" s="2"/>
      <c r="Q114" s="2"/>
      <c r="R114" s="1" t="s">
        <v>362</v>
      </c>
      <c r="S114" s="1" t="s">
        <v>192</v>
      </c>
      <c r="T114" s="1" t="s">
        <v>364</v>
      </c>
      <c r="U114" s="1" t="s">
        <v>365</v>
      </c>
    </row>
    <row r="115" spans="1:21" s="53" customFormat="1" ht="15.75" customHeight="1">
      <c r="A115" s="109">
        <v>40732</v>
      </c>
      <c r="B115" s="110">
        <v>17</v>
      </c>
      <c r="C115" s="110" t="s">
        <v>313</v>
      </c>
      <c r="D115" s="111" t="s">
        <v>314</v>
      </c>
      <c r="E115" s="112">
        <v>1881</v>
      </c>
      <c r="F115" s="113" t="s">
        <v>308</v>
      </c>
      <c r="G115" s="113" t="s">
        <v>191</v>
      </c>
      <c r="H115" s="114">
        <v>0.625</v>
      </c>
      <c r="I115" s="113" t="s">
        <v>129</v>
      </c>
      <c r="J115" s="113"/>
      <c r="K115" s="113">
        <v>1727</v>
      </c>
      <c r="L115" s="113">
        <v>1912</v>
      </c>
      <c r="M115" s="113" t="s">
        <v>192</v>
      </c>
      <c r="N115" s="113" t="s">
        <v>373</v>
      </c>
      <c r="O115" s="113" t="s">
        <v>430</v>
      </c>
      <c r="P115" s="113">
        <v>9</v>
      </c>
      <c r="Q115" s="113">
        <v>2</v>
      </c>
      <c r="R115" s="113" t="s">
        <v>362</v>
      </c>
      <c r="S115" s="113" t="s">
        <v>192</v>
      </c>
      <c r="T115" s="113" t="s">
        <v>364</v>
      </c>
      <c r="U115" s="113" t="s">
        <v>365</v>
      </c>
    </row>
    <row r="116" spans="1:21" s="53" customFormat="1" ht="15.75" customHeight="1">
      <c r="A116" s="109">
        <v>40732</v>
      </c>
      <c r="B116" s="110">
        <v>18</v>
      </c>
      <c r="C116" s="110" t="s">
        <v>313</v>
      </c>
      <c r="D116" s="111" t="s">
        <v>314</v>
      </c>
      <c r="E116" s="112">
        <v>1881</v>
      </c>
      <c r="F116" s="113" t="s">
        <v>196</v>
      </c>
      <c r="G116" s="113" t="s">
        <v>191</v>
      </c>
      <c r="H116" s="114">
        <v>0.58333333333333337</v>
      </c>
      <c r="I116" s="113" t="s">
        <v>129</v>
      </c>
      <c r="J116" s="113"/>
      <c r="K116" s="113">
        <v>1509</v>
      </c>
      <c r="L116" s="113">
        <v>1518</v>
      </c>
      <c r="M116" s="113" t="s">
        <v>192</v>
      </c>
      <c r="N116" s="113" t="s">
        <v>373</v>
      </c>
      <c r="O116" s="113" t="s">
        <v>372</v>
      </c>
      <c r="P116" s="113">
        <v>9</v>
      </c>
      <c r="Q116" s="113">
        <v>2</v>
      </c>
      <c r="R116" s="113" t="s">
        <v>362</v>
      </c>
      <c r="S116" s="113" t="s">
        <v>192</v>
      </c>
      <c r="T116" s="113" t="s">
        <v>364</v>
      </c>
      <c r="U116" s="113" t="s">
        <v>365</v>
      </c>
    </row>
    <row r="117" spans="1:21" ht="15.75" customHeight="1">
      <c r="A117" s="39">
        <v>40732</v>
      </c>
      <c r="B117" s="3">
        <v>19</v>
      </c>
      <c r="C117" s="3" t="s">
        <v>313</v>
      </c>
      <c r="D117" s="103" t="s">
        <v>314</v>
      </c>
      <c r="E117" s="1">
        <v>1874</v>
      </c>
      <c r="F117" s="1" t="s">
        <v>286</v>
      </c>
      <c r="G117" s="1" t="s">
        <v>191</v>
      </c>
      <c r="H117" s="5">
        <v>0.60416666666666663</v>
      </c>
      <c r="I117" s="1" t="s">
        <v>129</v>
      </c>
      <c r="J117" s="1"/>
      <c r="K117" s="1">
        <v>1596</v>
      </c>
      <c r="L117" s="2">
        <v>3352</v>
      </c>
      <c r="M117" s="2" t="s">
        <v>392</v>
      </c>
      <c r="N117" s="2" t="s">
        <v>126</v>
      </c>
      <c r="O117" s="2" t="s">
        <v>372</v>
      </c>
      <c r="P117" s="2"/>
      <c r="Q117" s="2"/>
      <c r="R117" s="2" t="s">
        <v>391</v>
      </c>
      <c r="S117" s="2" t="s">
        <v>392</v>
      </c>
      <c r="T117" s="2" t="s">
        <v>346</v>
      </c>
      <c r="U117" s="2" t="s">
        <v>393</v>
      </c>
    </row>
    <row r="118" spans="1:21">
      <c r="A118" s="39">
        <v>40733</v>
      </c>
      <c r="B118" s="3">
        <v>1</v>
      </c>
      <c r="C118" s="3" t="s">
        <v>581</v>
      </c>
      <c r="D118" s="103" t="s">
        <v>582</v>
      </c>
      <c r="E118" s="52">
        <v>1924</v>
      </c>
      <c r="F118" s="1" t="s">
        <v>583</v>
      </c>
      <c r="G118" s="1" t="s">
        <v>584</v>
      </c>
      <c r="H118" s="5">
        <v>0.64583333333333337</v>
      </c>
      <c r="I118" s="5" t="s">
        <v>585</v>
      </c>
      <c r="J118" s="1"/>
      <c r="K118" s="1">
        <v>3954</v>
      </c>
      <c r="L118" s="1">
        <v>8930</v>
      </c>
      <c r="M118" s="1" t="s">
        <v>586</v>
      </c>
      <c r="N118" s="1" t="s">
        <v>126</v>
      </c>
      <c r="O118" s="1" t="s">
        <v>587</v>
      </c>
      <c r="P118" s="1"/>
      <c r="Q118" s="104"/>
      <c r="R118" s="1" t="s">
        <v>123</v>
      </c>
      <c r="S118" s="1" t="s">
        <v>588</v>
      </c>
      <c r="T118" s="1" t="s">
        <v>589</v>
      </c>
      <c r="U118" s="1" t="s">
        <v>590</v>
      </c>
    </row>
    <row r="119" spans="1:21">
      <c r="A119" s="39">
        <v>40733</v>
      </c>
      <c r="B119" s="3">
        <v>2</v>
      </c>
      <c r="C119" s="3" t="s">
        <v>581</v>
      </c>
      <c r="D119" s="103" t="s">
        <v>582</v>
      </c>
      <c r="E119" s="52">
        <v>1924</v>
      </c>
      <c r="F119" s="1" t="s">
        <v>591</v>
      </c>
      <c r="G119" s="1" t="s">
        <v>592</v>
      </c>
      <c r="H119" s="5">
        <v>0.41666666666666669</v>
      </c>
      <c r="I119" s="5" t="s">
        <v>593</v>
      </c>
      <c r="J119" s="1"/>
      <c r="K119" s="1">
        <v>2142</v>
      </c>
      <c r="L119" s="2">
        <v>3522</v>
      </c>
      <c r="M119" s="1" t="s">
        <v>586</v>
      </c>
      <c r="N119" s="1" t="s">
        <v>126</v>
      </c>
      <c r="O119" s="1" t="s">
        <v>587</v>
      </c>
      <c r="P119" s="1"/>
      <c r="Q119" s="104"/>
      <c r="R119" s="1" t="s">
        <v>123</v>
      </c>
      <c r="S119" s="1" t="s">
        <v>588</v>
      </c>
      <c r="T119" s="1" t="s">
        <v>589</v>
      </c>
      <c r="U119" s="1" t="s">
        <v>590</v>
      </c>
    </row>
    <row r="120" spans="1:21">
      <c r="A120" s="39">
        <v>40733</v>
      </c>
      <c r="B120" s="3">
        <v>3</v>
      </c>
      <c r="C120" s="3" t="s">
        <v>581</v>
      </c>
      <c r="D120" s="103" t="s">
        <v>582</v>
      </c>
      <c r="E120" s="52">
        <v>1924</v>
      </c>
      <c r="F120" s="1" t="s">
        <v>594</v>
      </c>
      <c r="G120" s="1" t="s">
        <v>592</v>
      </c>
      <c r="H120" s="5">
        <v>0.60416666666666663</v>
      </c>
      <c r="I120" s="1" t="s">
        <v>595</v>
      </c>
      <c r="J120" s="1"/>
      <c r="K120" s="1">
        <v>2983</v>
      </c>
      <c r="L120" s="2">
        <v>6595</v>
      </c>
      <c r="M120" s="1" t="s">
        <v>586</v>
      </c>
      <c r="N120" s="1" t="s">
        <v>126</v>
      </c>
      <c r="O120" s="1" t="s">
        <v>596</v>
      </c>
      <c r="P120" s="1"/>
      <c r="Q120" s="104"/>
      <c r="R120" s="1" t="s">
        <v>123</v>
      </c>
      <c r="S120" s="1" t="s">
        <v>588</v>
      </c>
      <c r="T120" s="1" t="s">
        <v>589</v>
      </c>
      <c r="U120" s="1" t="s">
        <v>590</v>
      </c>
    </row>
    <row r="121" spans="1:21">
      <c r="A121" s="39">
        <v>40733</v>
      </c>
      <c r="B121" s="3">
        <v>4</v>
      </c>
      <c r="C121" s="3" t="s">
        <v>581</v>
      </c>
      <c r="D121" s="103" t="s">
        <v>582</v>
      </c>
      <c r="E121" s="1">
        <v>1923</v>
      </c>
      <c r="F121" s="1" t="s">
        <v>597</v>
      </c>
      <c r="G121" s="1" t="s">
        <v>592</v>
      </c>
      <c r="H121" s="5">
        <v>0.58333333333333337</v>
      </c>
      <c r="I121" s="1" t="s">
        <v>585</v>
      </c>
      <c r="J121" s="1"/>
      <c r="K121" s="1">
        <v>1034</v>
      </c>
      <c r="L121" s="1">
        <v>1867</v>
      </c>
      <c r="M121" s="1" t="s">
        <v>586</v>
      </c>
      <c r="N121" s="1" t="s">
        <v>126</v>
      </c>
      <c r="O121" s="1" t="s">
        <v>598</v>
      </c>
      <c r="P121" s="1"/>
      <c r="Q121" s="104"/>
      <c r="R121" s="1" t="s">
        <v>123</v>
      </c>
      <c r="S121" s="1" t="s">
        <v>588</v>
      </c>
      <c r="T121" s="1" t="s">
        <v>589</v>
      </c>
      <c r="U121" s="1" t="s">
        <v>590</v>
      </c>
    </row>
    <row r="122" spans="1:21">
      <c r="A122" s="39">
        <v>40733</v>
      </c>
      <c r="B122" s="3">
        <v>5</v>
      </c>
      <c r="C122" s="3" t="s">
        <v>581</v>
      </c>
      <c r="D122" s="103" t="s">
        <v>582</v>
      </c>
      <c r="E122" s="52">
        <v>1802</v>
      </c>
      <c r="F122" s="1" t="s">
        <v>599</v>
      </c>
      <c r="G122" s="1" t="s">
        <v>592</v>
      </c>
      <c r="H122" s="5">
        <v>0.60416666666666663</v>
      </c>
      <c r="I122" s="1" t="s">
        <v>585</v>
      </c>
      <c r="J122" s="1"/>
      <c r="K122" s="1">
        <v>1058</v>
      </c>
      <c r="L122" s="2">
        <v>2245</v>
      </c>
      <c r="M122" s="1" t="s">
        <v>586</v>
      </c>
      <c r="N122" s="1" t="s">
        <v>126</v>
      </c>
      <c r="O122" s="1" t="s">
        <v>598</v>
      </c>
      <c r="P122" s="1"/>
      <c r="Q122" s="104"/>
      <c r="R122" s="3" t="s">
        <v>600</v>
      </c>
      <c r="S122" s="3" t="s">
        <v>601</v>
      </c>
      <c r="T122" s="3" t="s">
        <v>602</v>
      </c>
      <c r="U122" s="3" t="s">
        <v>603</v>
      </c>
    </row>
    <row r="123" spans="1:21">
      <c r="A123" s="39">
        <v>40733</v>
      </c>
      <c r="B123" s="3">
        <v>6</v>
      </c>
      <c r="C123" s="3" t="s">
        <v>581</v>
      </c>
      <c r="D123" s="103" t="s">
        <v>582</v>
      </c>
      <c r="E123" s="52">
        <v>1802</v>
      </c>
      <c r="F123" s="1" t="s">
        <v>604</v>
      </c>
      <c r="G123" s="1" t="s">
        <v>605</v>
      </c>
      <c r="H123" s="5">
        <v>0.41666666666666669</v>
      </c>
      <c r="I123" s="1" t="s">
        <v>595</v>
      </c>
      <c r="J123" s="1" t="s">
        <v>606</v>
      </c>
      <c r="K123" s="1">
        <v>2724</v>
      </c>
      <c r="L123" s="1">
        <v>5453</v>
      </c>
      <c r="M123" s="1" t="s">
        <v>586</v>
      </c>
      <c r="N123" s="1" t="s">
        <v>126</v>
      </c>
      <c r="O123" s="1" t="s">
        <v>607</v>
      </c>
      <c r="P123" s="1"/>
      <c r="Q123" s="104"/>
      <c r="R123" s="3" t="s">
        <v>600</v>
      </c>
      <c r="S123" s="3" t="s">
        <v>601</v>
      </c>
      <c r="T123" s="3" t="s">
        <v>602</v>
      </c>
      <c r="U123" s="3" t="s">
        <v>603</v>
      </c>
    </row>
    <row r="124" spans="1:21">
      <c r="A124" s="39">
        <v>40733</v>
      </c>
      <c r="B124" s="3">
        <v>7</v>
      </c>
      <c r="C124" s="3" t="s">
        <v>581</v>
      </c>
      <c r="D124" s="103" t="s">
        <v>582</v>
      </c>
      <c r="E124" s="52">
        <v>1802</v>
      </c>
      <c r="F124" s="1" t="s">
        <v>608</v>
      </c>
      <c r="G124" s="1" t="s">
        <v>609</v>
      </c>
      <c r="H124" s="5">
        <v>0.58333333333333337</v>
      </c>
      <c r="I124" s="1" t="s">
        <v>610</v>
      </c>
      <c r="J124" s="1"/>
      <c r="K124" s="1">
        <v>4039</v>
      </c>
      <c r="L124" s="1">
        <v>8868</v>
      </c>
      <c r="M124" s="1" t="s">
        <v>611</v>
      </c>
      <c r="N124" s="1" t="s">
        <v>126</v>
      </c>
      <c r="O124" s="1" t="s">
        <v>612</v>
      </c>
      <c r="P124" s="1"/>
      <c r="Q124" s="104"/>
      <c r="R124" s="3" t="s">
        <v>600</v>
      </c>
      <c r="S124" s="3" t="s">
        <v>601</v>
      </c>
      <c r="T124" s="3" t="s">
        <v>602</v>
      </c>
      <c r="U124" s="3" t="s">
        <v>603</v>
      </c>
    </row>
    <row r="125" spans="1:21">
      <c r="A125" s="39">
        <v>40733</v>
      </c>
      <c r="B125" s="3">
        <v>8</v>
      </c>
      <c r="C125" s="3" t="s">
        <v>581</v>
      </c>
      <c r="D125" s="103" t="s">
        <v>582</v>
      </c>
      <c r="E125" s="1">
        <v>1825</v>
      </c>
      <c r="F125" s="1" t="s">
        <v>613</v>
      </c>
      <c r="G125" s="1" t="s">
        <v>592</v>
      </c>
      <c r="H125" s="5">
        <v>0.625</v>
      </c>
      <c r="I125" s="1" t="s">
        <v>593</v>
      </c>
      <c r="J125" s="1"/>
      <c r="K125" s="1">
        <v>3997</v>
      </c>
      <c r="L125" s="2">
        <v>8112</v>
      </c>
      <c r="M125" s="1" t="s">
        <v>586</v>
      </c>
      <c r="N125" s="2" t="s">
        <v>126</v>
      </c>
      <c r="O125" s="1" t="s">
        <v>614</v>
      </c>
      <c r="P125" s="2"/>
      <c r="Q125" s="105"/>
      <c r="R125" s="2" t="s">
        <v>615</v>
      </c>
      <c r="S125" s="2" t="s">
        <v>616</v>
      </c>
      <c r="T125" s="2" t="s">
        <v>617</v>
      </c>
      <c r="U125" s="2" t="s">
        <v>618</v>
      </c>
    </row>
    <row r="126" spans="1:21">
      <c r="A126" s="39">
        <v>40733</v>
      </c>
      <c r="B126" s="3">
        <v>9</v>
      </c>
      <c r="C126" s="3" t="s">
        <v>581</v>
      </c>
      <c r="D126" s="103" t="s">
        <v>582</v>
      </c>
      <c r="E126" s="52">
        <v>1881</v>
      </c>
      <c r="F126" s="1" t="s">
        <v>619</v>
      </c>
      <c r="G126" s="1" t="s">
        <v>605</v>
      </c>
      <c r="H126" s="5">
        <v>0.39583333333333331</v>
      </c>
      <c r="I126" s="1" t="s">
        <v>595</v>
      </c>
      <c r="J126" s="1"/>
      <c r="K126" s="1">
        <v>611</v>
      </c>
      <c r="L126" s="2">
        <v>1189</v>
      </c>
      <c r="M126" s="1" t="s">
        <v>586</v>
      </c>
      <c r="N126" s="2" t="s">
        <v>126</v>
      </c>
      <c r="O126" s="1" t="s">
        <v>620</v>
      </c>
      <c r="P126" s="2"/>
      <c r="Q126" s="105"/>
      <c r="R126" s="1" t="s">
        <v>621</v>
      </c>
      <c r="S126" s="1" t="s">
        <v>622</v>
      </c>
      <c r="T126" s="1" t="s">
        <v>617</v>
      </c>
      <c r="U126" s="1" t="s">
        <v>618</v>
      </c>
    </row>
    <row r="127" spans="1:21">
      <c r="A127" s="39">
        <v>40733</v>
      </c>
      <c r="B127" s="3">
        <v>10</v>
      </c>
      <c r="C127" s="3" t="s">
        <v>581</v>
      </c>
      <c r="D127" s="103" t="s">
        <v>582</v>
      </c>
      <c r="E127" s="52">
        <v>1881</v>
      </c>
      <c r="F127" s="1" t="s">
        <v>619</v>
      </c>
      <c r="G127" s="1" t="s">
        <v>623</v>
      </c>
      <c r="H127" s="5">
        <v>0.625</v>
      </c>
      <c r="I127" s="1" t="s">
        <v>595</v>
      </c>
      <c r="J127" s="1"/>
      <c r="K127" s="1">
        <v>611</v>
      </c>
      <c r="L127" s="2">
        <v>1189</v>
      </c>
      <c r="M127" s="1" t="s">
        <v>586</v>
      </c>
      <c r="N127" s="2" t="s">
        <v>126</v>
      </c>
      <c r="O127" s="1" t="s">
        <v>620</v>
      </c>
      <c r="P127" s="2"/>
      <c r="Q127" s="105"/>
      <c r="R127" s="1" t="s">
        <v>621</v>
      </c>
      <c r="S127" s="1" t="s">
        <v>622</v>
      </c>
      <c r="T127" s="1" t="s">
        <v>617</v>
      </c>
      <c r="U127" s="1" t="s">
        <v>618</v>
      </c>
    </row>
    <row r="128" spans="1:21">
      <c r="A128" s="39">
        <v>40733</v>
      </c>
      <c r="B128" s="3">
        <v>11</v>
      </c>
      <c r="C128" s="3" t="s">
        <v>581</v>
      </c>
      <c r="D128" s="103" t="s">
        <v>582</v>
      </c>
      <c r="E128" s="52">
        <v>1881</v>
      </c>
      <c r="F128" s="1" t="s">
        <v>624</v>
      </c>
      <c r="G128" s="1" t="s">
        <v>605</v>
      </c>
      <c r="H128" s="5">
        <v>0.40277777777777773</v>
      </c>
      <c r="I128" s="1" t="s">
        <v>610</v>
      </c>
      <c r="J128" s="1"/>
      <c r="K128" s="1">
        <v>1743</v>
      </c>
      <c r="L128" s="2">
        <v>3397</v>
      </c>
      <c r="M128" s="1" t="s">
        <v>586</v>
      </c>
      <c r="N128" s="2" t="s">
        <v>126</v>
      </c>
      <c r="O128" s="1" t="s">
        <v>607</v>
      </c>
      <c r="P128" s="2"/>
      <c r="Q128" s="105"/>
      <c r="R128" s="1" t="s">
        <v>621</v>
      </c>
      <c r="S128" s="1" t="s">
        <v>622</v>
      </c>
      <c r="T128" s="1" t="s">
        <v>617</v>
      </c>
      <c r="U128" s="1" t="s">
        <v>618</v>
      </c>
    </row>
    <row r="129" spans="1:21">
      <c r="A129" s="39">
        <v>40733</v>
      </c>
      <c r="B129" s="3">
        <v>12</v>
      </c>
      <c r="C129" s="3" t="s">
        <v>581</v>
      </c>
      <c r="D129" s="103" t="s">
        <v>582</v>
      </c>
      <c r="E129" s="52">
        <v>1881</v>
      </c>
      <c r="F129" s="1" t="s">
        <v>624</v>
      </c>
      <c r="G129" s="1" t="s">
        <v>623</v>
      </c>
      <c r="H129" s="5">
        <v>0.63194444444444442</v>
      </c>
      <c r="I129" s="1" t="s">
        <v>610</v>
      </c>
      <c r="J129" s="1"/>
      <c r="K129" s="1">
        <v>1743</v>
      </c>
      <c r="L129" s="2">
        <v>3397</v>
      </c>
      <c r="M129" s="1" t="s">
        <v>586</v>
      </c>
      <c r="N129" s="1" t="s">
        <v>126</v>
      </c>
      <c r="O129" s="1" t="s">
        <v>607</v>
      </c>
      <c r="P129" s="2"/>
      <c r="Q129" s="105"/>
      <c r="R129" s="1" t="s">
        <v>621</v>
      </c>
      <c r="S129" s="1" t="s">
        <v>622</v>
      </c>
      <c r="T129" s="1" t="s">
        <v>617</v>
      </c>
      <c r="U129" s="1" t="s">
        <v>618</v>
      </c>
    </row>
    <row r="130" spans="1:21">
      <c r="A130" s="39">
        <v>40733</v>
      </c>
      <c r="B130" s="3">
        <v>13</v>
      </c>
      <c r="C130" s="3" t="s">
        <v>581</v>
      </c>
      <c r="D130" s="103" t="s">
        <v>582</v>
      </c>
      <c r="E130" s="1">
        <v>1933</v>
      </c>
      <c r="F130" s="1" t="s">
        <v>625</v>
      </c>
      <c r="G130" s="1" t="s">
        <v>584</v>
      </c>
      <c r="H130" s="5">
        <v>0.45833333333333331</v>
      </c>
      <c r="I130" s="1" t="s">
        <v>585</v>
      </c>
      <c r="J130" s="1"/>
      <c r="K130" s="1">
        <v>1425</v>
      </c>
      <c r="L130" s="2">
        <v>1935</v>
      </c>
      <c r="M130" s="1" t="s">
        <v>586</v>
      </c>
      <c r="N130" s="2" t="s">
        <v>126</v>
      </c>
      <c r="O130" s="2" t="s">
        <v>598</v>
      </c>
      <c r="P130" s="2"/>
      <c r="Q130" s="105"/>
      <c r="R130" s="1" t="s">
        <v>626</v>
      </c>
      <c r="S130" s="1" t="s">
        <v>627</v>
      </c>
      <c r="T130" s="1" t="s">
        <v>602</v>
      </c>
      <c r="U130" s="1" t="s">
        <v>628</v>
      </c>
    </row>
    <row r="131" spans="1:21">
      <c r="A131" s="39">
        <v>40733</v>
      </c>
      <c r="B131" s="3">
        <v>14</v>
      </c>
      <c r="C131" s="3" t="s">
        <v>581</v>
      </c>
      <c r="D131" s="103" t="s">
        <v>582</v>
      </c>
      <c r="E131" s="1">
        <v>1915</v>
      </c>
      <c r="F131" s="1" t="s">
        <v>629</v>
      </c>
      <c r="G131" s="1" t="s">
        <v>630</v>
      </c>
      <c r="H131" s="5">
        <v>0.41666666666666669</v>
      </c>
      <c r="I131" s="1" t="s">
        <v>595</v>
      </c>
      <c r="J131" s="1"/>
      <c r="K131" s="1">
        <v>1221</v>
      </c>
      <c r="L131" s="1">
        <v>1614</v>
      </c>
      <c r="M131" s="1" t="s">
        <v>586</v>
      </c>
      <c r="N131" s="2" t="s">
        <v>126</v>
      </c>
      <c r="O131" s="2" t="s">
        <v>596</v>
      </c>
      <c r="P131" s="2"/>
      <c r="Q131" s="105"/>
      <c r="R131" s="2" t="s">
        <v>600</v>
      </c>
      <c r="S131" s="2" t="s">
        <v>631</v>
      </c>
      <c r="T131" s="2" t="s">
        <v>632</v>
      </c>
      <c r="U131" s="2" t="s">
        <v>633</v>
      </c>
    </row>
    <row r="132" spans="1:21">
      <c r="A132" s="39">
        <v>40735</v>
      </c>
      <c r="B132" s="3">
        <v>1</v>
      </c>
      <c r="C132" s="3" t="s">
        <v>659</v>
      </c>
      <c r="D132" s="103" t="s">
        <v>660</v>
      </c>
      <c r="E132" s="52">
        <v>1924</v>
      </c>
      <c r="F132" s="1" t="s">
        <v>661</v>
      </c>
      <c r="G132" s="1" t="s">
        <v>662</v>
      </c>
      <c r="H132" s="5">
        <v>0.60416666666666663</v>
      </c>
      <c r="I132" s="123" t="s">
        <v>10</v>
      </c>
      <c r="J132" s="1"/>
      <c r="K132" s="1">
        <v>2142</v>
      </c>
      <c r="L132" s="124">
        <v>3522</v>
      </c>
      <c r="M132" s="1" t="s">
        <v>208</v>
      </c>
      <c r="N132" s="124" t="s">
        <v>0</v>
      </c>
      <c r="O132" s="1" t="s">
        <v>656</v>
      </c>
      <c r="P132" s="124"/>
      <c r="Q132" s="125"/>
      <c r="R132" s="1" t="s">
        <v>123</v>
      </c>
      <c r="S132" s="1" t="s">
        <v>663</v>
      </c>
      <c r="T132" s="1" t="s">
        <v>664</v>
      </c>
      <c r="U132" s="1" t="s">
        <v>665</v>
      </c>
    </row>
    <row r="133" spans="1:21">
      <c r="A133" s="39">
        <v>40735</v>
      </c>
      <c r="B133" s="3">
        <v>2</v>
      </c>
      <c r="C133" s="3" t="s">
        <v>659</v>
      </c>
      <c r="D133" s="103" t="s">
        <v>660</v>
      </c>
      <c r="E133" s="52">
        <v>1924</v>
      </c>
      <c r="F133" s="1" t="s">
        <v>666</v>
      </c>
      <c r="G133" s="1" t="s">
        <v>667</v>
      </c>
      <c r="H133" s="5">
        <v>0.41666666666666669</v>
      </c>
      <c r="I133" s="5" t="s">
        <v>7</v>
      </c>
      <c r="J133" s="1"/>
      <c r="K133" s="1">
        <v>3954</v>
      </c>
      <c r="L133" s="122">
        <v>8930</v>
      </c>
      <c r="M133" s="1" t="s">
        <v>4</v>
      </c>
      <c r="N133" s="124" t="s">
        <v>0</v>
      </c>
      <c r="O133" s="1" t="s">
        <v>656</v>
      </c>
      <c r="P133" s="124"/>
      <c r="Q133" s="125"/>
      <c r="R133" s="1" t="s">
        <v>123</v>
      </c>
      <c r="S133" s="1" t="s">
        <v>663</v>
      </c>
      <c r="T133" s="1" t="s">
        <v>664</v>
      </c>
      <c r="U133" s="1" t="s">
        <v>665</v>
      </c>
    </row>
    <row r="134" spans="1:21" s="53" customFormat="1">
      <c r="A134" s="109">
        <v>40735</v>
      </c>
      <c r="B134" s="110">
        <v>3</v>
      </c>
      <c r="C134" s="110" t="s">
        <v>659</v>
      </c>
      <c r="D134" s="111" t="s">
        <v>660</v>
      </c>
      <c r="E134" s="112">
        <v>1802</v>
      </c>
      <c r="F134" s="113" t="s">
        <v>668</v>
      </c>
      <c r="G134" s="113" t="s">
        <v>235</v>
      </c>
      <c r="H134" s="114">
        <v>0.58333333333333337</v>
      </c>
      <c r="I134" s="113" t="s">
        <v>11</v>
      </c>
      <c r="J134" s="113"/>
      <c r="K134" s="113">
        <v>955</v>
      </c>
      <c r="L134" s="128">
        <v>2016</v>
      </c>
      <c r="M134" s="129" t="s">
        <v>307</v>
      </c>
      <c r="N134" s="128" t="s">
        <v>113</v>
      </c>
      <c r="O134" s="113" t="s">
        <v>528</v>
      </c>
      <c r="P134" s="128">
        <v>9</v>
      </c>
      <c r="Q134" s="130">
        <v>6</v>
      </c>
      <c r="R134" s="110" t="s">
        <v>123</v>
      </c>
      <c r="S134" s="110" t="s">
        <v>669</v>
      </c>
      <c r="T134" s="110" t="s">
        <v>670</v>
      </c>
      <c r="U134" s="110" t="s">
        <v>671</v>
      </c>
    </row>
    <row r="135" spans="1:21" s="53" customFormat="1">
      <c r="A135" s="109">
        <v>40735</v>
      </c>
      <c r="B135" s="110">
        <v>4</v>
      </c>
      <c r="C135" s="110" t="s">
        <v>659</v>
      </c>
      <c r="D135" s="111" t="s">
        <v>660</v>
      </c>
      <c r="E135" s="112">
        <v>1802</v>
      </c>
      <c r="F135" s="113" t="s">
        <v>672</v>
      </c>
      <c r="G135" s="113" t="s">
        <v>235</v>
      </c>
      <c r="H135" s="114">
        <v>0.60416666666666663</v>
      </c>
      <c r="I135" s="113" t="s">
        <v>11</v>
      </c>
      <c r="J135" s="113"/>
      <c r="K135" s="113">
        <v>1058</v>
      </c>
      <c r="L135" s="128">
        <v>2245</v>
      </c>
      <c r="M135" s="129" t="s">
        <v>307</v>
      </c>
      <c r="N135" s="128" t="s">
        <v>113</v>
      </c>
      <c r="O135" s="113" t="s">
        <v>319</v>
      </c>
      <c r="P135" s="128">
        <v>9</v>
      </c>
      <c r="Q135" s="130">
        <v>6</v>
      </c>
      <c r="R135" s="110" t="s">
        <v>123</v>
      </c>
      <c r="S135" s="110" t="s">
        <v>669</v>
      </c>
      <c r="T135" s="110" t="s">
        <v>670</v>
      </c>
      <c r="U135" s="110" t="s">
        <v>671</v>
      </c>
    </row>
    <row r="136" spans="1:21" s="53" customFormat="1">
      <c r="A136" s="109">
        <v>40735</v>
      </c>
      <c r="B136" s="110">
        <v>5</v>
      </c>
      <c r="C136" s="110" t="s">
        <v>659</v>
      </c>
      <c r="D136" s="111" t="s">
        <v>660</v>
      </c>
      <c r="E136" s="112">
        <v>1802</v>
      </c>
      <c r="F136" s="113" t="s">
        <v>673</v>
      </c>
      <c r="G136" s="113" t="s">
        <v>674</v>
      </c>
      <c r="H136" s="114">
        <v>0.625</v>
      </c>
      <c r="I136" s="113" t="s">
        <v>10</v>
      </c>
      <c r="J136" s="113"/>
      <c r="K136" s="113">
        <v>2424</v>
      </c>
      <c r="L136" s="128">
        <v>5443</v>
      </c>
      <c r="M136" s="113" t="s">
        <v>4</v>
      </c>
      <c r="N136" s="128" t="s">
        <v>219</v>
      </c>
      <c r="O136" s="113" t="s">
        <v>326</v>
      </c>
      <c r="P136" s="128">
        <v>4</v>
      </c>
      <c r="Q136" s="130">
        <v>6</v>
      </c>
      <c r="R136" s="110" t="s">
        <v>123</v>
      </c>
      <c r="S136" s="110" t="s">
        <v>669</v>
      </c>
      <c r="T136" s="110" t="s">
        <v>670</v>
      </c>
      <c r="U136" s="110" t="s">
        <v>671</v>
      </c>
    </row>
    <row r="137" spans="1:21">
      <c r="A137" s="39">
        <v>40735</v>
      </c>
      <c r="B137" s="3">
        <v>6</v>
      </c>
      <c r="C137" s="3" t="s">
        <v>659</v>
      </c>
      <c r="D137" s="103" t="s">
        <v>660</v>
      </c>
      <c r="E137" s="52">
        <v>1802</v>
      </c>
      <c r="F137" s="1" t="s">
        <v>673</v>
      </c>
      <c r="G137" s="1" t="s">
        <v>667</v>
      </c>
      <c r="H137" s="5">
        <v>0.39583333333333331</v>
      </c>
      <c r="I137" s="1" t="s">
        <v>10</v>
      </c>
      <c r="J137" s="1" t="s">
        <v>124</v>
      </c>
      <c r="K137" s="1">
        <v>2424</v>
      </c>
      <c r="L137" s="122">
        <v>5443</v>
      </c>
      <c r="M137" s="1" t="s">
        <v>4</v>
      </c>
      <c r="N137" s="124" t="s">
        <v>0</v>
      </c>
      <c r="O137" s="1" t="s">
        <v>326</v>
      </c>
      <c r="P137" s="124"/>
      <c r="Q137" s="125"/>
      <c r="R137" s="3" t="s">
        <v>123</v>
      </c>
      <c r="S137" s="3" t="s">
        <v>669</v>
      </c>
      <c r="T137" s="3" t="s">
        <v>670</v>
      </c>
      <c r="U137" s="3" t="s">
        <v>671</v>
      </c>
    </row>
    <row r="138" spans="1:21">
      <c r="A138" s="39">
        <v>40735</v>
      </c>
      <c r="B138" s="3">
        <v>7</v>
      </c>
      <c r="C138" s="3" t="s">
        <v>659</v>
      </c>
      <c r="D138" s="103" t="s">
        <v>660</v>
      </c>
      <c r="E138" s="52">
        <v>1802</v>
      </c>
      <c r="F138" s="1" t="s">
        <v>675</v>
      </c>
      <c r="G138" s="1" t="s">
        <v>676</v>
      </c>
      <c r="H138" s="5">
        <v>0.64583333333333337</v>
      </c>
      <c r="I138" s="1" t="s">
        <v>7</v>
      </c>
      <c r="J138" s="1"/>
      <c r="K138" s="1">
        <v>1058</v>
      </c>
      <c r="L138" s="124">
        <v>2245</v>
      </c>
      <c r="M138" s="1" t="s">
        <v>4</v>
      </c>
      <c r="N138" s="124" t="s">
        <v>0</v>
      </c>
      <c r="O138" s="1" t="s">
        <v>528</v>
      </c>
      <c r="P138" s="124"/>
      <c r="Q138" s="125"/>
      <c r="R138" s="3" t="s">
        <v>123</v>
      </c>
      <c r="S138" s="3" t="s">
        <v>669</v>
      </c>
      <c r="T138" s="3" t="s">
        <v>670</v>
      </c>
      <c r="U138" s="3" t="s">
        <v>671</v>
      </c>
    </row>
    <row r="139" spans="1:21">
      <c r="A139" s="39">
        <v>40735</v>
      </c>
      <c r="B139" s="3">
        <v>8</v>
      </c>
      <c r="C139" s="3" t="s">
        <v>659</v>
      </c>
      <c r="D139" s="103" t="s">
        <v>660</v>
      </c>
      <c r="E139" s="52">
        <v>1881</v>
      </c>
      <c r="F139" s="1" t="s">
        <v>677</v>
      </c>
      <c r="G139" s="1" t="s">
        <v>662</v>
      </c>
      <c r="H139" s="5">
        <v>0.41666666666666669</v>
      </c>
      <c r="I139" s="1" t="s">
        <v>7</v>
      </c>
      <c r="J139" s="1"/>
      <c r="K139" s="1">
        <v>1727</v>
      </c>
      <c r="L139" s="122">
        <v>1912</v>
      </c>
      <c r="M139" s="1" t="s">
        <v>192</v>
      </c>
      <c r="N139" s="122" t="s">
        <v>0</v>
      </c>
      <c r="O139" s="1" t="s">
        <v>596</v>
      </c>
      <c r="P139" s="122"/>
      <c r="Q139" s="126"/>
      <c r="R139" s="1" t="s">
        <v>679</v>
      </c>
      <c r="S139" s="1" t="s">
        <v>678</v>
      </c>
      <c r="T139" s="1" t="s">
        <v>680</v>
      </c>
      <c r="U139" s="1" t="s">
        <v>681</v>
      </c>
    </row>
    <row r="140" spans="1:21">
      <c r="A140" s="39">
        <v>40735</v>
      </c>
      <c r="B140" s="3">
        <v>9</v>
      </c>
      <c r="C140" s="3" t="s">
        <v>659</v>
      </c>
      <c r="D140" s="103" t="s">
        <v>660</v>
      </c>
      <c r="E140" s="52">
        <v>1881</v>
      </c>
      <c r="F140" s="1" t="s">
        <v>682</v>
      </c>
      <c r="G140" s="1" t="s">
        <v>662</v>
      </c>
      <c r="H140" s="5">
        <v>0.4375</v>
      </c>
      <c r="I140" s="127" t="s">
        <v>7</v>
      </c>
      <c r="J140" s="1"/>
      <c r="K140" s="1">
        <v>1509</v>
      </c>
      <c r="L140" s="122">
        <v>1518</v>
      </c>
      <c r="M140" s="1" t="s">
        <v>192</v>
      </c>
      <c r="N140" s="122" t="s">
        <v>0</v>
      </c>
      <c r="O140" s="1" t="s">
        <v>657</v>
      </c>
      <c r="P140" s="122"/>
      <c r="Q140" s="126"/>
      <c r="R140" s="1" t="s">
        <v>679</v>
      </c>
      <c r="S140" s="1" t="s">
        <v>678</v>
      </c>
      <c r="T140" s="1" t="s">
        <v>680</v>
      </c>
      <c r="U140" s="1" t="s">
        <v>681</v>
      </c>
    </row>
    <row r="141" spans="1:21">
      <c r="A141" s="39">
        <v>40735</v>
      </c>
      <c r="B141" s="3">
        <v>10</v>
      </c>
      <c r="C141" s="3" t="s">
        <v>659</v>
      </c>
      <c r="D141" s="103" t="s">
        <v>660</v>
      </c>
      <c r="E141" s="52">
        <v>1881</v>
      </c>
      <c r="F141" s="1" t="s">
        <v>683</v>
      </c>
      <c r="G141" s="1" t="s">
        <v>676</v>
      </c>
      <c r="H141" s="5">
        <v>0.5625</v>
      </c>
      <c r="I141" s="1" t="s">
        <v>10</v>
      </c>
      <c r="J141" s="1"/>
      <c r="K141" s="1">
        <v>611</v>
      </c>
      <c r="L141" s="122">
        <v>1189</v>
      </c>
      <c r="M141" s="1" t="s">
        <v>4</v>
      </c>
      <c r="N141" s="122" t="s">
        <v>0</v>
      </c>
      <c r="O141" s="1" t="s">
        <v>657</v>
      </c>
      <c r="P141" s="122"/>
      <c r="Q141" s="126"/>
      <c r="R141" s="1" t="s">
        <v>679</v>
      </c>
      <c r="S141" s="1" t="s">
        <v>678</v>
      </c>
      <c r="T141" s="1" t="s">
        <v>680</v>
      </c>
      <c r="U141" s="1" t="s">
        <v>681</v>
      </c>
    </row>
    <row r="142" spans="1:21">
      <c r="A142" s="39">
        <v>40735</v>
      </c>
      <c r="B142" s="3">
        <v>11</v>
      </c>
      <c r="C142" s="3" t="s">
        <v>659</v>
      </c>
      <c r="D142" s="103" t="s">
        <v>660</v>
      </c>
      <c r="E142" s="1">
        <v>1933</v>
      </c>
      <c r="F142" s="1" t="s">
        <v>684</v>
      </c>
      <c r="G142" s="1" t="s">
        <v>676</v>
      </c>
      <c r="H142" s="5">
        <v>0.58333333333333337</v>
      </c>
      <c r="I142" s="1" t="s">
        <v>7</v>
      </c>
      <c r="J142" s="1"/>
      <c r="K142" s="1">
        <v>1425</v>
      </c>
      <c r="L142" s="122">
        <v>1935</v>
      </c>
      <c r="M142" s="1" t="s">
        <v>4</v>
      </c>
      <c r="N142" s="122" t="s">
        <v>0</v>
      </c>
      <c r="O142" s="1" t="s">
        <v>528</v>
      </c>
      <c r="P142" s="122"/>
      <c r="Q142" s="126"/>
      <c r="R142" s="1" t="s">
        <v>685</v>
      </c>
      <c r="S142" s="1" t="s">
        <v>686</v>
      </c>
      <c r="T142" s="1" t="s">
        <v>670</v>
      </c>
      <c r="U142" s="1" t="s">
        <v>687</v>
      </c>
    </row>
    <row r="143" spans="1:21">
      <c r="A143" s="39">
        <v>40735</v>
      </c>
      <c r="B143" s="3">
        <v>12</v>
      </c>
      <c r="C143" s="3" t="s">
        <v>659</v>
      </c>
      <c r="D143" s="103" t="s">
        <v>660</v>
      </c>
      <c r="E143" s="52">
        <v>1915</v>
      </c>
      <c r="F143" s="1" t="s">
        <v>688</v>
      </c>
      <c r="G143" s="1" t="s">
        <v>662</v>
      </c>
      <c r="H143" s="5">
        <v>0.45833333333333331</v>
      </c>
      <c r="I143" s="1" t="s">
        <v>10</v>
      </c>
      <c r="J143" s="1"/>
      <c r="K143" s="1">
        <v>1221</v>
      </c>
      <c r="L143" s="122">
        <v>1614</v>
      </c>
      <c r="M143" s="2" t="s">
        <v>214</v>
      </c>
      <c r="N143" s="1" t="s">
        <v>0</v>
      </c>
      <c r="O143" s="1" t="s">
        <v>596</v>
      </c>
      <c r="P143" s="122"/>
      <c r="Q143" s="126"/>
      <c r="R143" s="2" t="s">
        <v>123</v>
      </c>
      <c r="S143" s="2" t="s">
        <v>689</v>
      </c>
      <c r="T143" s="2" t="s">
        <v>690</v>
      </c>
      <c r="U143" s="2" t="s">
        <v>691</v>
      </c>
    </row>
    <row r="144" spans="1:21">
      <c r="A144" s="39">
        <v>40735</v>
      </c>
      <c r="B144" s="3">
        <v>13</v>
      </c>
      <c r="C144" s="3" t="s">
        <v>659</v>
      </c>
      <c r="D144" s="103" t="s">
        <v>660</v>
      </c>
      <c r="E144" s="52">
        <v>1915</v>
      </c>
      <c r="F144" s="1" t="s">
        <v>692</v>
      </c>
      <c r="G144" s="1" t="s">
        <v>235</v>
      </c>
      <c r="H144" s="5">
        <v>0.58333333333333337</v>
      </c>
      <c r="I144" s="1" t="s">
        <v>10</v>
      </c>
      <c r="J144" s="1"/>
      <c r="K144" s="1">
        <v>1754</v>
      </c>
      <c r="L144" s="122">
        <v>3030</v>
      </c>
      <c r="M144" s="2" t="s">
        <v>214</v>
      </c>
      <c r="N144" s="122" t="s">
        <v>0</v>
      </c>
      <c r="O144" s="122" t="s">
        <v>656</v>
      </c>
      <c r="P144" s="122"/>
      <c r="Q144" s="126"/>
      <c r="R144" s="2" t="s">
        <v>123</v>
      </c>
      <c r="S144" s="2" t="s">
        <v>689</v>
      </c>
      <c r="T144" s="2" t="s">
        <v>690</v>
      </c>
      <c r="U144" s="2" t="s">
        <v>691</v>
      </c>
    </row>
    <row r="145" spans="1:21" s="53" customFormat="1">
      <c r="A145" s="109">
        <v>40735</v>
      </c>
      <c r="B145" s="110">
        <v>14</v>
      </c>
      <c r="C145" s="110" t="s">
        <v>659</v>
      </c>
      <c r="D145" s="111" t="s">
        <v>660</v>
      </c>
      <c r="E145" s="112">
        <v>1825</v>
      </c>
      <c r="F145" s="113" t="s">
        <v>693</v>
      </c>
      <c r="G145" s="113" t="s">
        <v>667</v>
      </c>
      <c r="H145" s="114">
        <v>0.39583333333333331</v>
      </c>
      <c r="I145" s="113" t="s">
        <v>718</v>
      </c>
      <c r="J145" s="113" t="s">
        <v>658</v>
      </c>
      <c r="K145" s="113">
        <v>4065</v>
      </c>
      <c r="L145" s="128">
        <v>8227</v>
      </c>
      <c r="M145" s="113" t="s">
        <v>4</v>
      </c>
      <c r="N145" s="128" t="s">
        <v>113</v>
      </c>
      <c r="O145" s="113" t="s">
        <v>657</v>
      </c>
      <c r="P145" s="128">
        <v>9</v>
      </c>
      <c r="Q145" s="130">
        <v>1</v>
      </c>
      <c r="R145" s="113" t="s">
        <v>694</v>
      </c>
      <c r="S145" s="113" t="s">
        <v>695</v>
      </c>
      <c r="T145" s="113" t="s">
        <v>680</v>
      </c>
      <c r="U145" s="113" t="s">
        <v>681</v>
      </c>
    </row>
    <row r="146" spans="1:21" s="53" customFormat="1">
      <c r="A146" s="109">
        <v>40735</v>
      </c>
      <c r="B146" s="110">
        <v>15</v>
      </c>
      <c r="C146" s="110" t="s">
        <v>659</v>
      </c>
      <c r="D146" s="111" t="s">
        <v>660</v>
      </c>
      <c r="E146" s="112">
        <v>1825</v>
      </c>
      <c r="F146" s="113" t="s">
        <v>693</v>
      </c>
      <c r="G146" s="113" t="s">
        <v>696</v>
      </c>
      <c r="H146" s="114">
        <v>0.625</v>
      </c>
      <c r="I146" s="113" t="s">
        <v>718</v>
      </c>
      <c r="J146" s="113"/>
      <c r="K146" s="113">
        <v>4065</v>
      </c>
      <c r="L146" s="128">
        <v>8227</v>
      </c>
      <c r="M146" s="128" t="s">
        <v>4</v>
      </c>
      <c r="N146" s="128" t="s">
        <v>113</v>
      </c>
      <c r="O146" s="113" t="s">
        <v>657</v>
      </c>
      <c r="P146" s="128">
        <v>9</v>
      </c>
      <c r="Q146" s="128">
        <v>1</v>
      </c>
      <c r="R146" s="113" t="s">
        <v>694</v>
      </c>
      <c r="S146" s="113" t="s">
        <v>695</v>
      </c>
      <c r="T146" s="113" t="s">
        <v>680</v>
      </c>
      <c r="U146" s="113" t="s">
        <v>681</v>
      </c>
    </row>
    <row r="147" spans="1:21">
      <c r="A147" s="39">
        <v>40735</v>
      </c>
      <c r="B147" s="3">
        <v>16</v>
      </c>
      <c r="C147" s="3" t="s">
        <v>659</v>
      </c>
      <c r="D147" s="103" t="s">
        <v>660</v>
      </c>
      <c r="E147" s="52">
        <v>1825</v>
      </c>
      <c r="F147" s="1" t="s">
        <v>697</v>
      </c>
      <c r="G147" s="1" t="s">
        <v>236</v>
      </c>
      <c r="H147" s="5">
        <v>0.58333333333333337</v>
      </c>
      <c r="I147" s="1" t="s">
        <v>9</v>
      </c>
      <c r="J147" s="1"/>
      <c r="K147" s="1">
        <v>3993</v>
      </c>
      <c r="L147" s="122">
        <v>8154</v>
      </c>
      <c r="M147" s="1" t="s">
        <v>2</v>
      </c>
      <c r="N147" s="122" t="s">
        <v>0</v>
      </c>
      <c r="O147" s="2" t="s">
        <v>334</v>
      </c>
      <c r="P147" s="122"/>
      <c r="Q147" s="122"/>
      <c r="R147" s="2" t="s">
        <v>694</v>
      </c>
      <c r="S147" s="2" t="s">
        <v>695</v>
      </c>
      <c r="T147" s="2" t="s">
        <v>680</v>
      </c>
      <c r="U147" s="2" t="s">
        <v>681</v>
      </c>
    </row>
    <row r="148" spans="1:21">
      <c r="A148" s="39">
        <v>40735</v>
      </c>
      <c r="B148" s="3">
        <v>17</v>
      </c>
      <c r="C148" s="3" t="s">
        <v>659</v>
      </c>
      <c r="D148" s="103" t="s">
        <v>660</v>
      </c>
      <c r="E148" s="1">
        <v>1874</v>
      </c>
      <c r="F148" s="1" t="s">
        <v>698</v>
      </c>
      <c r="G148" s="1" t="s">
        <v>662</v>
      </c>
      <c r="H148" s="5">
        <v>0.45833333333333331</v>
      </c>
      <c r="I148" s="1" t="s">
        <v>10</v>
      </c>
      <c r="J148" s="1"/>
      <c r="K148" s="1">
        <v>1596</v>
      </c>
      <c r="L148" s="122">
        <v>3352</v>
      </c>
      <c r="M148" s="2" t="s">
        <v>392</v>
      </c>
      <c r="N148" s="122" t="s">
        <v>421</v>
      </c>
      <c r="O148" s="2" t="s">
        <v>657</v>
      </c>
      <c r="P148" s="122"/>
      <c r="Q148" s="122"/>
      <c r="R148" s="2" t="s">
        <v>685</v>
      </c>
      <c r="S148" s="2" t="s">
        <v>699</v>
      </c>
      <c r="T148" s="2" t="s">
        <v>690</v>
      </c>
      <c r="U148" s="2" t="s">
        <v>687</v>
      </c>
    </row>
    <row r="149" spans="1:21">
      <c r="A149" s="39">
        <v>40736</v>
      </c>
      <c r="B149" s="3">
        <v>1</v>
      </c>
      <c r="C149" s="3" t="s">
        <v>313</v>
      </c>
      <c r="D149" s="103" t="s">
        <v>314</v>
      </c>
      <c r="E149" s="52">
        <v>1924</v>
      </c>
      <c r="F149" s="1" t="s">
        <v>330</v>
      </c>
      <c r="G149" s="1" t="s">
        <v>5</v>
      </c>
      <c r="H149" s="5">
        <v>0.41666666666666669</v>
      </c>
      <c r="I149" s="5" t="s">
        <v>7</v>
      </c>
      <c r="J149" s="1" t="s">
        <v>116</v>
      </c>
      <c r="K149" s="1">
        <v>3954</v>
      </c>
      <c r="L149" s="1">
        <v>8930</v>
      </c>
      <c r="M149" s="1" t="s">
        <v>4</v>
      </c>
      <c r="N149" s="1" t="s">
        <v>126</v>
      </c>
      <c r="O149" s="1" t="s">
        <v>735</v>
      </c>
      <c r="P149" s="1"/>
      <c r="Q149" s="104"/>
      <c r="R149" s="1" t="s">
        <v>123</v>
      </c>
      <c r="S149" s="1" t="s">
        <v>208</v>
      </c>
      <c r="T149" s="1" t="s">
        <v>320</v>
      </c>
      <c r="U149" s="1" t="s">
        <v>321</v>
      </c>
    </row>
    <row r="150" spans="1:21">
      <c r="A150" s="39">
        <v>40736</v>
      </c>
      <c r="B150" s="3">
        <v>2</v>
      </c>
      <c r="C150" s="3" t="s">
        <v>313</v>
      </c>
      <c r="D150" s="103" t="s">
        <v>314</v>
      </c>
      <c r="E150" s="52">
        <v>1924</v>
      </c>
      <c r="F150" s="1" t="s">
        <v>330</v>
      </c>
      <c r="G150" s="1" t="s">
        <v>6</v>
      </c>
      <c r="H150" s="5">
        <v>0.625</v>
      </c>
      <c r="I150" s="5" t="s">
        <v>7</v>
      </c>
      <c r="J150" s="1"/>
      <c r="K150" s="1">
        <v>3954</v>
      </c>
      <c r="L150" s="1">
        <v>8930</v>
      </c>
      <c r="M150" s="1" t="s">
        <v>4</v>
      </c>
      <c r="N150" s="1" t="s">
        <v>126</v>
      </c>
      <c r="O150" s="1" t="s">
        <v>735</v>
      </c>
      <c r="P150" s="1"/>
      <c r="Q150" s="104"/>
      <c r="R150" s="1" t="s">
        <v>123</v>
      </c>
      <c r="S150" s="1" t="s">
        <v>208</v>
      </c>
      <c r="T150" s="1" t="s">
        <v>320</v>
      </c>
      <c r="U150" s="1" t="s">
        <v>321</v>
      </c>
    </row>
    <row r="151" spans="1:21">
      <c r="A151" s="39">
        <v>40736</v>
      </c>
      <c r="B151" s="3">
        <v>3</v>
      </c>
      <c r="C151" s="3" t="s">
        <v>313</v>
      </c>
      <c r="D151" s="103" t="s">
        <v>314</v>
      </c>
      <c r="E151" s="52">
        <v>1924</v>
      </c>
      <c r="F151" s="1" t="s">
        <v>278</v>
      </c>
      <c r="G151" s="1" t="s">
        <v>6</v>
      </c>
      <c r="H151" s="5">
        <v>0.60416666666666663</v>
      </c>
      <c r="I151" s="5" t="s">
        <v>10</v>
      </c>
      <c r="J151" s="1"/>
      <c r="K151" s="1">
        <v>1991</v>
      </c>
      <c r="L151" s="2">
        <v>3218</v>
      </c>
      <c r="M151" s="1" t="s">
        <v>4</v>
      </c>
      <c r="N151" s="1" t="s">
        <v>126</v>
      </c>
      <c r="O151" s="1" t="s">
        <v>367</v>
      </c>
      <c r="P151" s="1"/>
      <c r="Q151" s="104"/>
      <c r="R151" s="3" t="s">
        <v>345</v>
      </c>
      <c r="S151" s="3" t="s">
        <v>307</v>
      </c>
      <c r="T151" s="3" t="s">
        <v>354</v>
      </c>
      <c r="U151" s="3" t="s">
        <v>355</v>
      </c>
    </row>
    <row r="152" spans="1:21">
      <c r="A152" s="39">
        <v>40736</v>
      </c>
      <c r="B152" s="3">
        <v>4</v>
      </c>
      <c r="C152" s="3" t="s">
        <v>313</v>
      </c>
      <c r="D152" s="103" t="s">
        <v>314</v>
      </c>
      <c r="E152" s="52">
        <v>1924</v>
      </c>
      <c r="F152" s="1" t="s">
        <v>166</v>
      </c>
      <c r="G152" s="1" t="s">
        <v>6</v>
      </c>
      <c r="H152" s="5">
        <v>0.58333333333333337</v>
      </c>
      <c r="I152" s="5" t="s">
        <v>10</v>
      </c>
      <c r="J152" s="1"/>
      <c r="K152" s="1">
        <v>2412</v>
      </c>
      <c r="L152" s="1">
        <v>3522</v>
      </c>
      <c r="M152" s="1" t="s">
        <v>4</v>
      </c>
      <c r="N152" s="1" t="s">
        <v>126</v>
      </c>
      <c r="O152" s="1" t="s">
        <v>735</v>
      </c>
      <c r="P152" s="1"/>
      <c r="Q152" s="104"/>
      <c r="R152" s="3" t="s">
        <v>345</v>
      </c>
      <c r="S152" s="3" t="s">
        <v>307</v>
      </c>
      <c r="T152" s="3" t="s">
        <v>354</v>
      </c>
      <c r="U152" s="3" t="s">
        <v>355</v>
      </c>
    </row>
    <row r="153" spans="1:21">
      <c r="A153" s="39">
        <v>40736</v>
      </c>
      <c r="B153" s="3">
        <v>5</v>
      </c>
      <c r="C153" s="3" t="s">
        <v>313</v>
      </c>
      <c r="D153" s="103" t="s">
        <v>314</v>
      </c>
      <c r="E153" s="52">
        <v>1802</v>
      </c>
      <c r="F153" s="1" t="s">
        <v>532</v>
      </c>
      <c r="G153" s="1" t="s">
        <v>5</v>
      </c>
      <c r="H153" s="5">
        <v>0.39583333333333331</v>
      </c>
      <c r="I153" s="1" t="s">
        <v>10</v>
      </c>
      <c r="J153" s="1" t="s">
        <v>124</v>
      </c>
      <c r="K153" s="1">
        <v>2724</v>
      </c>
      <c r="L153" s="1">
        <v>5443</v>
      </c>
      <c r="M153" s="1" t="s">
        <v>4</v>
      </c>
      <c r="N153" s="1" t="s">
        <v>126</v>
      </c>
      <c r="O153" s="1" t="s">
        <v>367</v>
      </c>
      <c r="P153" s="1"/>
      <c r="Q153" s="104"/>
      <c r="R153" s="3" t="s">
        <v>345</v>
      </c>
      <c r="S153" s="3" t="s">
        <v>307</v>
      </c>
      <c r="T153" s="3" t="s">
        <v>354</v>
      </c>
      <c r="U153" s="3" t="s">
        <v>355</v>
      </c>
    </row>
    <row r="154" spans="1:21" s="53" customFormat="1">
      <c r="A154" s="109">
        <v>40736</v>
      </c>
      <c r="B154" s="110">
        <v>6</v>
      </c>
      <c r="C154" s="110" t="s">
        <v>313</v>
      </c>
      <c r="D154" s="111" t="s">
        <v>314</v>
      </c>
      <c r="E154" s="112">
        <v>1802</v>
      </c>
      <c r="F154" s="113" t="s">
        <v>532</v>
      </c>
      <c r="G154" s="113" t="s">
        <v>3</v>
      </c>
      <c r="H154" s="114">
        <v>0.5625</v>
      </c>
      <c r="I154" s="113" t="s">
        <v>10</v>
      </c>
      <c r="J154" s="113"/>
      <c r="K154" s="113">
        <v>2724</v>
      </c>
      <c r="L154" s="113">
        <v>5443</v>
      </c>
      <c r="M154" s="113" t="s">
        <v>4</v>
      </c>
      <c r="N154" s="113" t="s">
        <v>373</v>
      </c>
      <c r="O154" s="113" t="s">
        <v>367</v>
      </c>
      <c r="P154" s="113">
        <v>9</v>
      </c>
      <c r="Q154" s="115">
        <v>7</v>
      </c>
      <c r="R154" s="113" t="s">
        <v>362</v>
      </c>
      <c r="S154" s="113" t="s">
        <v>192</v>
      </c>
      <c r="T154" s="113" t="s">
        <v>364</v>
      </c>
      <c r="U154" s="113" t="s">
        <v>365</v>
      </c>
    </row>
    <row r="155" spans="1:21">
      <c r="A155" s="39">
        <v>40736</v>
      </c>
      <c r="B155" s="3">
        <v>7</v>
      </c>
      <c r="C155" s="3" t="s">
        <v>313</v>
      </c>
      <c r="D155" s="103" t="s">
        <v>314</v>
      </c>
      <c r="E155" s="52">
        <v>1881</v>
      </c>
      <c r="F155" s="1" t="s">
        <v>724</v>
      </c>
      <c r="G155" s="1" t="s">
        <v>1</v>
      </c>
      <c r="H155" s="5">
        <v>0.625</v>
      </c>
      <c r="I155" s="1" t="s">
        <v>9</v>
      </c>
      <c r="J155" s="1"/>
      <c r="K155" s="1">
        <v>611</v>
      </c>
      <c r="L155" s="2">
        <v>1189</v>
      </c>
      <c r="M155" s="1" t="s">
        <v>2</v>
      </c>
      <c r="N155" s="2" t="s">
        <v>126</v>
      </c>
      <c r="O155" s="1" t="s">
        <v>370</v>
      </c>
      <c r="P155" s="2"/>
      <c r="Q155" s="105"/>
      <c r="R155" s="1" t="s">
        <v>362</v>
      </c>
      <c r="S155" s="1" t="s">
        <v>192</v>
      </c>
      <c r="T155" s="1" t="s">
        <v>364</v>
      </c>
      <c r="U155" s="1" t="s">
        <v>365</v>
      </c>
    </row>
    <row r="156" spans="1:21">
      <c r="A156" s="39">
        <v>40736</v>
      </c>
      <c r="B156" s="3">
        <v>8</v>
      </c>
      <c r="C156" s="3" t="s">
        <v>313</v>
      </c>
      <c r="D156" s="103" t="s">
        <v>314</v>
      </c>
      <c r="E156" s="52">
        <v>1881</v>
      </c>
      <c r="F156" s="1" t="s">
        <v>498</v>
      </c>
      <c r="G156" s="1" t="s">
        <v>6</v>
      </c>
      <c r="H156" s="5">
        <v>0.41666666666666669</v>
      </c>
      <c r="I156" s="1" t="s">
        <v>10</v>
      </c>
      <c r="J156" s="1"/>
      <c r="K156" s="1">
        <v>611</v>
      </c>
      <c r="L156" s="2">
        <v>1189</v>
      </c>
      <c r="M156" s="1" t="s">
        <v>4</v>
      </c>
      <c r="N156" s="2" t="s">
        <v>126</v>
      </c>
      <c r="O156" s="1" t="s">
        <v>736</v>
      </c>
      <c r="P156" s="2"/>
      <c r="Q156" s="105"/>
      <c r="R156" s="1" t="s">
        <v>362</v>
      </c>
      <c r="S156" s="1" t="s">
        <v>192</v>
      </c>
      <c r="T156" s="1" t="s">
        <v>364</v>
      </c>
      <c r="U156" s="1" t="s">
        <v>365</v>
      </c>
    </row>
    <row r="157" spans="1:21">
      <c r="A157" s="39">
        <v>40736</v>
      </c>
      <c r="B157" s="3">
        <v>9</v>
      </c>
      <c r="C157" s="3" t="s">
        <v>313</v>
      </c>
      <c r="D157" s="103" t="s">
        <v>314</v>
      </c>
      <c r="E157" s="52">
        <v>1881</v>
      </c>
      <c r="F157" s="1" t="s">
        <v>196</v>
      </c>
      <c r="G157" s="1" t="s">
        <v>6</v>
      </c>
      <c r="H157" s="5">
        <v>0.5625</v>
      </c>
      <c r="I157" s="1" t="s">
        <v>7</v>
      </c>
      <c r="J157" s="1"/>
      <c r="K157" s="1">
        <v>1509</v>
      </c>
      <c r="L157" s="2">
        <v>1518</v>
      </c>
      <c r="M157" s="1" t="s">
        <v>4</v>
      </c>
      <c r="N157" s="2" t="s">
        <v>126</v>
      </c>
      <c r="O157" s="1" t="s">
        <v>736</v>
      </c>
      <c r="P157" s="2"/>
      <c r="Q157" s="105"/>
      <c r="R157" s="1" t="s">
        <v>391</v>
      </c>
      <c r="S157" s="1" t="s">
        <v>475</v>
      </c>
      <c r="T157" s="1" t="s">
        <v>354</v>
      </c>
      <c r="U157" s="1" t="s">
        <v>393</v>
      </c>
    </row>
    <row r="158" spans="1:21">
      <c r="A158" s="39">
        <v>40736</v>
      </c>
      <c r="B158" s="3">
        <v>10</v>
      </c>
      <c r="C158" s="3" t="s">
        <v>313</v>
      </c>
      <c r="D158" s="103" t="s">
        <v>314</v>
      </c>
      <c r="E158" s="1">
        <v>1915</v>
      </c>
      <c r="F158" s="1" t="s">
        <v>257</v>
      </c>
      <c r="G158" s="1" t="s">
        <v>6</v>
      </c>
      <c r="H158" s="5">
        <v>0.60416666666666663</v>
      </c>
      <c r="I158" s="1" t="s">
        <v>10</v>
      </c>
      <c r="J158" s="1"/>
      <c r="K158" s="1">
        <v>1221</v>
      </c>
      <c r="L158" s="2">
        <v>1614</v>
      </c>
      <c r="M158" s="1" t="s">
        <v>4</v>
      </c>
      <c r="N158" s="2" t="s">
        <v>126</v>
      </c>
      <c r="O158" s="2" t="s">
        <v>737</v>
      </c>
      <c r="P158" s="2"/>
      <c r="Q158" s="105"/>
      <c r="R158" s="2" t="s">
        <v>345</v>
      </c>
      <c r="S158" s="2" t="s">
        <v>214</v>
      </c>
      <c r="T158" s="2" t="s">
        <v>346</v>
      </c>
      <c r="U158" s="2" t="s">
        <v>347</v>
      </c>
    </row>
    <row r="159" spans="1:21">
      <c r="A159" s="39">
        <v>40736</v>
      </c>
      <c r="B159" s="3">
        <v>11</v>
      </c>
      <c r="C159" s="3" t="s">
        <v>313</v>
      </c>
      <c r="D159" s="103" t="s">
        <v>314</v>
      </c>
      <c r="E159" s="52">
        <v>1825</v>
      </c>
      <c r="F159" s="1" t="s">
        <v>571</v>
      </c>
      <c r="G159" s="1" t="s">
        <v>8</v>
      </c>
      <c r="H159" s="5">
        <v>0.39583333333333331</v>
      </c>
      <c r="I159" s="1" t="s">
        <v>10</v>
      </c>
      <c r="J159" s="1"/>
      <c r="K159" s="1">
        <v>4065</v>
      </c>
      <c r="L159" s="1">
        <v>8227</v>
      </c>
      <c r="M159" s="1" t="s">
        <v>4</v>
      </c>
      <c r="N159" s="2" t="s">
        <v>126</v>
      </c>
      <c r="O159" s="2" t="s">
        <v>371</v>
      </c>
      <c r="P159" s="2"/>
      <c r="Q159" s="105"/>
      <c r="R159" s="2" t="s">
        <v>395</v>
      </c>
      <c r="S159" s="2" t="s">
        <v>396</v>
      </c>
      <c r="T159" s="2" t="s">
        <v>364</v>
      </c>
      <c r="U159" s="2" t="s">
        <v>365</v>
      </c>
    </row>
    <row r="160" spans="1:21">
      <c r="A160" s="39">
        <v>40736</v>
      </c>
      <c r="B160" s="3">
        <v>12</v>
      </c>
      <c r="C160" s="3" t="s">
        <v>313</v>
      </c>
      <c r="D160" s="103" t="s">
        <v>314</v>
      </c>
      <c r="E160" s="52">
        <v>1825</v>
      </c>
      <c r="F160" s="1" t="s">
        <v>571</v>
      </c>
      <c r="G160" s="1" t="s">
        <v>5</v>
      </c>
      <c r="H160" s="5">
        <v>0.625</v>
      </c>
      <c r="I160" s="1" t="s">
        <v>10</v>
      </c>
      <c r="J160" s="1"/>
      <c r="K160" s="1">
        <v>4065</v>
      </c>
      <c r="L160" s="1">
        <v>8227</v>
      </c>
      <c r="M160" s="1" t="s">
        <v>4</v>
      </c>
      <c r="N160" s="2" t="s">
        <v>126</v>
      </c>
      <c r="O160" s="2" t="s">
        <v>371</v>
      </c>
      <c r="P160" s="2"/>
      <c r="Q160" s="2"/>
      <c r="R160" s="2" t="s">
        <v>395</v>
      </c>
      <c r="S160" s="2" t="s">
        <v>396</v>
      </c>
      <c r="T160" s="2" t="s">
        <v>364</v>
      </c>
      <c r="U160" s="2" t="s">
        <v>365</v>
      </c>
    </row>
    <row r="161" spans="1:21" s="53" customFormat="1">
      <c r="A161" s="109">
        <v>40736</v>
      </c>
      <c r="B161" s="110">
        <v>13</v>
      </c>
      <c r="C161" s="110" t="s">
        <v>313</v>
      </c>
      <c r="D161" s="111" t="s">
        <v>314</v>
      </c>
      <c r="E161" s="112">
        <v>1825</v>
      </c>
      <c r="F161" s="113" t="s">
        <v>571</v>
      </c>
      <c r="G161" s="113" t="s">
        <v>3</v>
      </c>
      <c r="H161" s="114">
        <v>0.63194444444444442</v>
      </c>
      <c r="I161" s="113" t="s">
        <v>10</v>
      </c>
      <c r="J161" s="113"/>
      <c r="K161" s="113">
        <v>4065</v>
      </c>
      <c r="L161" s="113">
        <v>8227</v>
      </c>
      <c r="M161" s="113" t="s">
        <v>4</v>
      </c>
      <c r="N161" s="113" t="s">
        <v>373</v>
      </c>
      <c r="O161" s="113" t="s">
        <v>371</v>
      </c>
      <c r="P161" s="113">
        <v>9</v>
      </c>
      <c r="Q161" s="113">
        <v>7</v>
      </c>
      <c r="R161" s="113" t="s">
        <v>395</v>
      </c>
      <c r="S161" s="113" t="s">
        <v>396</v>
      </c>
      <c r="T161" s="113" t="s">
        <v>364</v>
      </c>
      <c r="U161" s="113" t="s">
        <v>365</v>
      </c>
    </row>
    <row r="162" spans="1:21">
      <c r="A162" s="39">
        <v>40736</v>
      </c>
      <c r="B162" s="3">
        <v>14</v>
      </c>
      <c r="C162" s="3" t="s">
        <v>313</v>
      </c>
      <c r="D162" s="103" t="s">
        <v>314</v>
      </c>
      <c r="E162" s="1">
        <v>1825</v>
      </c>
      <c r="F162" s="1" t="s">
        <v>725</v>
      </c>
      <c r="G162" s="1" t="s">
        <v>1</v>
      </c>
      <c r="H162" s="5">
        <v>0.625</v>
      </c>
      <c r="I162" s="1" t="s">
        <v>9</v>
      </c>
      <c r="J162" s="1"/>
      <c r="K162" s="1">
        <v>2821</v>
      </c>
      <c r="L162" s="2">
        <v>2821</v>
      </c>
      <c r="M162" s="1" t="s">
        <v>2</v>
      </c>
      <c r="N162" s="2" t="s">
        <v>126</v>
      </c>
      <c r="O162" s="2" t="s">
        <v>370</v>
      </c>
      <c r="P162" s="2"/>
      <c r="Q162" s="2"/>
      <c r="R162" s="2" t="s">
        <v>391</v>
      </c>
      <c r="S162" s="2" t="s">
        <v>392</v>
      </c>
      <c r="T162" s="2" t="s">
        <v>346</v>
      </c>
      <c r="U162" s="2" t="s">
        <v>393</v>
      </c>
    </row>
    <row r="163" spans="1:21">
      <c r="A163" s="39">
        <v>40737</v>
      </c>
      <c r="B163" s="3">
        <v>1</v>
      </c>
      <c r="C163" s="3" t="s">
        <v>313</v>
      </c>
      <c r="D163" s="103" t="s">
        <v>314</v>
      </c>
      <c r="E163" s="52">
        <v>1924</v>
      </c>
      <c r="F163" s="1" t="s">
        <v>278</v>
      </c>
      <c r="G163" s="1" t="s">
        <v>128</v>
      </c>
      <c r="H163" s="5">
        <v>0.4375</v>
      </c>
      <c r="I163" s="5" t="s">
        <v>129</v>
      </c>
      <c r="J163" s="1"/>
      <c r="K163" s="1">
        <v>1991</v>
      </c>
      <c r="L163" s="2">
        <v>3218</v>
      </c>
      <c r="M163" s="1" t="s">
        <v>115</v>
      </c>
      <c r="N163" s="1"/>
      <c r="O163" s="1" t="s">
        <v>326</v>
      </c>
      <c r="P163" s="1"/>
      <c r="Q163" s="104"/>
      <c r="R163" s="1" t="s">
        <v>123</v>
      </c>
      <c r="S163" s="1" t="s">
        <v>208</v>
      </c>
      <c r="T163" s="1" t="s">
        <v>320</v>
      </c>
      <c r="U163" s="1" t="s">
        <v>321</v>
      </c>
    </row>
    <row r="164" spans="1:21">
      <c r="A164" s="39">
        <v>40737</v>
      </c>
      <c r="B164" s="3">
        <v>2</v>
      </c>
      <c r="C164" s="3" t="s">
        <v>313</v>
      </c>
      <c r="D164" s="103" t="s">
        <v>314</v>
      </c>
      <c r="E164" s="52">
        <v>1924</v>
      </c>
      <c r="F164" s="1" t="s">
        <v>166</v>
      </c>
      <c r="G164" s="1" t="s">
        <v>128</v>
      </c>
      <c r="H164" s="5">
        <v>0.41666666666666669</v>
      </c>
      <c r="I164" s="5" t="s">
        <v>129</v>
      </c>
      <c r="J164" s="1"/>
      <c r="K164" s="1">
        <v>2412</v>
      </c>
      <c r="L164" s="1">
        <v>3522</v>
      </c>
      <c r="M164" s="1" t="s">
        <v>115</v>
      </c>
      <c r="N164" s="1"/>
      <c r="O164" s="1" t="s">
        <v>656</v>
      </c>
      <c r="P164" s="1"/>
      <c r="Q164" s="104"/>
      <c r="R164" s="1" t="s">
        <v>123</v>
      </c>
      <c r="S164" s="1" t="s">
        <v>208</v>
      </c>
      <c r="T164" s="1" t="s">
        <v>320</v>
      </c>
      <c r="U164" s="1" t="s">
        <v>321</v>
      </c>
    </row>
    <row r="165" spans="1:21">
      <c r="A165" s="39">
        <v>40737</v>
      </c>
      <c r="B165" s="3">
        <v>3</v>
      </c>
      <c r="C165" s="3" t="s">
        <v>313</v>
      </c>
      <c r="D165" s="103" t="s">
        <v>314</v>
      </c>
      <c r="E165" s="52">
        <v>1924</v>
      </c>
      <c r="F165" s="1" t="s">
        <v>330</v>
      </c>
      <c r="G165" s="1" t="s">
        <v>128</v>
      </c>
      <c r="H165" s="5">
        <v>0.39583333333333331</v>
      </c>
      <c r="I165" s="5" t="s">
        <v>127</v>
      </c>
      <c r="J165" s="1"/>
      <c r="K165" s="1">
        <v>3954</v>
      </c>
      <c r="L165" s="1">
        <v>8930</v>
      </c>
      <c r="M165" s="1" t="s">
        <v>115</v>
      </c>
      <c r="N165" s="1"/>
      <c r="O165" s="1" t="s">
        <v>656</v>
      </c>
      <c r="P165" s="1"/>
      <c r="Q165" s="104"/>
      <c r="R165" s="1" t="s">
        <v>123</v>
      </c>
      <c r="S165" s="1" t="s">
        <v>208</v>
      </c>
      <c r="T165" s="1" t="s">
        <v>320</v>
      </c>
      <c r="U165" s="1" t="s">
        <v>321</v>
      </c>
    </row>
    <row r="166" spans="1:21">
      <c r="A166" s="39">
        <v>40737</v>
      </c>
      <c r="B166" s="3">
        <v>4</v>
      </c>
      <c r="C166" s="3" t="s">
        <v>313</v>
      </c>
      <c r="D166" s="103" t="s">
        <v>314</v>
      </c>
      <c r="E166" s="52">
        <v>1802</v>
      </c>
      <c r="F166" s="1" t="s">
        <v>608</v>
      </c>
      <c r="G166" s="1" t="s">
        <v>135</v>
      </c>
      <c r="H166" s="5">
        <v>0.625</v>
      </c>
      <c r="I166" s="1" t="s">
        <v>129</v>
      </c>
      <c r="J166" s="1"/>
      <c r="K166" s="1">
        <v>2724</v>
      </c>
      <c r="L166" s="1">
        <v>5443</v>
      </c>
      <c r="M166" s="1" t="s">
        <v>115</v>
      </c>
      <c r="N166" s="1"/>
      <c r="O166" s="1" t="s">
        <v>657</v>
      </c>
      <c r="P166" s="1"/>
      <c r="Q166" s="104"/>
      <c r="R166" s="3" t="s">
        <v>345</v>
      </c>
      <c r="S166" s="3" t="s">
        <v>307</v>
      </c>
      <c r="T166" s="3" t="s">
        <v>354</v>
      </c>
      <c r="U166" s="3" t="s">
        <v>355</v>
      </c>
    </row>
    <row r="167" spans="1:21">
      <c r="A167" s="39">
        <v>40737</v>
      </c>
      <c r="B167" s="3">
        <v>5</v>
      </c>
      <c r="C167" s="3" t="s">
        <v>313</v>
      </c>
      <c r="D167" s="103" t="s">
        <v>314</v>
      </c>
      <c r="E167" s="52">
        <v>1802</v>
      </c>
      <c r="F167" s="1" t="s">
        <v>532</v>
      </c>
      <c r="G167" s="1" t="s">
        <v>135</v>
      </c>
      <c r="H167" s="5">
        <v>0.45833333333333331</v>
      </c>
      <c r="I167" s="1" t="s">
        <v>129</v>
      </c>
      <c r="J167" s="1"/>
      <c r="K167" s="1">
        <v>2724</v>
      </c>
      <c r="L167" s="1">
        <v>5443</v>
      </c>
      <c r="M167" s="1" t="s">
        <v>115</v>
      </c>
      <c r="N167" s="2"/>
      <c r="O167" s="1" t="s">
        <v>326</v>
      </c>
      <c r="P167" s="2"/>
      <c r="Q167" s="105"/>
      <c r="R167" s="3" t="s">
        <v>345</v>
      </c>
      <c r="S167" s="3" t="s">
        <v>307</v>
      </c>
      <c r="T167" s="3" t="s">
        <v>354</v>
      </c>
      <c r="U167" s="3" t="s">
        <v>355</v>
      </c>
    </row>
    <row r="168" spans="1:21">
      <c r="A168" s="39">
        <v>40737</v>
      </c>
      <c r="B168" s="3">
        <v>6</v>
      </c>
      <c r="C168" s="3" t="s">
        <v>313</v>
      </c>
      <c r="D168" s="103" t="s">
        <v>314</v>
      </c>
      <c r="E168" s="1">
        <v>1825</v>
      </c>
      <c r="F168" s="1" t="s">
        <v>571</v>
      </c>
      <c r="G168" s="1" t="s">
        <v>135</v>
      </c>
      <c r="H168" s="5">
        <v>0.41666666666666669</v>
      </c>
      <c r="I168" s="1" t="s">
        <v>129</v>
      </c>
      <c r="J168" s="1"/>
      <c r="K168" s="1">
        <v>4065</v>
      </c>
      <c r="L168" s="1">
        <v>8227</v>
      </c>
      <c r="M168" s="1" t="s">
        <v>115</v>
      </c>
      <c r="N168" s="2"/>
      <c r="O168" s="1" t="s">
        <v>528</v>
      </c>
      <c r="P168" s="2"/>
      <c r="Q168" s="105"/>
      <c r="R168" s="2" t="s">
        <v>395</v>
      </c>
      <c r="S168" s="2" t="s">
        <v>396</v>
      </c>
      <c r="T168" s="2" t="s">
        <v>364</v>
      </c>
      <c r="U168" s="2" t="s">
        <v>365</v>
      </c>
    </row>
    <row r="169" spans="1:21">
      <c r="A169" s="39">
        <v>40737</v>
      </c>
      <c r="B169" s="3">
        <v>7</v>
      </c>
      <c r="C169" s="3" t="s">
        <v>313</v>
      </c>
      <c r="D169" s="103" t="s">
        <v>314</v>
      </c>
      <c r="E169" s="1">
        <v>1874</v>
      </c>
      <c r="F169" s="1" t="s">
        <v>286</v>
      </c>
      <c r="G169" s="1" t="s">
        <v>128</v>
      </c>
      <c r="H169" s="5">
        <v>0.60416666666666663</v>
      </c>
      <c r="I169" s="1" t="s">
        <v>129</v>
      </c>
      <c r="J169" s="1"/>
      <c r="K169" s="1">
        <v>1596</v>
      </c>
      <c r="L169" s="2">
        <v>3352</v>
      </c>
      <c r="M169" s="1" t="s">
        <v>115</v>
      </c>
      <c r="N169" s="2"/>
      <c r="O169" s="1" t="s">
        <v>657</v>
      </c>
      <c r="P169" s="2"/>
      <c r="Q169" s="105"/>
      <c r="R169" s="2" t="s">
        <v>391</v>
      </c>
      <c r="S169" s="2" t="s">
        <v>392</v>
      </c>
      <c r="T169" s="2" t="s">
        <v>346</v>
      </c>
      <c r="U169" s="2" t="s">
        <v>393</v>
      </c>
    </row>
    <row r="170" spans="1:21">
      <c r="A170" s="39">
        <v>40737</v>
      </c>
      <c r="B170" s="3">
        <v>8</v>
      </c>
      <c r="C170" s="3" t="s">
        <v>313</v>
      </c>
      <c r="D170" s="103" t="s">
        <v>314</v>
      </c>
      <c r="E170" s="1">
        <v>1957</v>
      </c>
      <c r="F170" s="1" t="s">
        <v>746</v>
      </c>
      <c r="G170" s="1" t="s">
        <v>117</v>
      </c>
      <c r="H170" s="5">
        <v>0.45833333333333331</v>
      </c>
      <c r="I170" s="1" t="s">
        <v>121</v>
      </c>
      <c r="J170" s="1"/>
      <c r="K170" s="1">
        <v>1332</v>
      </c>
      <c r="L170" s="2">
        <v>1452</v>
      </c>
      <c r="M170" s="1" t="s">
        <v>130</v>
      </c>
      <c r="N170" s="2"/>
      <c r="O170" s="2" t="s">
        <v>334</v>
      </c>
      <c r="P170" s="2"/>
      <c r="Q170" s="105"/>
      <c r="R170" s="2" t="s">
        <v>345</v>
      </c>
      <c r="S170" s="2" t="s">
        <v>747</v>
      </c>
      <c r="T170" s="2" t="s">
        <v>346</v>
      </c>
      <c r="U170" s="2" t="s">
        <v>393</v>
      </c>
    </row>
  </sheetData>
  <mergeCells count="1">
    <mergeCell ref="A1:U1"/>
  </mergeCells>
  <phoneticPr fontId="2" type="noConversion"/>
  <pageMargins left="0.7" right="0.7" top="0.75" bottom="0.75" header="0.3" footer="0.3"/>
  <pageSetup paperSize="9" scale="4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97"/>
  <sheetViews>
    <sheetView tabSelected="1" view="pageBreakPreview" topLeftCell="A181" zoomScale="85" zoomScaleNormal="100" zoomScaleSheetLayoutView="85" workbookViewId="0">
      <selection activeCell="D195" sqref="D195"/>
    </sheetView>
  </sheetViews>
  <sheetFormatPr defaultRowHeight="13.5"/>
  <cols>
    <col min="1" max="1" width="13.5" customWidth="1"/>
    <col min="2" max="3" width="8.125" customWidth="1"/>
    <col min="4" max="4" width="13.25" customWidth="1"/>
    <col min="5" max="6" width="9.25" customWidth="1"/>
    <col min="7" max="7" width="12" customWidth="1"/>
    <col min="8" max="9" width="6.625" customWidth="1"/>
    <col min="10" max="10" width="20.125" customWidth="1"/>
    <col min="11" max="11" width="7.5" customWidth="1"/>
    <col min="12" max="12" width="20.25" style="38" customWidth="1"/>
    <col min="13" max="14" width="8.125" customWidth="1"/>
    <col min="16" max="16" width="9" style="88"/>
    <col min="17" max="21" width="9" style="40"/>
  </cols>
  <sheetData>
    <row r="1" spans="1:21" ht="32.25" thickBot="1">
      <c r="A1" s="156" t="s">
        <v>429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21" ht="27" customHeight="1">
      <c r="A2" s="24" t="s">
        <v>98</v>
      </c>
      <c r="B2" s="25" t="s">
        <v>99</v>
      </c>
      <c r="C2" s="26" t="s">
        <v>100</v>
      </c>
      <c r="D2" s="27" t="s">
        <v>101</v>
      </c>
      <c r="E2" s="28" t="s">
        <v>102</v>
      </c>
      <c r="F2" s="27" t="s">
        <v>103</v>
      </c>
      <c r="G2" s="27" t="s">
        <v>105</v>
      </c>
      <c r="H2" s="27" t="s">
        <v>106</v>
      </c>
      <c r="I2" s="27" t="s">
        <v>107</v>
      </c>
      <c r="J2" s="27" t="s">
        <v>104</v>
      </c>
      <c r="K2" s="27" t="s">
        <v>108</v>
      </c>
      <c r="L2" s="31" t="s">
        <v>111</v>
      </c>
      <c r="M2" s="29" t="s">
        <v>109</v>
      </c>
      <c r="N2" s="30" t="s">
        <v>110</v>
      </c>
    </row>
    <row r="3" spans="1:21" s="35" customFormat="1" ht="24.75" customHeight="1">
      <c r="A3" s="42">
        <v>40733</v>
      </c>
      <c r="B3" s="101">
        <v>1802</v>
      </c>
      <c r="C3" s="101" t="s">
        <v>608</v>
      </c>
      <c r="D3" s="32" t="s">
        <v>609</v>
      </c>
      <c r="E3" s="33">
        <v>0.58333333333333337</v>
      </c>
      <c r="F3" s="32" t="s">
        <v>610</v>
      </c>
      <c r="G3" s="32"/>
      <c r="H3" s="32">
        <v>4039</v>
      </c>
      <c r="I3" s="32">
        <v>8868</v>
      </c>
      <c r="J3" s="32" t="s">
        <v>611</v>
      </c>
      <c r="K3" s="32" t="s">
        <v>637</v>
      </c>
      <c r="L3" s="32" t="s">
        <v>652</v>
      </c>
      <c r="M3" s="32"/>
      <c r="N3" s="118"/>
    </row>
    <row r="4" spans="1:21" s="35" customFormat="1" ht="24" customHeight="1">
      <c r="A4" s="42">
        <v>40716</v>
      </c>
      <c r="B4" s="32">
        <v>1802</v>
      </c>
      <c r="C4" s="147" t="s">
        <v>177</v>
      </c>
      <c r="D4" s="32" t="s">
        <v>171</v>
      </c>
      <c r="E4" s="33">
        <v>0.58333333333333337</v>
      </c>
      <c r="F4" s="32" t="s">
        <v>172</v>
      </c>
      <c r="G4" s="32"/>
      <c r="H4" s="32">
        <v>955</v>
      </c>
      <c r="I4" s="43">
        <v>2016</v>
      </c>
      <c r="J4" s="34" t="s">
        <v>173</v>
      </c>
      <c r="K4" s="34" t="s">
        <v>178</v>
      </c>
      <c r="L4" s="34" t="s">
        <v>179</v>
      </c>
      <c r="M4" s="34"/>
      <c r="N4" s="34"/>
      <c r="P4" s="89"/>
    </row>
    <row r="5" spans="1:21" s="54" customFormat="1" ht="24.75" customHeight="1">
      <c r="A5" s="46">
        <v>40718</v>
      </c>
      <c r="B5" s="50">
        <v>1802</v>
      </c>
      <c r="C5" s="148"/>
      <c r="D5" s="36" t="s">
        <v>213</v>
      </c>
      <c r="E5" s="37">
        <v>0.39583333333333331</v>
      </c>
      <c r="F5" s="36" t="s">
        <v>212</v>
      </c>
      <c r="G5" s="36"/>
      <c r="H5" s="36">
        <v>955</v>
      </c>
      <c r="I5" s="45">
        <v>2016</v>
      </c>
      <c r="J5" s="36" t="s">
        <v>206</v>
      </c>
      <c r="K5" s="36" t="s">
        <v>222</v>
      </c>
      <c r="L5" s="36" t="s">
        <v>223</v>
      </c>
      <c r="M5" s="36">
        <v>9</v>
      </c>
      <c r="N5" s="36">
        <v>1</v>
      </c>
      <c r="P5" s="90"/>
    </row>
    <row r="6" spans="1:21" s="54" customFormat="1" ht="24.75" customHeight="1">
      <c r="A6" s="46">
        <v>40719</v>
      </c>
      <c r="B6" s="50">
        <v>1802</v>
      </c>
      <c r="C6" s="148"/>
      <c r="D6" s="36" t="s">
        <v>211</v>
      </c>
      <c r="E6" s="37">
        <v>0.60416666666666663</v>
      </c>
      <c r="F6" s="36" t="s">
        <v>212</v>
      </c>
      <c r="G6" s="36"/>
      <c r="H6" s="36">
        <v>955</v>
      </c>
      <c r="I6" s="36">
        <v>2016</v>
      </c>
      <c r="J6" s="36" t="s">
        <v>206</v>
      </c>
      <c r="K6" s="36" t="s">
        <v>219</v>
      </c>
      <c r="L6" s="36" t="s">
        <v>223</v>
      </c>
      <c r="M6" s="36">
        <v>4</v>
      </c>
      <c r="N6" s="36">
        <v>6</v>
      </c>
      <c r="P6" s="90"/>
    </row>
    <row r="7" spans="1:21" ht="24" customHeight="1">
      <c r="A7" s="42">
        <v>40721</v>
      </c>
      <c r="B7" s="68">
        <v>1802</v>
      </c>
      <c r="C7" s="148"/>
      <c r="D7" s="32" t="s">
        <v>243</v>
      </c>
      <c r="E7" s="33">
        <v>0.45833333333333331</v>
      </c>
      <c r="F7" s="32" t="s">
        <v>244</v>
      </c>
      <c r="G7" s="32"/>
      <c r="H7" s="32">
        <v>955</v>
      </c>
      <c r="I7" s="34">
        <v>2016</v>
      </c>
      <c r="J7" s="34" t="s">
        <v>245</v>
      </c>
      <c r="K7" s="34" t="s">
        <v>250</v>
      </c>
      <c r="L7" s="34" t="s">
        <v>251</v>
      </c>
      <c r="M7" s="34"/>
      <c r="N7" s="34"/>
      <c r="P7" s="70"/>
      <c r="Q7"/>
      <c r="R7"/>
      <c r="S7"/>
      <c r="T7"/>
      <c r="U7"/>
    </row>
    <row r="8" spans="1:21" ht="24" customHeight="1">
      <c r="A8" s="42">
        <v>40721</v>
      </c>
      <c r="B8" s="68">
        <v>1802</v>
      </c>
      <c r="C8" s="148"/>
      <c r="D8" s="32" t="s">
        <v>252</v>
      </c>
      <c r="E8" s="33">
        <v>0.41666666666666669</v>
      </c>
      <c r="F8" s="32" t="s">
        <v>244</v>
      </c>
      <c r="G8" s="32"/>
      <c r="H8" s="32">
        <v>955</v>
      </c>
      <c r="I8" s="34">
        <v>2016</v>
      </c>
      <c r="J8" s="34" t="s">
        <v>245</v>
      </c>
      <c r="K8" s="34" t="s">
        <v>250</v>
      </c>
      <c r="L8" s="34" t="s">
        <v>251</v>
      </c>
      <c r="M8" s="34"/>
      <c r="N8" s="34"/>
      <c r="P8" s="70"/>
      <c r="Q8"/>
      <c r="R8"/>
      <c r="S8"/>
      <c r="T8"/>
      <c r="U8"/>
    </row>
    <row r="9" spans="1:21" s="35" customFormat="1" ht="24.75" customHeight="1">
      <c r="A9" s="42">
        <v>40722</v>
      </c>
      <c r="B9" s="72">
        <v>1802</v>
      </c>
      <c r="C9" s="148"/>
      <c r="D9" s="32" t="s">
        <v>265</v>
      </c>
      <c r="E9" s="33">
        <v>0.625</v>
      </c>
      <c r="F9" s="32" t="s">
        <v>266</v>
      </c>
      <c r="G9" s="32"/>
      <c r="H9" s="32">
        <v>955</v>
      </c>
      <c r="I9" s="34">
        <v>2016</v>
      </c>
      <c r="J9" s="34" t="s">
        <v>267</v>
      </c>
      <c r="K9" s="34" t="s">
        <v>272</v>
      </c>
      <c r="L9" s="34" t="s">
        <v>274</v>
      </c>
      <c r="M9" s="34"/>
      <c r="N9" s="34"/>
      <c r="P9" s="89"/>
    </row>
    <row r="10" spans="1:21" s="35" customFormat="1" ht="24.75" customHeight="1">
      <c r="A10" s="42">
        <v>40722</v>
      </c>
      <c r="B10" s="72">
        <v>1802</v>
      </c>
      <c r="C10" s="148"/>
      <c r="D10" s="32" t="s">
        <v>271</v>
      </c>
      <c r="E10" s="33">
        <v>0.39583333333333331</v>
      </c>
      <c r="F10" s="32" t="s">
        <v>266</v>
      </c>
      <c r="G10" s="32"/>
      <c r="H10" s="32">
        <v>955</v>
      </c>
      <c r="I10" s="34">
        <v>2016</v>
      </c>
      <c r="J10" s="34" t="s">
        <v>267</v>
      </c>
      <c r="K10" s="34" t="s">
        <v>272</v>
      </c>
      <c r="L10" s="34" t="s">
        <v>274</v>
      </c>
      <c r="M10" s="34"/>
      <c r="N10" s="34"/>
      <c r="P10" s="89"/>
    </row>
    <row r="11" spans="1:21" s="35" customFormat="1" ht="24" customHeight="1">
      <c r="A11" s="42">
        <v>40723</v>
      </c>
      <c r="B11" s="76">
        <v>1802</v>
      </c>
      <c r="C11" s="148"/>
      <c r="D11" s="32" t="s">
        <v>128</v>
      </c>
      <c r="E11" s="33">
        <v>0.58333333333333337</v>
      </c>
      <c r="F11" s="32" t="s">
        <v>129</v>
      </c>
      <c r="G11" s="32"/>
      <c r="H11" s="32">
        <v>955</v>
      </c>
      <c r="I11" s="34">
        <v>2016</v>
      </c>
      <c r="J11" s="34" t="s">
        <v>115</v>
      </c>
      <c r="K11" s="34" t="s">
        <v>122</v>
      </c>
      <c r="L11" s="34" t="s">
        <v>114</v>
      </c>
      <c r="M11" s="34"/>
      <c r="N11" s="34"/>
      <c r="P11" s="89"/>
    </row>
    <row r="12" spans="1:21" s="35" customFormat="1" ht="24.75" customHeight="1">
      <c r="A12" s="42">
        <v>40725</v>
      </c>
      <c r="B12" s="78">
        <v>1802</v>
      </c>
      <c r="C12" s="148"/>
      <c r="D12" s="32" t="s">
        <v>382</v>
      </c>
      <c r="E12" s="33">
        <v>0.5625</v>
      </c>
      <c r="F12" s="32" t="s">
        <v>375</v>
      </c>
      <c r="G12" s="32"/>
      <c r="H12" s="32">
        <v>955</v>
      </c>
      <c r="I12" s="32">
        <v>2016</v>
      </c>
      <c r="J12" s="44" t="s">
        <v>384</v>
      </c>
      <c r="K12" s="32" t="s">
        <v>421</v>
      </c>
      <c r="L12" s="32" t="s">
        <v>420</v>
      </c>
      <c r="M12" s="32"/>
      <c r="N12" s="32"/>
      <c r="P12" s="89"/>
    </row>
    <row r="13" spans="1:21" s="35" customFormat="1" ht="24.75" customHeight="1">
      <c r="A13" s="42">
        <v>40728</v>
      </c>
      <c r="B13" s="86">
        <v>1802</v>
      </c>
      <c r="C13" s="148"/>
      <c r="D13" s="32" t="s">
        <v>441</v>
      </c>
      <c r="E13" s="33">
        <v>0.65277777777777779</v>
      </c>
      <c r="F13" s="32" t="s">
        <v>435</v>
      </c>
      <c r="G13" s="32"/>
      <c r="H13" s="32">
        <v>955</v>
      </c>
      <c r="I13" s="32">
        <v>2016</v>
      </c>
      <c r="J13" s="32" t="s">
        <v>443</v>
      </c>
      <c r="K13" s="32" t="s">
        <v>478</v>
      </c>
      <c r="L13" s="32" t="s">
        <v>480</v>
      </c>
      <c r="M13" s="32"/>
      <c r="N13" s="32"/>
    </row>
    <row r="14" spans="1:21" s="54" customFormat="1" ht="29.25" customHeight="1">
      <c r="A14" s="46">
        <v>40732</v>
      </c>
      <c r="B14" s="50">
        <v>1802</v>
      </c>
      <c r="C14" s="148"/>
      <c r="D14" s="36" t="s">
        <v>634</v>
      </c>
      <c r="E14" s="37">
        <v>0.5625</v>
      </c>
      <c r="F14" s="36" t="s">
        <v>593</v>
      </c>
      <c r="G14" s="36"/>
      <c r="H14" s="36">
        <v>955</v>
      </c>
      <c r="I14" s="36">
        <v>2016</v>
      </c>
      <c r="J14" s="45" t="s">
        <v>601</v>
      </c>
      <c r="K14" s="36" t="s">
        <v>635</v>
      </c>
      <c r="L14" s="36" t="s">
        <v>636</v>
      </c>
      <c r="M14" s="36">
        <v>9</v>
      </c>
      <c r="N14" s="116">
        <v>3</v>
      </c>
    </row>
    <row r="15" spans="1:21" s="54" customFormat="1" ht="24.75" customHeight="1">
      <c r="A15" s="46">
        <v>40735</v>
      </c>
      <c r="B15" s="50">
        <v>1802</v>
      </c>
      <c r="C15" s="149"/>
      <c r="D15" s="36" t="s">
        <v>726</v>
      </c>
      <c r="E15" s="37">
        <v>0.58333333333333337</v>
      </c>
      <c r="F15" s="36" t="s">
        <v>705</v>
      </c>
      <c r="G15" s="36"/>
      <c r="H15" s="36">
        <v>955</v>
      </c>
      <c r="I15" s="36">
        <v>2016</v>
      </c>
      <c r="J15" s="45" t="s">
        <v>706</v>
      </c>
      <c r="K15" s="36" t="s">
        <v>707</v>
      </c>
      <c r="L15" s="36" t="s">
        <v>727</v>
      </c>
      <c r="M15" s="36">
        <v>9</v>
      </c>
      <c r="N15" s="116">
        <v>6</v>
      </c>
    </row>
    <row r="16" spans="1:21" s="66" customFormat="1" ht="24.75" customHeight="1">
      <c r="A16" s="65">
        <v>40718</v>
      </c>
      <c r="B16" s="32">
        <v>1802</v>
      </c>
      <c r="C16" s="147" t="s">
        <v>221</v>
      </c>
      <c r="D16" s="32" t="s">
        <v>217</v>
      </c>
      <c r="E16" s="33">
        <v>0.45833333333333331</v>
      </c>
      <c r="F16" s="32" t="s">
        <v>212</v>
      </c>
      <c r="G16" s="32"/>
      <c r="H16" s="32">
        <v>1058</v>
      </c>
      <c r="I16" s="43">
        <v>2245</v>
      </c>
      <c r="J16" s="32" t="s">
        <v>220</v>
      </c>
      <c r="K16" s="32" t="s">
        <v>207</v>
      </c>
      <c r="L16" s="32" t="s">
        <v>224</v>
      </c>
      <c r="M16" s="32"/>
      <c r="N16" s="32"/>
      <c r="P16" s="91"/>
    </row>
    <row r="17" spans="1:21" ht="24" customHeight="1">
      <c r="A17" s="42">
        <v>40721</v>
      </c>
      <c r="B17" s="68">
        <v>1802</v>
      </c>
      <c r="C17" s="148"/>
      <c r="D17" s="32" t="s">
        <v>252</v>
      </c>
      <c r="E17" s="33">
        <v>0.4375</v>
      </c>
      <c r="F17" s="32" t="s">
        <v>247</v>
      </c>
      <c r="G17" s="32"/>
      <c r="H17" s="32">
        <v>1058</v>
      </c>
      <c r="I17" s="43">
        <v>2245</v>
      </c>
      <c r="J17" s="34" t="s">
        <v>245</v>
      </c>
      <c r="K17" s="34" t="s">
        <v>250</v>
      </c>
      <c r="L17" s="34" t="s">
        <v>253</v>
      </c>
      <c r="M17" s="34"/>
      <c r="N17" s="34"/>
      <c r="P17" s="70"/>
      <c r="Q17"/>
      <c r="R17"/>
      <c r="S17"/>
      <c r="T17"/>
      <c r="U17"/>
    </row>
    <row r="18" spans="1:21" s="53" customFormat="1" ht="24.75" customHeight="1">
      <c r="A18" s="46">
        <v>40721</v>
      </c>
      <c r="B18" s="50">
        <v>1802</v>
      </c>
      <c r="C18" s="148"/>
      <c r="D18" s="36" t="s">
        <v>243</v>
      </c>
      <c r="E18" s="37">
        <v>0.47916666666666669</v>
      </c>
      <c r="F18" s="36" t="s">
        <v>247</v>
      </c>
      <c r="G18" s="36"/>
      <c r="H18" s="36">
        <v>1058</v>
      </c>
      <c r="I18" s="45">
        <v>2245</v>
      </c>
      <c r="J18" s="36" t="s">
        <v>245</v>
      </c>
      <c r="K18" s="36" t="s">
        <v>254</v>
      </c>
      <c r="L18" s="36" t="s">
        <v>253</v>
      </c>
      <c r="M18" s="36">
        <v>1</v>
      </c>
      <c r="N18" s="36">
        <v>7</v>
      </c>
      <c r="P18" s="93"/>
    </row>
    <row r="19" spans="1:21" s="35" customFormat="1" ht="24.75" customHeight="1">
      <c r="A19" s="42">
        <v>40722</v>
      </c>
      <c r="B19" s="72">
        <v>1802</v>
      </c>
      <c r="C19" s="148"/>
      <c r="D19" s="32" t="s">
        <v>271</v>
      </c>
      <c r="E19" s="33">
        <v>0.41666666666666669</v>
      </c>
      <c r="F19" s="32" t="s">
        <v>270</v>
      </c>
      <c r="G19" s="32"/>
      <c r="H19" s="32">
        <v>1058</v>
      </c>
      <c r="I19" s="43">
        <v>2245</v>
      </c>
      <c r="J19" s="34" t="s">
        <v>267</v>
      </c>
      <c r="K19" s="34" t="s">
        <v>272</v>
      </c>
      <c r="L19" s="34" t="s">
        <v>273</v>
      </c>
      <c r="M19" s="34"/>
      <c r="N19" s="34"/>
      <c r="P19" s="89"/>
    </row>
    <row r="20" spans="1:21" s="35" customFormat="1" ht="24.75" customHeight="1">
      <c r="A20" s="42">
        <v>40722</v>
      </c>
      <c r="B20" s="72">
        <v>1802</v>
      </c>
      <c r="C20" s="148"/>
      <c r="D20" s="32" t="s">
        <v>269</v>
      </c>
      <c r="E20" s="33">
        <v>0.4375</v>
      </c>
      <c r="F20" s="32" t="s">
        <v>270</v>
      </c>
      <c r="G20" s="32"/>
      <c r="H20" s="32">
        <v>1058</v>
      </c>
      <c r="I20" s="43">
        <v>2245</v>
      </c>
      <c r="J20" s="34" t="s">
        <v>267</v>
      </c>
      <c r="K20" s="34" t="s">
        <v>272</v>
      </c>
      <c r="L20" s="34" t="s">
        <v>273</v>
      </c>
      <c r="M20" s="34"/>
      <c r="N20" s="34"/>
      <c r="P20" s="89"/>
    </row>
    <row r="21" spans="1:21" s="35" customFormat="1" ht="24.75" customHeight="1">
      <c r="A21" s="42">
        <v>40723</v>
      </c>
      <c r="B21" s="76">
        <v>1802</v>
      </c>
      <c r="C21" s="148"/>
      <c r="D21" s="32" t="s">
        <v>128</v>
      </c>
      <c r="E21" s="33">
        <v>0.625</v>
      </c>
      <c r="F21" s="32" t="s">
        <v>127</v>
      </c>
      <c r="G21" s="32"/>
      <c r="H21" s="32">
        <v>1058</v>
      </c>
      <c r="I21" s="43">
        <v>2245</v>
      </c>
      <c r="J21" s="34" t="s">
        <v>115</v>
      </c>
      <c r="K21" s="34" t="s">
        <v>122</v>
      </c>
      <c r="L21" s="34" t="s">
        <v>125</v>
      </c>
      <c r="M21" s="34"/>
      <c r="N21" s="34"/>
      <c r="P21" s="89"/>
    </row>
    <row r="22" spans="1:21" s="54" customFormat="1" ht="24.75" customHeight="1">
      <c r="A22" s="46">
        <v>40725</v>
      </c>
      <c r="B22" s="50">
        <v>1802</v>
      </c>
      <c r="C22" s="148"/>
      <c r="D22" s="36" t="s">
        <v>382</v>
      </c>
      <c r="E22" s="37">
        <v>0.45833333333333331</v>
      </c>
      <c r="F22" s="36" t="s">
        <v>383</v>
      </c>
      <c r="G22" s="36"/>
      <c r="H22" s="36">
        <v>1058</v>
      </c>
      <c r="I22" s="36">
        <v>2245</v>
      </c>
      <c r="J22" s="45" t="s">
        <v>384</v>
      </c>
      <c r="K22" s="36" t="s">
        <v>385</v>
      </c>
      <c r="L22" s="36" t="s">
        <v>422</v>
      </c>
      <c r="M22" s="36">
        <v>4</v>
      </c>
      <c r="N22" s="36">
        <v>4</v>
      </c>
      <c r="P22" s="90"/>
    </row>
    <row r="23" spans="1:21" s="35" customFormat="1" ht="24.75" customHeight="1">
      <c r="A23" s="42">
        <v>40726</v>
      </c>
      <c r="B23" s="78">
        <v>1802</v>
      </c>
      <c r="C23" s="148"/>
      <c r="D23" s="32" t="s">
        <v>382</v>
      </c>
      <c r="E23" s="33">
        <v>0.39583333333333331</v>
      </c>
      <c r="F23" s="32" t="s">
        <v>383</v>
      </c>
      <c r="G23" s="32"/>
      <c r="H23" s="32">
        <v>1058</v>
      </c>
      <c r="I23" s="34">
        <v>2245</v>
      </c>
      <c r="J23" s="44" t="s">
        <v>384</v>
      </c>
      <c r="K23" s="32" t="s">
        <v>377</v>
      </c>
      <c r="L23" s="32" t="s">
        <v>422</v>
      </c>
      <c r="M23" s="32"/>
      <c r="N23" s="32"/>
      <c r="P23" s="89"/>
    </row>
    <row r="24" spans="1:21" s="35" customFormat="1" ht="24.75" customHeight="1">
      <c r="A24" s="42">
        <v>40728</v>
      </c>
      <c r="B24" s="86">
        <v>1802</v>
      </c>
      <c r="C24" s="148"/>
      <c r="D24" s="32" t="s">
        <v>441</v>
      </c>
      <c r="E24" s="33">
        <v>0.45833333333333331</v>
      </c>
      <c r="F24" s="32" t="s">
        <v>435</v>
      </c>
      <c r="G24" s="32"/>
      <c r="H24" s="32">
        <v>1058</v>
      </c>
      <c r="I24" s="32">
        <v>2245</v>
      </c>
      <c r="J24" s="32" t="s">
        <v>443</v>
      </c>
      <c r="K24" s="32" t="s">
        <v>478</v>
      </c>
      <c r="L24" s="32" t="s">
        <v>481</v>
      </c>
      <c r="M24" s="32"/>
      <c r="N24" s="32"/>
    </row>
    <row r="25" spans="1:21" s="35" customFormat="1" ht="24.75" customHeight="1">
      <c r="A25" s="42">
        <v>40729</v>
      </c>
      <c r="B25" s="86">
        <v>1802</v>
      </c>
      <c r="C25" s="148"/>
      <c r="D25" s="32" t="s">
        <v>441</v>
      </c>
      <c r="E25" s="33">
        <v>0.625</v>
      </c>
      <c r="F25" s="32" t="s">
        <v>450</v>
      </c>
      <c r="G25" s="32"/>
      <c r="H25" s="32">
        <v>1058</v>
      </c>
      <c r="I25" s="32">
        <v>2245</v>
      </c>
      <c r="J25" s="32" t="s">
        <v>443</v>
      </c>
      <c r="K25" s="32" t="s">
        <v>478</v>
      </c>
      <c r="L25" s="32" t="s">
        <v>481</v>
      </c>
      <c r="M25" s="32"/>
      <c r="N25" s="32"/>
    </row>
    <row r="26" spans="1:21" s="35" customFormat="1" ht="24.75" customHeight="1">
      <c r="A26" s="42">
        <v>40730</v>
      </c>
      <c r="B26" s="96">
        <v>1802</v>
      </c>
      <c r="C26" s="148"/>
      <c r="D26" s="32" t="s">
        <v>519</v>
      </c>
      <c r="E26" s="33">
        <v>0.45833333333333331</v>
      </c>
      <c r="F26" s="32" t="s">
        <v>516</v>
      </c>
      <c r="G26" s="32"/>
      <c r="H26" s="32">
        <v>1058</v>
      </c>
      <c r="I26" s="32">
        <v>2245</v>
      </c>
      <c r="J26" s="32" t="s">
        <v>520</v>
      </c>
      <c r="K26" s="32" t="s">
        <v>544</v>
      </c>
      <c r="L26" s="32" t="s">
        <v>545</v>
      </c>
      <c r="M26" s="32"/>
      <c r="N26" s="32"/>
    </row>
    <row r="27" spans="1:21" s="54" customFormat="1" ht="29.25" customHeight="1">
      <c r="A27" s="46">
        <v>40732</v>
      </c>
      <c r="B27" s="50">
        <v>1802</v>
      </c>
      <c r="C27" s="148"/>
      <c r="D27" s="36" t="s">
        <v>300</v>
      </c>
      <c r="E27" s="37">
        <v>0.45833333333333331</v>
      </c>
      <c r="F27" s="36" t="s">
        <v>11</v>
      </c>
      <c r="G27" s="36"/>
      <c r="H27" s="36">
        <v>1058</v>
      </c>
      <c r="I27" s="36">
        <v>2245</v>
      </c>
      <c r="J27" s="45" t="s">
        <v>307</v>
      </c>
      <c r="K27" s="36" t="s">
        <v>113</v>
      </c>
      <c r="L27" s="36" t="s">
        <v>125</v>
      </c>
      <c r="M27" s="36">
        <v>9</v>
      </c>
      <c r="N27" s="116">
        <v>3</v>
      </c>
    </row>
    <row r="28" spans="1:21" s="54" customFormat="1" ht="24.75" customHeight="1">
      <c r="A28" s="46">
        <v>40735</v>
      </c>
      <c r="B28" s="50">
        <v>1802</v>
      </c>
      <c r="C28" s="149"/>
      <c r="D28" s="36" t="s">
        <v>300</v>
      </c>
      <c r="E28" s="37">
        <v>0.60416666666666663</v>
      </c>
      <c r="F28" s="36" t="s">
        <v>11</v>
      </c>
      <c r="G28" s="36"/>
      <c r="H28" s="36">
        <v>1058</v>
      </c>
      <c r="I28" s="36">
        <v>2245</v>
      </c>
      <c r="J28" s="45" t="s">
        <v>307</v>
      </c>
      <c r="K28" s="36" t="s">
        <v>113</v>
      </c>
      <c r="L28" s="36" t="s">
        <v>125</v>
      </c>
      <c r="M28" s="36">
        <v>9</v>
      </c>
      <c r="N28" s="116">
        <v>6</v>
      </c>
    </row>
    <row r="29" spans="1:21" s="35" customFormat="1" ht="24.75" customHeight="1">
      <c r="A29" s="42">
        <v>40719</v>
      </c>
      <c r="B29" s="63">
        <v>1802</v>
      </c>
      <c r="C29" s="147" t="s">
        <v>216</v>
      </c>
      <c r="D29" s="32" t="s">
        <v>217</v>
      </c>
      <c r="E29" s="33">
        <v>0.45833333333333331</v>
      </c>
      <c r="F29" s="32" t="s">
        <v>212</v>
      </c>
      <c r="G29" s="32"/>
      <c r="H29" s="32">
        <v>1058</v>
      </c>
      <c r="I29" s="34">
        <v>2245</v>
      </c>
      <c r="J29" s="34" t="s">
        <v>206</v>
      </c>
      <c r="K29" s="34" t="s">
        <v>207</v>
      </c>
      <c r="L29" s="34" t="s">
        <v>224</v>
      </c>
      <c r="M29" s="34"/>
      <c r="N29" s="34"/>
      <c r="P29" s="89"/>
    </row>
    <row r="30" spans="1:21" s="35" customFormat="1" ht="24.75" customHeight="1">
      <c r="A30" s="42">
        <v>40722</v>
      </c>
      <c r="B30" s="72">
        <v>1802</v>
      </c>
      <c r="C30" s="148"/>
      <c r="D30" s="32" t="s">
        <v>269</v>
      </c>
      <c r="E30" s="33">
        <v>0.60416666666666663</v>
      </c>
      <c r="F30" s="32" t="s">
        <v>263</v>
      </c>
      <c r="G30" s="32"/>
      <c r="H30" s="32">
        <v>1058</v>
      </c>
      <c r="I30" s="34">
        <v>2245</v>
      </c>
      <c r="J30" s="34" t="s">
        <v>267</v>
      </c>
      <c r="K30" s="34" t="s">
        <v>272</v>
      </c>
      <c r="L30" s="34" t="s">
        <v>274</v>
      </c>
      <c r="M30" s="34"/>
      <c r="N30" s="34"/>
      <c r="P30" s="89"/>
    </row>
    <row r="31" spans="1:21" s="66" customFormat="1" ht="24.75" customHeight="1">
      <c r="A31" s="65">
        <v>40724</v>
      </c>
      <c r="B31" s="77">
        <v>1802</v>
      </c>
      <c r="C31" s="148"/>
      <c r="D31" s="32" t="s">
        <v>302</v>
      </c>
      <c r="E31" s="33">
        <v>0.41666666666666669</v>
      </c>
      <c r="F31" s="32" t="s">
        <v>301</v>
      </c>
      <c r="G31" s="32"/>
      <c r="H31" s="32">
        <v>1058</v>
      </c>
      <c r="I31" s="32">
        <v>2245</v>
      </c>
      <c r="J31" s="32" t="s">
        <v>305</v>
      </c>
      <c r="K31" s="32" t="s">
        <v>299</v>
      </c>
      <c r="L31" s="32" t="s">
        <v>310</v>
      </c>
      <c r="M31" s="32"/>
      <c r="N31" s="32"/>
      <c r="P31" s="91"/>
    </row>
    <row r="32" spans="1:21" s="66" customFormat="1" ht="24.75" customHeight="1">
      <c r="A32" s="65">
        <v>40724</v>
      </c>
      <c r="B32" s="77">
        <v>1802</v>
      </c>
      <c r="C32" s="148"/>
      <c r="D32" s="32" t="s">
        <v>306</v>
      </c>
      <c r="E32" s="33">
        <v>0.58333333333333337</v>
      </c>
      <c r="F32" s="32" t="s">
        <v>301</v>
      </c>
      <c r="G32" s="32"/>
      <c r="H32" s="32">
        <v>1058</v>
      </c>
      <c r="I32" s="32">
        <v>2245</v>
      </c>
      <c r="J32" s="32" t="s">
        <v>305</v>
      </c>
      <c r="K32" s="32" t="s">
        <v>299</v>
      </c>
      <c r="L32" s="32" t="s">
        <v>310</v>
      </c>
      <c r="M32" s="32"/>
      <c r="N32" s="32"/>
      <c r="P32" s="91"/>
    </row>
    <row r="33" spans="1:16" s="35" customFormat="1" ht="24.75" customHeight="1">
      <c r="A33" s="42">
        <v>40725</v>
      </c>
      <c r="B33" s="78">
        <v>1802</v>
      </c>
      <c r="C33" s="148"/>
      <c r="D33" s="32" t="s">
        <v>378</v>
      </c>
      <c r="E33" s="33">
        <v>0.39583333333333331</v>
      </c>
      <c r="F33" s="32" t="s">
        <v>383</v>
      </c>
      <c r="G33" s="32"/>
      <c r="H33" s="32">
        <v>1058</v>
      </c>
      <c r="I33" s="32">
        <v>2245</v>
      </c>
      <c r="J33" s="32" t="s">
        <v>376</v>
      </c>
      <c r="K33" s="32" t="s">
        <v>377</v>
      </c>
      <c r="L33" s="32" t="s">
        <v>420</v>
      </c>
      <c r="M33" s="32"/>
      <c r="N33" s="32"/>
      <c r="P33" s="89"/>
    </row>
    <row r="34" spans="1:16" s="35" customFormat="1" ht="24.75" customHeight="1">
      <c r="A34" s="42">
        <v>40729</v>
      </c>
      <c r="B34" s="86">
        <v>1802</v>
      </c>
      <c r="C34" s="148"/>
      <c r="D34" s="32" t="s">
        <v>448</v>
      </c>
      <c r="E34" s="33">
        <v>0.41666666666666669</v>
      </c>
      <c r="F34" s="32" t="s">
        <v>450</v>
      </c>
      <c r="G34" s="32"/>
      <c r="H34" s="32">
        <v>1058</v>
      </c>
      <c r="I34" s="32">
        <v>2245</v>
      </c>
      <c r="J34" s="44" t="s">
        <v>456</v>
      </c>
      <c r="K34" s="32" t="s">
        <v>503</v>
      </c>
      <c r="L34" s="32" t="s">
        <v>480</v>
      </c>
      <c r="M34" s="32"/>
      <c r="N34" s="32"/>
    </row>
    <row r="35" spans="1:16" s="35" customFormat="1" ht="24.75" customHeight="1">
      <c r="A35" s="42">
        <v>40731</v>
      </c>
      <c r="B35" s="99">
        <v>1802</v>
      </c>
      <c r="C35" s="148"/>
      <c r="D35" s="32" t="s">
        <v>567</v>
      </c>
      <c r="E35" s="33">
        <v>0.66666666666666663</v>
      </c>
      <c r="F35" s="32" t="s">
        <v>561</v>
      </c>
      <c r="G35" s="32"/>
      <c r="H35" s="32">
        <v>1058</v>
      </c>
      <c r="I35" s="32">
        <v>2245</v>
      </c>
      <c r="J35" s="32" t="s">
        <v>562</v>
      </c>
      <c r="K35" s="32" t="s">
        <v>572</v>
      </c>
      <c r="L35" s="32" t="s">
        <v>573</v>
      </c>
      <c r="M35" s="32"/>
      <c r="N35" s="32"/>
    </row>
    <row r="36" spans="1:16" s="35" customFormat="1" ht="29.25" customHeight="1">
      <c r="A36" s="42">
        <v>40732</v>
      </c>
      <c r="B36" s="101">
        <v>1802</v>
      </c>
      <c r="C36" s="148"/>
      <c r="D36" s="32" t="s">
        <v>592</v>
      </c>
      <c r="E36" s="33">
        <v>0.4375</v>
      </c>
      <c r="F36" s="32" t="s">
        <v>585</v>
      </c>
      <c r="G36" s="32"/>
      <c r="H36" s="32">
        <v>1058</v>
      </c>
      <c r="I36" s="34">
        <v>2245</v>
      </c>
      <c r="J36" s="32" t="s">
        <v>586</v>
      </c>
      <c r="K36" s="32" t="s">
        <v>637</v>
      </c>
      <c r="L36" s="32" t="s">
        <v>636</v>
      </c>
      <c r="M36" s="34"/>
      <c r="N36" s="117"/>
    </row>
    <row r="37" spans="1:16" s="35" customFormat="1" ht="24.75" customHeight="1">
      <c r="A37" s="42">
        <v>40733</v>
      </c>
      <c r="B37" s="101">
        <v>1802</v>
      </c>
      <c r="C37" s="148"/>
      <c r="D37" s="32" t="s">
        <v>592</v>
      </c>
      <c r="E37" s="33">
        <v>0.60416666666666663</v>
      </c>
      <c r="F37" s="32" t="s">
        <v>585</v>
      </c>
      <c r="G37" s="32"/>
      <c r="H37" s="32">
        <v>1058</v>
      </c>
      <c r="I37" s="34">
        <v>2245</v>
      </c>
      <c r="J37" s="32" t="s">
        <v>586</v>
      </c>
      <c r="K37" s="32" t="s">
        <v>637</v>
      </c>
      <c r="L37" s="32" t="s">
        <v>636</v>
      </c>
      <c r="M37" s="32"/>
      <c r="N37" s="118"/>
    </row>
    <row r="38" spans="1:16" s="66" customFormat="1" ht="24.75" customHeight="1">
      <c r="A38" s="65">
        <v>40735</v>
      </c>
      <c r="B38" s="107">
        <v>1802</v>
      </c>
      <c r="C38" s="149"/>
      <c r="D38" s="32" t="s">
        <v>720</v>
      </c>
      <c r="E38" s="33">
        <v>0.64583333333333337</v>
      </c>
      <c r="F38" s="32" t="s">
        <v>703</v>
      </c>
      <c r="G38" s="32"/>
      <c r="H38" s="32">
        <v>1058</v>
      </c>
      <c r="I38" s="32">
        <v>2245</v>
      </c>
      <c r="J38" s="32" t="s">
        <v>704</v>
      </c>
      <c r="K38" s="32" t="s">
        <v>702</v>
      </c>
      <c r="L38" s="32" t="s">
        <v>727</v>
      </c>
      <c r="M38" s="32"/>
      <c r="N38" s="118"/>
    </row>
    <row r="39" spans="1:16" s="35" customFormat="1" ht="20.25" customHeight="1">
      <c r="A39" s="42">
        <v>40705</v>
      </c>
      <c r="B39" s="55">
        <v>1802</v>
      </c>
      <c r="C39" s="147" t="s">
        <v>133</v>
      </c>
      <c r="D39" s="32" t="s">
        <v>1</v>
      </c>
      <c r="E39" s="33">
        <v>0.58333333333333337</v>
      </c>
      <c r="F39" s="32" t="s">
        <v>9</v>
      </c>
      <c r="G39" s="32"/>
      <c r="H39" s="32">
        <v>1737</v>
      </c>
      <c r="I39" s="43">
        <v>3717</v>
      </c>
      <c r="J39" s="32"/>
      <c r="K39" s="43" t="s">
        <v>0</v>
      </c>
      <c r="L39" s="43" t="s">
        <v>112</v>
      </c>
      <c r="M39" s="43"/>
      <c r="N39" s="43"/>
      <c r="P39" s="89"/>
    </row>
    <row r="40" spans="1:16" s="35" customFormat="1" ht="24" customHeight="1">
      <c r="A40" s="42">
        <v>40708</v>
      </c>
      <c r="B40" s="56">
        <v>1802</v>
      </c>
      <c r="C40" s="148"/>
      <c r="D40" s="32" t="s">
        <v>3</v>
      </c>
      <c r="E40" s="33">
        <v>0.45833333333333331</v>
      </c>
      <c r="F40" s="32" t="s">
        <v>10</v>
      </c>
      <c r="G40" s="32"/>
      <c r="H40" s="32">
        <v>1737</v>
      </c>
      <c r="I40" s="43">
        <v>3717</v>
      </c>
      <c r="J40" s="32" t="s">
        <v>4</v>
      </c>
      <c r="K40" s="43" t="s">
        <v>0</v>
      </c>
      <c r="L40" s="32" t="s">
        <v>119</v>
      </c>
      <c r="M40" s="32"/>
      <c r="N40" s="32"/>
      <c r="P40" s="89"/>
    </row>
    <row r="41" spans="1:16" s="35" customFormat="1" ht="24.75" customHeight="1">
      <c r="A41" s="42">
        <v>40710</v>
      </c>
      <c r="B41" s="57">
        <v>1802</v>
      </c>
      <c r="C41" s="148"/>
      <c r="D41" s="32" t="s">
        <v>147</v>
      </c>
      <c r="E41" s="33">
        <v>0.39583333333333331</v>
      </c>
      <c r="F41" s="32" t="s">
        <v>146</v>
      </c>
      <c r="G41" s="32"/>
      <c r="H41" s="32">
        <v>1737</v>
      </c>
      <c r="I41" s="43">
        <v>3717</v>
      </c>
      <c r="J41" s="32" t="s">
        <v>144</v>
      </c>
      <c r="K41" s="43" t="s">
        <v>148</v>
      </c>
      <c r="L41" s="32" t="s">
        <v>149</v>
      </c>
      <c r="M41" s="32"/>
      <c r="N41" s="32"/>
      <c r="P41" s="89"/>
    </row>
    <row r="42" spans="1:16" s="35" customFormat="1" ht="24.75" customHeight="1">
      <c r="A42" s="42">
        <v>40710</v>
      </c>
      <c r="B42" s="57">
        <v>1802</v>
      </c>
      <c r="C42" s="148"/>
      <c r="D42" s="32" t="s">
        <v>145</v>
      </c>
      <c r="E42" s="33">
        <v>0.58333333333333337</v>
      </c>
      <c r="F42" s="32" t="s">
        <v>146</v>
      </c>
      <c r="G42" s="32"/>
      <c r="H42" s="32">
        <v>1737</v>
      </c>
      <c r="I42" s="43">
        <v>3717</v>
      </c>
      <c r="J42" s="32" t="s">
        <v>144</v>
      </c>
      <c r="K42" s="43" t="s">
        <v>148</v>
      </c>
      <c r="L42" s="32" t="s">
        <v>149</v>
      </c>
      <c r="M42" s="32"/>
      <c r="N42" s="32"/>
      <c r="P42" s="89"/>
    </row>
    <row r="43" spans="1:16" s="35" customFormat="1" ht="21.75" customHeight="1">
      <c r="A43" s="42">
        <v>40711</v>
      </c>
      <c r="B43" s="58">
        <v>1802</v>
      </c>
      <c r="C43" s="148"/>
      <c r="D43" s="32" t="s">
        <v>5</v>
      </c>
      <c r="E43" s="33">
        <v>0.39583333333333331</v>
      </c>
      <c r="F43" s="32" t="s">
        <v>7</v>
      </c>
      <c r="G43" s="32"/>
      <c r="H43" s="32">
        <v>1737</v>
      </c>
      <c r="I43" s="43">
        <v>3717</v>
      </c>
      <c r="J43" s="32" t="s">
        <v>4</v>
      </c>
      <c r="K43" s="43" t="s">
        <v>0</v>
      </c>
      <c r="L43" s="32" t="s">
        <v>119</v>
      </c>
      <c r="M43" s="32"/>
      <c r="N43" s="32"/>
      <c r="P43" s="89"/>
    </row>
    <row r="44" spans="1:16" s="35" customFormat="1" ht="24.75" customHeight="1">
      <c r="A44" s="42">
        <v>40712</v>
      </c>
      <c r="B44" s="58">
        <v>1802</v>
      </c>
      <c r="C44" s="148"/>
      <c r="D44" s="32" t="s">
        <v>151</v>
      </c>
      <c r="E44" s="33">
        <v>0.39583333333333331</v>
      </c>
      <c r="F44" s="32" t="s">
        <v>152</v>
      </c>
      <c r="G44" s="32"/>
      <c r="H44" s="32">
        <v>1737</v>
      </c>
      <c r="I44" s="43">
        <v>3717</v>
      </c>
      <c r="J44" s="32" t="s">
        <v>150</v>
      </c>
      <c r="K44" s="34" t="s">
        <v>154</v>
      </c>
      <c r="L44" s="34" t="s">
        <v>157</v>
      </c>
      <c r="M44" s="34"/>
      <c r="N44" s="34"/>
      <c r="P44" s="89"/>
    </row>
    <row r="45" spans="1:16" s="35" customFormat="1" ht="24.75" customHeight="1">
      <c r="A45" s="42">
        <v>40712</v>
      </c>
      <c r="B45" s="58">
        <v>1802</v>
      </c>
      <c r="C45" s="148"/>
      <c r="D45" s="32" t="s">
        <v>153</v>
      </c>
      <c r="E45" s="33">
        <v>0.47916666666666669</v>
      </c>
      <c r="F45" s="32" t="s">
        <v>152</v>
      </c>
      <c r="G45" s="32"/>
      <c r="H45" s="32">
        <v>1737</v>
      </c>
      <c r="I45" s="43">
        <v>3717</v>
      </c>
      <c r="J45" s="32" t="s">
        <v>150</v>
      </c>
      <c r="K45" s="34" t="s">
        <v>154</v>
      </c>
      <c r="L45" s="34" t="s">
        <v>157</v>
      </c>
      <c r="M45" s="34"/>
      <c r="N45" s="34"/>
      <c r="P45" s="89"/>
    </row>
    <row r="46" spans="1:16" s="35" customFormat="1" ht="24.75" customHeight="1">
      <c r="A46" s="42">
        <v>40729</v>
      </c>
      <c r="B46" s="86">
        <v>1802</v>
      </c>
      <c r="C46" s="149"/>
      <c r="D46" s="32" t="s">
        <v>441</v>
      </c>
      <c r="E46" s="33">
        <v>0.4375</v>
      </c>
      <c r="F46" s="32" t="s">
        <v>442</v>
      </c>
      <c r="G46" s="32"/>
      <c r="H46" s="32">
        <v>1737</v>
      </c>
      <c r="I46" s="32">
        <v>3717</v>
      </c>
      <c r="J46" s="32" t="s">
        <v>443</v>
      </c>
      <c r="K46" s="32" t="s">
        <v>478</v>
      </c>
      <c r="L46" s="32" t="s">
        <v>484</v>
      </c>
      <c r="M46" s="32"/>
      <c r="N46" s="32"/>
    </row>
    <row r="47" spans="1:16" s="35" customFormat="1" ht="24.75" customHeight="1">
      <c r="A47" s="42">
        <v>40731</v>
      </c>
      <c r="B47" s="99">
        <v>1802</v>
      </c>
      <c r="C47" s="147" t="s">
        <v>574</v>
      </c>
      <c r="D47" s="32" t="s">
        <v>568</v>
      </c>
      <c r="E47" s="33">
        <v>0.60416666666666663</v>
      </c>
      <c r="F47" s="32" t="s">
        <v>569</v>
      </c>
      <c r="G47" s="32"/>
      <c r="H47" s="32">
        <v>2724</v>
      </c>
      <c r="I47" s="32">
        <v>5453</v>
      </c>
      <c r="J47" s="32" t="s">
        <v>570</v>
      </c>
      <c r="K47" s="32" t="s">
        <v>572</v>
      </c>
      <c r="L47" s="32" t="s">
        <v>575</v>
      </c>
      <c r="M47" s="32"/>
      <c r="N47" s="32"/>
    </row>
    <row r="48" spans="1:16" s="35" customFormat="1" ht="24.75" customHeight="1">
      <c r="A48" s="42">
        <v>40733</v>
      </c>
      <c r="B48" s="101">
        <v>1802</v>
      </c>
      <c r="C48" s="148"/>
      <c r="D48" s="32" t="s">
        <v>605</v>
      </c>
      <c r="E48" s="33">
        <v>0.41666666666666669</v>
      </c>
      <c r="F48" s="32" t="s">
        <v>595</v>
      </c>
      <c r="G48" s="32" t="s">
        <v>606</v>
      </c>
      <c r="H48" s="32">
        <v>2724</v>
      </c>
      <c r="I48" s="32">
        <v>5453</v>
      </c>
      <c r="J48" s="32" t="s">
        <v>586</v>
      </c>
      <c r="K48" s="32" t="s">
        <v>637</v>
      </c>
      <c r="L48" s="32" t="s">
        <v>644</v>
      </c>
      <c r="M48" s="32"/>
      <c r="N48" s="118"/>
    </row>
    <row r="49" spans="1:16" s="54" customFormat="1" ht="24.75" customHeight="1">
      <c r="A49" s="46">
        <v>40735</v>
      </c>
      <c r="B49" s="50">
        <v>1802</v>
      </c>
      <c r="C49" s="148"/>
      <c r="D49" s="36" t="s">
        <v>721</v>
      </c>
      <c r="E49" s="37">
        <v>0.625</v>
      </c>
      <c r="F49" s="36" t="s">
        <v>700</v>
      </c>
      <c r="G49" s="36"/>
      <c r="H49" s="36">
        <v>2424</v>
      </c>
      <c r="I49" s="36">
        <v>5443</v>
      </c>
      <c r="J49" s="36" t="s">
        <v>704</v>
      </c>
      <c r="K49" s="36" t="s">
        <v>708</v>
      </c>
      <c r="L49" s="36" t="s">
        <v>728</v>
      </c>
      <c r="M49" s="36">
        <v>4</v>
      </c>
      <c r="N49" s="116">
        <v>6</v>
      </c>
    </row>
    <row r="50" spans="1:16" s="66" customFormat="1" ht="24.75" customHeight="1">
      <c r="A50" s="65">
        <v>40735</v>
      </c>
      <c r="B50" s="107">
        <v>1802</v>
      </c>
      <c r="C50" s="148"/>
      <c r="D50" s="32" t="s">
        <v>723</v>
      </c>
      <c r="E50" s="33">
        <v>0.39583333333333331</v>
      </c>
      <c r="F50" s="32" t="s">
        <v>700</v>
      </c>
      <c r="G50" s="32" t="s">
        <v>709</v>
      </c>
      <c r="H50" s="32">
        <v>2424</v>
      </c>
      <c r="I50" s="32">
        <v>5443</v>
      </c>
      <c r="J50" s="32" t="s">
        <v>704</v>
      </c>
      <c r="K50" s="32" t="s">
        <v>702</v>
      </c>
      <c r="L50" s="32" t="s">
        <v>728</v>
      </c>
      <c r="M50" s="32"/>
      <c r="N50" s="118"/>
    </row>
    <row r="51" spans="1:16" s="35" customFormat="1" ht="24.75" customHeight="1">
      <c r="A51" s="42">
        <v>40736</v>
      </c>
      <c r="B51" s="120">
        <v>1802</v>
      </c>
      <c r="C51" s="148"/>
      <c r="D51" s="32" t="s">
        <v>748</v>
      </c>
      <c r="E51" s="33">
        <v>0.39583333333333331</v>
      </c>
      <c r="F51" s="32" t="s">
        <v>739</v>
      </c>
      <c r="G51" s="32" t="s">
        <v>749</v>
      </c>
      <c r="H51" s="32">
        <v>2724</v>
      </c>
      <c r="I51" s="32">
        <v>5443</v>
      </c>
      <c r="J51" s="32" t="s">
        <v>740</v>
      </c>
      <c r="K51" s="32" t="s">
        <v>750</v>
      </c>
      <c r="L51" s="32" t="s">
        <v>751</v>
      </c>
      <c r="M51" s="32"/>
      <c r="N51" s="118"/>
    </row>
    <row r="52" spans="1:16" s="35" customFormat="1" ht="24.75" customHeight="1">
      <c r="A52" s="42">
        <v>40736</v>
      </c>
      <c r="B52" s="120">
        <v>1802</v>
      </c>
      <c r="C52" s="149"/>
      <c r="D52" s="32" t="s">
        <v>742</v>
      </c>
      <c r="E52" s="33">
        <v>0.5625</v>
      </c>
      <c r="F52" s="32" t="s">
        <v>739</v>
      </c>
      <c r="G52" s="32"/>
      <c r="H52" s="32">
        <v>2724</v>
      </c>
      <c r="I52" s="32">
        <v>5443</v>
      </c>
      <c r="J52" s="32" t="s">
        <v>740</v>
      </c>
      <c r="K52" s="34" t="s">
        <v>752</v>
      </c>
      <c r="L52" s="32" t="s">
        <v>751</v>
      </c>
      <c r="M52" s="34">
        <v>9</v>
      </c>
      <c r="N52" s="117">
        <v>7</v>
      </c>
    </row>
    <row r="53" spans="1:16" s="35" customFormat="1" ht="29.25" customHeight="1">
      <c r="A53" s="42">
        <v>40732</v>
      </c>
      <c r="B53" s="101">
        <v>1825</v>
      </c>
      <c r="C53" s="147" t="s">
        <v>638</v>
      </c>
      <c r="D53" s="32" t="s">
        <v>609</v>
      </c>
      <c r="E53" s="33">
        <v>0.60416666666666663</v>
      </c>
      <c r="F53" s="32" t="s">
        <v>610</v>
      </c>
      <c r="G53" s="32"/>
      <c r="H53" s="32">
        <v>4065</v>
      </c>
      <c r="I53" s="34">
        <v>8227</v>
      </c>
      <c r="J53" s="34" t="s">
        <v>611</v>
      </c>
      <c r="K53" s="34" t="s">
        <v>637</v>
      </c>
      <c r="L53" s="34" t="s">
        <v>639</v>
      </c>
      <c r="M53" s="34"/>
      <c r="N53" s="117"/>
    </row>
    <row r="54" spans="1:16" s="54" customFormat="1" ht="25.5" customHeight="1">
      <c r="A54" s="46">
        <v>40735</v>
      </c>
      <c r="B54" s="50">
        <v>1825</v>
      </c>
      <c r="C54" s="148"/>
      <c r="D54" s="36" t="s">
        <v>723</v>
      </c>
      <c r="E54" s="37">
        <v>0.39583333333333331</v>
      </c>
      <c r="F54" s="36" t="s">
        <v>712</v>
      </c>
      <c r="G54" s="36" t="s">
        <v>713</v>
      </c>
      <c r="H54" s="36">
        <v>4065</v>
      </c>
      <c r="I54" s="36">
        <v>8227</v>
      </c>
      <c r="J54" s="36" t="s">
        <v>704</v>
      </c>
      <c r="K54" s="36" t="s">
        <v>707</v>
      </c>
      <c r="L54" s="36" t="s">
        <v>729</v>
      </c>
      <c r="M54" s="36">
        <v>9</v>
      </c>
      <c r="N54" s="116">
        <v>1</v>
      </c>
    </row>
    <row r="55" spans="1:16" s="54" customFormat="1" ht="25.5" customHeight="1">
      <c r="A55" s="46">
        <v>40735</v>
      </c>
      <c r="B55" s="50">
        <v>1825</v>
      </c>
      <c r="C55" s="148"/>
      <c r="D55" s="36" t="s">
        <v>719</v>
      </c>
      <c r="E55" s="37">
        <v>0.625</v>
      </c>
      <c r="F55" s="36" t="s">
        <v>712</v>
      </c>
      <c r="G55" s="36"/>
      <c r="H55" s="36">
        <v>4065</v>
      </c>
      <c r="I55" s="36">
        <v>8227</v>
      </c>
      <c r="J55" s="36" t="s">
        <v>704</v>
      </c>
      <c r="K55" s="36" t="s">
        <v>707</v>
      </c>
      <c r="L55" s="36" t="s">
        <v>729</v>
      </c>
      <c r="M55" s="36">
        <v>9</v>
      </c>
      <c r="N55" s="36">
        <v>1</v>
      </c>
    </row>
    <row r="56" spans="1:16" s="35" customFormat="1" ht="25.5" customHeight="1">
      <c r="A56" s="42">
        <v>40736</v>
      </c>
      <c r="B56" s="120">
        <v>1825</v>
      </c>
      <c r="C56" s="148"/>
      <c r="D56" s="32" t="s">
        <v>753</v>
      </c>
      <c r="E56" s="33">
        <v>0.39583333333333331</v>
      </c>
      <c r="F56" s="32" t="s">
        <v>739</v>
      </c>
      <c r="G56" s="32"/>
      <c r="H56" s="32">
        <v>4065</v>
      </c>
      <c r="I56" s="32">
        <v>8227</v>
      </c>
      <c r="J56" s="32" t="s">
        <v>740</v>
      </c>
      <c r="K56" s="34" t="s">
        <v>750</v>
      </c>
      <c r="L56" s="34" t="s">
        <v>754</v>
      </c>
      <c r="M56" s="34"/>
      <c r="N56" s="117"/>
    </row>
    <row r="57" spans="1:16" s="35" customFormat="1" ht="25.5" customHeight="1">
      <c r="A57" s="42">
        <v>40736</v>
      </c>
      <c r="B57" s="120">
        <v>1825</v>
      </c>
      <c r="C57" s="148"/>
      <c r="D57" s="32" t="s">
        <v>748</v>
      </c>
      <c r="E57" s="33">
        <v>0.625</v>
      </c>
      <c r="F57" s="32" t="s">
        <v>739</v>
      </c>
      <c r="G57" s="32"/>
      <c r="H57" s="32">
        <v>4065</v>
      </c>
      <c r="I57" s="32">
        <v>8227</v>
      </c>
      <c r="J57" s="32" t="s">
        <v>740</v>
      </c>
      <c r="K57" s="34" t="s">
        <v>750</v>
      </c>
      <c r="L57" s="34" t="s">
        <v>754</v>
      </c>
      <c r="M57" s="34"/>
      <c r="N57" s="34"/>
    </row>
    <row r="58" spans="1:16" s="35" customFormat="1" ht="25.5" customHeight="1">
      <c r="A58" s="42">
        <v>40736</v>
      </c>
      <c r="B58" s="120">
        <v>1825</v>
      </c>
      <c r="C58" s="149"/>
      <c r="D58" s="32" t="s">
        <v>742</v>
      </c>
      <c r="E58" s="33">
        <v>0.63194444444444442</v>
      </c>
      <c r="F58" s="32" t="s">
        <v>739</v>
      </c>
      <c r="G58" s="32"/>
      <c r="H58" s="32">
        <v>4065</v>
      </c>
      <c r="I58" s="32">
        <v>8227</v>
      </c>
      <c r="J58" s="32" t="s">
        <v>740</v>
      </c>
      <c r="K58" s="34" t="s">
        <v>752</v>
      </c>
      <c r="L58" s="34" t="s">
        <v>754</v>
      </c>
      <c r="M58" s="34">
        <v>9</v>
      </c>
      <c r="N58" s="34">
        <v>7</v>
      </c>
    </row>
    <row r="59" spans="1:16" s="66" customFormat="1" ht="25.5" customHeight="1">
      <c r="A59" s="65">
        <v>40735</v>
      </c>
      <c r="B59" s="107">
        <v>1825</v>
      </c>
      <c r="C59" s="32" t="s">
        <v>730</v>
      </c>
      <c r="D59" s="32" t="s">
        <v>722</v>
      </c>
      <c r="E59" s="33">
        <v>0.58333333333333337</v>
      </c>
      <c r="F59" s="32" t="s">
        <v>714</v>
      </c>
      <c r="G59" s="32"/>
      <c r="H59" s="32">
        <v>3993</v>
      </c>
      <c r="I59" s="32">
        <v>8154</v>
      </c>
      <c r="J59" s="32" t="s">
        <v>715</v>
      </c>
      <c r="K59" s="32" t="s">
        <v>702</v>
      </c>
      <c r="L59" s="32" t="s">
        <v>731</v>
      </c>
      <c r="M59" s="32"/>
      <c r="N59" s="32"/>
    </row>
    <row r="60" spans="1:16" s="35" customFormat="1" ht="24.75" customHeight="1">
      <c r="A60" s="42">
        <v>40726</v>
      </c>
      <c r="B60" s="32">
        <v>1825</v>
      </c>
      <c r="C60" s="147" t="s">
        <v>388</v>
      </c>
      <c r="D60" s="32" t="s">
        <v>389</v>
      </c>
      <c r="E60" s="33">
        <v>0.58333333333333337</v>
      </c>
      <c r="F60" s="32" t="s">
        <v>381</v>
      </c>
      <c r="G60" s="32"/>
      <c r="H60" s="32">
        <v>3997</v>
      </c>
      <c r="I60" s="32">
        <v>8112</v>
      </c>
      <c r="J60" s="32" t="s">
        <v>390</v>
      </c>
      <c r="K60" s="32" t="s">
        <v>377</v>
      </c>
      <c r="L60" s="32" t="s">
        <v>427</v>
      </c>
      <c r="M60" s="32"/>
      <c r="N60" s="32"/>
      <c r="P60" s="89"/>
    </row>
    <row r="61" spans="1:16" s="54" customFormat="1" ht="24.75" customHeight="1">
      <c r="A61" s="46">
        <v>40729</v>
      </c>
      <c r="B61" s="50">
        <v>1825</v>
      </c>
      <c r="C61" s="148"/>
      <c r="D61" s="36" t="s">
        <v>472</v>
      </c>
      <c r="E61" s="37">
        <v>0.60416666666666663</v>
      </c>
      <c r="F61" s="36" t="s">
        <v>435</v>
      </c>
      <c r="G61" s="36"/>
      <c r="H61" s="36">
        <v>3997</v>
      </c>
      <c r="I61" s="36">
        <v>8112</v>
      </c>
      <c r="J61" s="36" t="s">
        <v>443</v>
      </c>
      <c r="K61" s="36" t="s">
        <v>504</v>
      </c>
      <c r="L61" s="36" t="s">
        <v>481</v>
      </c>
      <c r="M61" s="36">
        <v>4</v>
      </c>
      <c r="N61" s="36">
        <v>6</v>
      </c>
    </row>
    <row r="62" spans="1:16" s="35" customFormat="1" ht="24.75" customHeight="1">
      <c r="A62" s="42">
        <v>40729</v>
      </c>
      <c r="B62" s="86">
        <v>1825</v>
      </c>
      <c r="C62" s="148"/>
      <c r="D62" s="32" t="s">
        <v>465</v>
      </c>
      <c r="E62" s="33">
        <v>0.39583333333333331</v>
      </c>
      <c r="F62" s="32" t="s">
        <v>435</v>
      </c>
      <c r="G62" s="32"/>
      <c r="H62" s="32">
        <v>3997</v>
      </c>
      <c r="I62" s="34">
        <v>8112</v>
      </c>
      <c r="J62" s="32" t="s">
        <v>443</v>
      </c>
      <c r="K62" s="34" t="s">
        <v>478</v>
      </c>
      <c r="L62" s="32" t="s">
        <v>481</v>
      </c>
      <c r="M62" s="34"/>
      <c r="N62" s="34"/>
    </row>
    <row r="63" spans="1:16" s="54" customFormat="1" ht="24.75" customHeight="1">
      <c r="A63" s="46">
        <v>40729</v>
      </c>
      <c r="B63" s="50">
        <v>1825</v>
      </c>
      <c r="C63" s="148"/>
      <c r="D63" s="36" t="s">
        <v>470</v>
      </c>
      <c r="E63" s="37">
        <v>0.625</v>
      </c>
      <c r="F63" s="36" t="s">
        <v>435</v>
      </c>
      <c r="G63" s="36"/>
      <c r="H63" s="36">
        <v>3997</v>
      </c>
      <c r="I63" s="36">
        <v>8112</v>
      </c>
      <c r="J63" s="36" t="s">
        <v>443</v>
      </c>
      <c r="K63" s="36" t="s">
        <v>488</v>
      </c>
      <c r="L63" s="36" t="s">
        <v>481</v>
      </c>
      <c r="M63" s="36">
        <v>9</v>
      </c>
      <c r="N63" s="36">
        <v>2</v>
      </c>
    </row>
    <row r="64" spans="1:16" s="35" customFormat="1" ht="24.75" customHeight="1">
      <c r="A64" s="42">
        <v>40730</v>
      </c>
      <c r="B64" s="96">
        <v>1825</v>
      </c>
      <c r="C64" s="148"/>
      <c r="D64" s="32" t="s">
        <v>546</v>
      </c>
      <c r="E64" s="33">
        <v>0.58333333333333337</v>
      </c>
      <c r="F64" s="32" t="s">
        <v>509</v>
      </c>
      <c r="G64" s="32"/>
      <c r="H64" s="32">
        <v>3997</v>
      </c>
      <c r="I64" s="34">
        <v>8112</v>
      </c>
      <c r="J64" s="34" t="s">
        <v>520</v>
      </c>
      <c r="K64" s="34" t="s">
        <v>544</v>
      </c>
      <c r="L64" s="32" t="s">
        <v>545</v>
      </c>
      <c r="M64" s="34"/>
      <c r="N64" s="34"/>
    </row>
    <row r="65" spans="1:16" s="35" customFormat="1" ht="24.75" customHeight="1">
      <c r="A65" s="42">
        <v>40730</v>
      </c>
      <c r="B65" s="96">
        <v>1825</v>
      </c>
      <c r="C65" s="148"/>
      <c r="D65" s="32" t="s">
        <v>525</v>
      </c>
      <c r="E65" s="33">
        <v>0.39583333333333331</v>
      </c>
      <c r="F65" s="32" t="s">
        <v>509</v>
      </c>
      <c r="G65" s="32"/>
      <c r="H65" s="32">
        <v>3997</v>
      </c>
      <c r="I65" s="34">
        <v>8112</v>
      </c>
      <c r="J65" s="34" t="s">
        <v>520</v>
      </c>
      <c r="K65" s="34" t="s">
        <v>544</v>
      </c>
      <c r="L65" s="32" t="s">
        <v>545</v>
      </c>
      <c r="M65" s="34"/>
      <c r="N65" s="34"/>
    </row>
    <row r="66" spans="1:16" s="35" customFormat="1" ht="24.75" customHeight="1">
      <c r="A66" s="42">
        <v>40731</v>
      </c>
      <c r="B66" s="32">
        <v>1825</v>
      </c>
      <c r="C66" s="148"/>
      <c r="D66" s="32" t="s">
        <v>576</v>
      </c>
      <c r="E66" s="33">
        <v>0.41666666666666669</v>
      </c>
      <c r="F66" s="32" t="s">
        <v>565</v>
      </c>
      <c r="G66" s="32"/>
      <c r="H66" s="32">
        <v>3997</v>
      </c>
      <c r="I66" s="34">
        <v>8112</v>
      </c>
      <c r="J66" s="34" t="s">
        <v>562</v>
      </c>
      <c r="K66" s="34" t="s">
        <v>572</v>
      </c>
      <c r="L66" s="32" t="s">
        <v>577</v>
      </c>
      <c r="M66" s="34"/>
      <c r="N66" s="34"/>
    </row>
    <row r="67" spans="1:16" s="35" customFormat="1" ht="29.25" customHeight="1">
      <c r="A67" s="42">
        <v>40732</v>
      </c>
      <c r="B67" s="101">
        <v>1825</v>
      </c>
      <c r="C67" s="148"/>
      <c r="D67" s="32" t="s">
        <v>592</v>
      </c>
      <c r="E67" s="33">
        <v>0.625</v>
      </c>
      <c r="F67" s="32" t="s">
        <v>595</v>
      </c>
      <c r="G67" s="32"/>
      <c r="H67" s="32">
        <v>3997</v>
      </c>
      <c r="I67" s="34">
        <v>8112</v>
      </c>
      <c r="J67" s="34" t="s">
        <v>586</v>
      </c>
      <c r="K67" s="34" t="s">
        <v>637</v>
      </c>
      <c r="L67" s="34" t="s">
        <v>640</v>
      </c>
      <c r="M67" s="34"/>
      <c r="N67" s="117"/>
    </row>
    <row r="68" spans="1:16" s="35" customFormat="1" ht="24.75" customHeight="1">
      <c r="A68" s="42">
        <v>40733</v>
      </c>
      <c r="B68" s="32">
        <v>1825</v>
      </c>
      <c r="C68" s="149"/>
      <c r="D68" s="32" t="s">
        <v>592</v>
      </c>
      <c r="E68" s="33">
        <v>0.625</v>
      </c>
      <c r="F68" s="32" t="s">
        <v>593</v>
      </c>
      <c r="G68" s="32"/>
      <c r="H68" s="32">
        <v>3997</v>
      </c>
      <c r="I68" s="34">
        <v>8112</v>
      </c>
      <c r="J68" s="32" t="s">
        <v>586</v>
      </c>
      <c r="K68" s="34" t="s">
        <v>637</v>
      </c>
      <c r="L68" s="32" t="s">
        <v>640</v>
      </c>
      <c r="M68" s="34"/>
      <c r="N68" s="117"/>
    </row>
    <row r="69" spans="1:16" s="35" customFormat="1" ht="25.5" customHeight="1">
      <c r="A69" s="42">
        <v>40736</v>
      </c>
      <c r="B69" s="32">
        <v>1825</v>
      </c>
      <c r="C69" s="32" t="s">
        <v>755</v>
      </c>
      <c r="D69" s="32" t="s">
        <v>743</v>
      </c>
      <c r="E69" s="33">
        <v>0.625</v>
      </c>
      <c r="F69" s="32" t="s">
        <v>744</v>
      </c>
      <c r="G69" s="32"/>
      <c r="H69" s="32">
        <v>2821</v>
      </c>
      <c r="I69" s="34">
        <v>2821</v>
      </c>
      <c r="J69" s="32" t="s">
        <v>745</v>
      </c>
      <c r="K69" s="34" t="s">
        <v>750</v>
      </c>
      <c r="L69" s="34" t="s">
        <v>756</v>
      </c>
      <c r="M69" s="34"/>
      <c r="N69" s="34"/>
    </row>
    <row r="70" spans="1:16" s="35" customFormat="1" ht="24.75" customHeight="1">
      <c r="A70" s="42">
        <v>40723</v>
      </c>
      <c r="B70" s="32">
        <v>1874</v>
      </c>
      <c r="C70" s="147" t="s">
        <v>286</v>
      </c>
      <c r="D70" s="32" t="s">
        <v>279</v>
      </c>
      <c r="E70" s="33">
        <v>0.58333333333333337</v>
      </c>
      <c r="F70" s="32" t="s">
        <v>280</v>
      </c>
      <c r="G70" s="32"/>
      <c r="H70" s="32">
        <v>1596</v>
      </c>
      <c r="I70" s="43">
        <v>3352</v>
      </c>
      <c r="J70" s="34" t="s">
        <v>281</v>
      </c>
      <c r="K70" s="34" t="s">
        <v>285</v>
      </c>
      <c r="L70" s="34" t="s">
        <v>287</v>
      </c>
      <c r="M70" s="34"/>
      <c r="N70" s="34"/>
      <c r="P70" s="89"/>
    </row>
    <row r="71" spans="1:16" s="54" customFormat="1" ht="24.75" customHeight="1">
      <c r="A71" s="46">
        <v>40726</v>
      </c>
      <c r="B71" s="50">
        <v>1874</v>
      </c>
      <c r="C71" s="148"/>
      <c r="D71" s="36" t="s">
        <v>380</v>
      </c>
      <c r="E71" s="37">
        <v>0.625</v>
      </c>
      <c r="F71" s="36" t="s">
        <v>375</v>
      </c>
      <c r="G71" s="36"/>
      <c r="H71" s="36">
        <v>1596</v>
      </c>
      <c r="I71" s="45">
        <v>3352</v>
      </c>
      <c r="J71" s="36" t="s">
        <v>376</v>
      </c>
      <c r="K71" s="36" t="s">
        <v>385</v>
      </c>
      <c r="L71" s="36" t="s">
        <v>424</v>
      </c>
      <c r="M71" s="36">
        <v>1</v>
      </c>
      <c r="N71" s="36">
        <v>7</v>
      </c>
      <c r="P71" s="90"/>
    </row>
    <row r="72" spans="1:16" s="54" customFormat="1" ht="24.75" customHeight="1">
      <c r="A72" s="46">
        <v>40726</v>
      </c>
      <c r="B72" s="50">
        <v>1874</v>
      </c>
      <c r="C72" s="148"/>
      <c r="D72" s="36" t="s">
        <v>374</v>
      </c>
      <c r="E72" s="37">
        <v>0.4375</v>
      </c>
      <c r="F72" s="36" t="s">
        <v>375</v>
      </c>
      <c r="G72" s="36" t="s">
        <v>386</v>
      </c>
      <c r="H72" s="36">
        <v>1596</v>
      </c>
      <c r="I72" s="45">
        <v>3352</v>
      </c>
      <c r="J72" s="36" t="s">
        <v>376</v>
      </c>
      <c r="K72" s="36" t="s">
        <v>387</v>
      </c>
      <c r="L72" s="36" t="s">
        <v>424</v>
      </c>
      <c r="M72" s="36">
        <v>9</v>
      </c>
      <c r="N72" s="36">
        <v>1</v>
      </c>
      <c r="P72" s="90"/>
    </row>
    <row r="73" spans="1:16" s="35" customFormat="1" ht="24.75" customHeight="1">
      <c r="A73" s="42">
        <v>40728</v>
      </c>
      <c r="B73" s="86">
        <v>1874</v>
      </c>
      <c r="C73" s="148"/>
      <c r="D73" s="32" t="s">
        <v>472</v>
      </c>
      <c r="E73" s="33">
        <v>0.625</v>
      </c>
      <c r="F73" s="32" t="s">
        <v>435</v>
      </c>
      <c r="G73" s="32"/>
      <c r="H73" s="32">
        <v>1596</v>
      </c>
      <c r="I73" s="34">
        <v>3352</v>
      </c>
      <c r="J73" s="32" t="s">
        <v>443</v>
      </c>
      <c r="K73" s="34" t="s">
        <v>478</v>
      </c>
      <c r="L73" s="32" t="s">
        <v>482</v>
      </c>
      <c r="M73" s="34"/>
      <c r="N73" s="34"/>
    </row>
    <row r="74" spans="1:16" s="35" customFormat="1" ht="24" customHeight="1">
      <c r="A74" s="42">
        <v>40728</v>
      </c>
      <c r="B74" s="32">
        <v>1874</v>
      </c>
      <c r="C74" s="148"/>
      <c r="D74" s="32" t="s">
        <v>465</v>
      </c>
      <c r="E74" s="33">
        <v>0.4375</v>
      </c>
      <c r="F74" s="32" t="s">
        <v>435</v>
      </c>
      <c r="G74" s="32" t="s">
        <v>483</v>
      </c>
      <c r="H74" s="32">
        <v>1596</v>
      </c>
      <c r="I74" s="34">
        <v>3352</v>
      </c>
      <c r="J74" s="32" t="s">
        <v>443</v>
      </c>
      <c r="K74" s="34" t="s">
        <v>478</v>
      </c>
      <c r="L74" s="32" t="s">
        <v>482</v>
      </c>
      <c r="M74" s="34"/>
      <c r="N74" s="34"/>
    </row>
    <row r="75" spans="1:16" s="35" customFormat="1" ht="24.75" customHeight="1">
      <c r="A75" s="42">
        <v>40729</v>
      </c>
      <c r="B75" s="86">
        <v>1874</v>
      </c>
      <c r="C75" s="148"/>
      <c r="D75" s="32" t="s">
        <v>465</v>
      </c>
      <c r="E75" s="33">
        <v>0.39583333333333331</v>
      </c>
      <c r="F75" s="32" t="s">
        <v>435</v>
      </c>
      <c r="G75" s="32" t="s">
        <v>466</v>
      </c>
      <c r="H75" s="32">
        <v>1596</v>
      </c>
      <c r="I75" s="34">
        <v>3352</v>
      </c>
      <c r="J75" s="32" t="s">
        <v>443</v>
      </c>
      <c r="K75" s="34" t="s">
        <v>478</v>
      </c>
      <c r="L75" s="32" t="s">
        <v>482</v>
      </c>
      <c r="M75" s="34"/>
      <c r="N75" s="34"/>
    </row>
    <row r="76" spans="1:16" s="35" customFormat="1" ht="24.75" customHeight="1">
      <c r="A76" s="42">
        <v>40729</v>
      </c>
      <c r="B76" s="86">
        <v>1874</v>
      </c>
      <c r="C76" s="148"/>
      <c r="D76" s="32" t="s">
        <v>470</v>
      </c>
      <c r="E76" s="33">
        <v>0.625</v>
      </c>
      <c r="F76" s="32" t="s">
        <v>435</v>
      </c>
      <c r="G76" s="32"/>
      <c r="H76" s="32">
        <v>1596</v>
      </c>
      <c r="I76" s="34">
        <v>3352</v>
      </c>
      <c r="J76" s="32" t="s">
        <v>443</v>
      </c>
      <c r="K76" s="34" t="s">
        <v>478</v>
      </c>
      <c r="L76" s="32" t="s">
        <v>482</v>
      </c>
      <c r="M76" s="34"/>
      <c r="N76" s="34"/>
    </row>
    <row r="77" spans="1:16" s="35" customFormat="1" ht="25.5" customHeight="1">
      <c r="A77" s="42">
        <v>40730</v>
      </c>
      <c r="B77" s="96">
        <v>1874</v>
      </c>
      <c r="C77" s="148"/>
      <c r="D77" s="32" t="s">
        <v>519</v>
      </c>
      <c r="E77" s="33">
        <v>0.58333333333333337</v>
      </c>
      <c r="F77" s="32" t="s">
        <v>509</v>
      </c>
      <c r="G77" s="32"/>
      <c r="H77" s="32">
        <v>1596</v>
      </c>
      <c r="I77" s="34">
        <v>3352</v>
      </c>
      <c r="J77" s="34" t="s">
        <v>520</v>
      </c>
      <c r="K77" s="34" t="s">
        <v>544</v>
      </c>
      <c r="L77" s="34" t="s">
        <v>547</v>
      </c>
      <c r="M77" s="34"/>
      <c r="N77" s="34"/>
    </row>
    <row r="78" spans="1:16" s="35" customFormat="1" ht="25.5" customHeight="1">
      <c r="A78" s="42">
        <v>40730</v>
      </c>
      <c r="B78" s="96">
        <v>1874</v>
      </c>
      <c r="C78" s="148"/>
      <c r="D78" s="32" t="s">
        <v>538</v>
      </c>
      <c r="E78" s="33">
        <v>0.41666666666666669</v>
      </c>
      <c r="F78" s="32" t="s">
        <v>509</v>
      </c>
      <c r="G78" s="32"/>
      <c r="H78" s="32">
        <v>1596</v>
      </c>
      <c r="I78" s="34">
        <v>3352</v>
      </c>
      <c r="J78" s="34" t="s">
        <v>520</v>
      </c>
      <c r="K78" s="34" t="s">
        <v>544</v>
      </c>
      <c r="L78" s="34" t="s">
        <v>547</v>
      </c>
      <c r="M78" s="34"/>
      <c r="N78" s="34"/>
    </row>
    <row r="79" spans="1:16" s="35" customFormat="1" ht="29.25" customHeight="1">
      <c r="A79" s="42">
        <v>40732</v>
      </c>
      <c r="B79" s="32">
        <v>1874</v>
      </c>
      <c r="C79" s="148"/>
      <c r="D79" s="32" t="s">
        <v>641</v>
      </c>
      <c r="E79" s="33">
        <v>0.60416666666666663</v>
      </c>
      <c r="F79" s="32" t="s">
        <v>595</v>
      </c>
      <c r="G79" s="32"/>
      <c r="H79" s="32">
        <v>1596</v>
      </c>
      <c r="I79" s="34">
        <v>3352</v>
      </c>
      <c r="J79" s="34" t="s">
        <v>642</v>
      </c>
      <c r="K79" s="34" t="s">
        <v>637</v>
      </c>
      <c r="L79" s="34" t="s">
        <v>643</v>
      </c>
      <c r="M79" s="34"/>
      <c r="N79" s="34"/>
    </row>
    <row r="80" spans="1:16" s="66" customFormat="1" ht="25.5" customHeight="1">
      <c r="A80" s="65">
        <v>40735</v>
      </c>
      <c r="B80" s="32">
        <v>1874</v>
      </c>
      <c r="C80" s="149"/>
      <c r="D80" s="32" t="s">
        <v>732</v>
      </c>
      <c r="E80" s="33">
        <v>0.45833333333333331</v>
      </c>
      <c r="F80" s="32" t="s">
        <v>700</v>
      </c>
      <c r="G80" s="32"/>
      <c r="H80" s="32">
        <v>1596</v>
      </c>
      <c r="I80" s="32">
        <v>3352</v>
      </c>
      <c r="J80" s="32" t="s">
        <v>716</v>
      </c>
      <c r="K80" s="32" t="s">
        <v>717</v>
      </c>
      <c r="L80" s="32" t="s">
        <v>729</v>
      </c>
      <c r="M80" s="32"/>
      <c r="N80" s="32"/>
    </row>
    <row r="81" spans="1:16" s="35" customFormat="1" ht="24" customHeight="1">
      <c r="A81" s="42">
        <v>40717</v>
      </c>
      <c r="B81" s="62">
        <v>1881</v>
      </c>
      <c r="C81" s="147" t="s">
        <v>196</v>
      </c>
      <c r="D81" s="32" t="s">
        <v>189</v>
      </c>
      <c r="E81" s="33">
        <v>0.58333333333333337</v>
      </c>
      <c r="F81" s="32" t="s">
        <v>188</v>
      </c>
      <c r="G81" s="32"/>
      <c r="H81" s="32">
        <v>1509</v>
      </c>
      <c r="I81" s="34">
        <v>1518</v>
      </c>
      <c r="J81" s="34" t="s">
        <v>190</v>
      </c>
      <c r="K81" s="34" t="s">
        <v>197</v>
      </c>
      <c r="L81" s="34" t="s">
        <v>198</v>
      </c>
      <c r="M81" s="34"/>
      <c r="N81" s="34"/>
      <c r="P81" s="89"/>
    </row>
    <row r="82" spans="1:16" s="35" customFormat="1" ht="24.75" customHeight="1">
      <c r="A82" s="42">
        <v>40723</v>
      </c>
      <c r="B82" s="32">
        <v>1881</v>
      </c>
      <c r="C82" s="148"/>
      <c r="D82" s="32" t="s">
        <v>284</v>
      </c>
      <c r="E82" s="33">
        <v>0.625</v>
      </c>
      <c r="F82" s="32" t="s">
        <v>280</v>
      </c>
      <c r="G82" s="32"/>
      <c r="H82" s="32">
        <v>1509</v>
      </c>
      <c r="I82" s="34">
        <v>1518</v>
      </c>
      <c r="J82" s="34" t="s">
        <v>283</v>
      </c>
      <c r="K82" s="34" t="s">
        <v>285</v>
      </c>
      <c r="L82" s="34" t="s">
        <v>288</v>
      </c>
      <c r="M82" s="34"/>
      <c r="N82" s="34"/>
      <c r="P82" s="89"/>
    </row>
    <row r="83" spans="1:16" s="66" customFormat="1" ht="24.75" customHeight="1">
      <c r="A83" s="65">
        <v>40724</v>
      </c>
      <c r="B83" s="77">
        <v>1881</v>
      </c>
      <c r="C83" s="148"/>
      <c r="D83" s="32" t="s">
        <v>306</v>
      </c>
      <c r="E83" s="33">
        <v>0.625</v>
      </c>
      <c r="F83" s="32" t="s">
        <v>303</v>
      </c>
      <c r="G83" s="32"/>
      <c r="H83" s="32">
        <v>1509</v>
      </c>
      <c r="I83" s="32">
        <v>1518</v>
      </c>
      <c r="J83" s="32" t="s">
        <v>305</v>
      </c>
      <c r="K83" s="32" t="s">
        <v>299</v>
      </c>
      <c r="L83" s="32" t="s">
        <v>309</v>
      </c>
      <c r="M83" s="32"/>
      <c r="N83" s="32"/>
      <c r="P83" s="91"/>
    </row>
    <row r="84" spans="1:16" s="54" customFormat="1" ht="24.75" customHeight="1">
      <c r="A84" s="46">
        <v>40730</v>
      </c>
      <c r="B84" s="50">
        <v>1881</v>
      </c>
      <c r="C84" s="148"/>
      <c r="D84" s="36" t="s">
        <v>508</v>
      </c>
      <c r="E84" s="37">
        <v>0.5625</v>
      </c>
      <c r="F84" s="36" t="s">
        <v>551</v>
      </c>
      <c r="G84" s="36"/>
      <c r="H84" s="36">
        <v>1509</v>
      </c>
      <c r="I84" s="36">
        <v>1518</v>
      </c>
      <c r="J84" s="36" t="s">
        <v>192</v>
      </c>
      <c r="K84" s="36" t="s">
        <v>113</v>
      </c>
      <c r="L84" s="36" t="s">
        <v>120</v>
      </c>
      <c r="M84" s="36">
        <v>9</v>
      </c>
      <c r="N84" s="36">
        <v>1</v>
      </c>
    </row>
    <row r="85" spans="1:16" s="54" customFormat="1" ht="29.25" customHeight="1">
      <c r="A85" s="46">
        <v>40732</v>
      </c>
      <c r="B85" s="50">
        <v>1881</v>
      </c>
      <c r="C85" s="148"/>
      <c r="D85" s="36" t="s">
        <v>641</v>
      </c>
      <c r="E85" s="37">
        <v>0.58333333333333337</v>
      </c>
      <c r="F85" s="36" t="s">
        <v>595</v>
      </c>
      <c r="G85" s="36"/>
      <c r="H85" s="36">
        <v>1509</v>
      </c>
      <c r="I85" s="36">
        <v>1518</v>
      </c>
      <c r="J85" s="36" t="s">
        <v>622</v>
      </c>
      <c r="K85" s="36" t="s">
        <v>635</v>
      </c>
      <c r="L85" s="36" t="s">
        <v>643</v>
      </c>
      <c r="M85" s="36">
        <v>9</v>
      </c>
      <c r="N85" s="36">
        <v>2</v>
      </c>
    </row>
    <row r="86" spans="1:16" s="66" customFormat="1" ht="24.75" customHeight="1">
      <c r="A86" s="65">
        <v>40735</v>
      </c>
      <c r="B86" s="107">
        <v>1881</v>
      </c>
      <c r="C86" s="148"/>
      <c r="D86" s="32" t="s">
        <v>732</v>
      </c>
      <c r="E86" s="33">
        <v>0.4375</v>
      </c>
      <c r="F86" s="32" t="s">
        <v>703</v>
      </c>
      <c r="G86" s="32"/>
      <c r="H86" s="32">
        <v>1509</v>
      </c>
      <c r="I86" s="32">
        <v>1518</v>
      </c>
      <c r="J86" s="32" t="s">
        <v>710</v>
      </c>
      <c r="K86" s="32" t="s">
        <v>702</v>
      </c>
      <c r="L86" s="32" t="s">
        <v>729</v>
      </c>
      <c r="M86" s="32"/>
      <c r="N86" s="118"/>
    </row>
    <row r="87" spans="1:16" s="35" customFormat="1" ht="24.75" customHeight="1">
      <c r="A87" s="42">
        <v>40736</v>
      </c>
      <c r="B87" s="120">
        <v>1881</v>
      </c>
      <c r="C87" s="149"/>
      <c r="D87" s="32" t="s">
        <v>128</v>
      </c>
      <c r="E87" s="33">
        <v>0.5625</v>
      </c>
      <c r="F87" s="32" t="s">
        <v>127</v>
      </c>
      <c r="G87" s="32"/>
      <c r="H87" s="32">
        <v>1509</v>
      </c>
      <c r="I87" s="34">
        <v>1518</v>
      </c>
      <c r="J87" s="32" t="s">
        <v>115</v>
      </c>
      <c r="K87" s="34" t="s">
        <v>122</v>
      </c>
      <c r="L87" s="32" t="s">
        <v>759</v>
      </c>
      <c r="M87" s="34"/>
      <c r="N87" s="117"/>
    </row>
    <row r="88" spans="1:16" s="35" customFormat="1" ht="24.75" customHeight="1">
      <c r="A88" s="42">
        <v>40736</v>
      </c>
      <c r="B88" s="120">
        <v>1881</v>
      </c>
      <c r="C88" s="32" t="s">
        <v>757</v>
      </c>
      <c r="D88" s="32" t="s">
        <v>743</v>
      </c>
      <c r="E88" s="33">
        <v>0.625</v>
      </c>
      <c r="F88" s="32" t="s">
        <v>744</v>
      </c>
      <c r="G88" s="32"/>
      <c r="H88" s="32">
        <v>611</v>
      </c>
      <c r="I88" s="34">
        <v>1189</v>
      </c>
      <c r="J88" s="32" t="s">
        <v>745</v>
      </c>
      <c r="K88" s="34" t="s">
        <v>750</v>
      </c>
      <c r="L88" s="32" t="s">
        <v>756</v>
      </c>
      <c r="M88" s="34"/>
      <c r="N88" s="117"/>
    </row>
    <row r="89" spans="1:16" s="35" customFormat="1" ht="24.75" customHeight="1">
      <c r="A89" s="42">
        <v>40730</v>
      </c>
      <c r="B89" s="96">
        <v>1881</v>
      </c>
      <c r="C89" s="147" t="s">
        <v>550</v>
      </c>
      <c r="D89" s="32" t="s">
        <v>533</v>
      </c>
      <c r="E89" s="33">
        <v>0.60416666666666663</v>
      </c>
      <c r="F89" s="32" t="s">
        <v>534</v>
      </c>
      <c r="G89" s="32"/>
      <c r="H89" s="32">
        <v>611</v>
      </c>
      <c r="I89" s="34">
        <v>1189</v>
      </c>
      <c r="J89" s="34" t="s">
        <v>535</v>
      </c>
      <c r="K89" s="34" t="s">
        <v>544</v>
      </c>
      <c r="L89" s="32" t="s">
        <v>549</v>
      </c>
      <c r="M89" s="34"/>
      <c r="N89" s="34"/>
    </row>
    <row r="90" spans="1:16" s="35" customFormat="1" ht="29.25" customHeight="1">
      <c r="A90" s="42">
        <v>40732</v>
      </c>
      <c r="B90" s="101">
        <v>1881</v>
      </c>
      <c r="C90" s="148"/>
      <c r="D90" s="32" t="s">
        <v>584</v>
      </c>
      <c r="E90" s="33">
        <v>0.64583333333333337</v>
      </c>
      <c r="F90" s="32" t="s">
        <v>595</v>
      </c>
      <c r="G90" s="32"/>
      <c r="H90" s="32">
        <v>611</v>
      </c>
      <c r="I90" s="34">
        <v>1189</v>
      </c>
      <c r="J90" s="32" t="s">
        <v>586</v>
      </c>
      <c r="K90" s="34" t="s">
        <v>637</v>
      </c>
      <c r="L90" s="34" t="s">
        <v>643</v>
      </c>
      <c r="M90" s="34"/>
      <c r="N90" s="34"/>
    </row>
    <row r="91" spans="1:16" s="35" customFormat="1" ht="24.75" customHeight="1">
      <c r="A91" s="42">
        <v>40733</v>
      </c>
      <c r="B91" s="101">
        <v>1881</v>
      </c>
      <c r="C91" s="148"/>
      <c r="D91" s="32" t="s">
        <v>605</v>
      </c>
      <c r="E91" s="33">
        <v>0.39583333333333331</v>
      </c>
      <c r="F91" s="32" t="s">
        <v>595</v>
      </c>
      <c r="G91" s="32"/>
      <c r="H91" s="32">
        <v>611</v>
      </c>
      <c r="I91" s="34">
        <v>1189</v>
      </c>
      <c r="J91" s="32" t="s">
        <v>586</v>
      </c>
      <c r="K91" s="34" t="s">
        <v>637</v>
      </c>
      <c r="L91" s="32" t="s">
        <v>620</v>
      </c>
      <c r="M91" s="34"/>
      <c r="N91" s="117"/>
    </row>
    <row r="92" spans="1:16" s="35" customFormat="1" ht="24.75" customHeight="1">
      <c r="A92" s="42">
        <v>40733</v>
      </c>
      <c r="B92" s="101">
        <v>1881</v>
      </c>
      <c r="C92" s="148"/>
      <c r="D92" s="32" t="s">
        <v>623</v>
      </c>
      <c r="E92" s="33">
        <v>0.625</v>
      </c>
      <c r="F92" s="32" t="s">
        <v>595</v>
      </c>
      <c r="G92" s="32"/>
      <c r="H92" s="32">
        <v>611</v>
      </c>
      <c r="I92" s="34">
        <v>1189</v>
      </c>
      <c r="J92" s="32" t="s">
        <v>586</v>
      </c>
      <c r="K92" s="34" t="s">
        <v>637</v>
      </c>
      <c r="L92" s="32" t="s">
        <v>620</v>
      </c>
      <c r="M92" s="34"/>
      <c r="N92" s="117"/>
    </row>
    <row r="93" spans="1:16" s="66" customFormat="1" ht="24.75" customHeight="1">
      <c r="A93" s="65">
        <v>40735</v>
      </c>
      <c r="B93" s="107">
        <v>1881</v>
      </c>
      <c r="C93" s="148"/>
      <c r="D93" s="32" t="s">
        <v>720</v>
      </c>
      <c r="E93" s="33">
        <v>0.5625</v>
      </c>
      <c r="F93" s="32" t="s">
        <v>700</v>
      </c>
      <c r="G93" s="32"/>
      <c r="H93" s="32">
        <v>611</v>
      </c>
      <c r="I93" s="32">
        <v>1189</v>
      </c>
      <c r="J93" s="32" t="s">
        <v>704</v>
      </c>
      <c r="K93" s="32" t="s">
        <v>702</v>
      </c>
      <c r="L93" s="32" t="s">
        <v>729</v>
      </c>
      <c r="M93" s="32"/>
      <c r="N93" s="118"/>
    </row>
    <row r="94" spans="1:16" s="35" customFormat="1" ht="24.75" customHeight="1">
      <c r="A94" s="42">
        <v>40736</v>
      </c>
      <c r="B94" s="120">
        <v>1881</v>
      </c>
      <c r="C94" s="149"/>
      <c r="D94" s="32" t="s">
        <v>738</v>
      </c>
      <c r="E94" s="33">
        <v>0.41666666666666669</v>
      </c>
      <c r="F94" s="32" t="s">
        <v>739</v>
      </c>
      <c r="G94" s="32"/>
      <c r="H94" s="32">
        <v>611</v>
      </c>
      <c r="I94" s="34">
        <v>1189</v>
      </c>
      <c r="J94" s="32" t="s">
        <v>740</v>
      </c>
      <c r="K94" s="34" t="s">
        <v>750</v>
      </c>
      <c r="L94" s="32" t="s">
        <v>758</v>
      </c>
      <c r="M94" s="34"/>
      <c r="N94" s="117"/>
    </row>
    <row r="95" spans="1:16" s="35" customFormat="1" ht="24.75" customHeight="1">
      <c r="A95" s="42">
        <v>40730</v>
      </c>
      <c r="B95" s="96">
        <v>1881</v>
      </c>
      <c r="C95" s="147" t="s">
        <v>548</v>
      </c>
      <c r="D95" s="32" t="s">
        <v>533</v>
      </c>
      <c r="E95" s="33">
        <v>0.58333333333333337</v>
      </c>
      <c r="F95" s="32" t="s">
        <v>534</v>
      </c>
      <c r="G95" s="32"/>
      <c r="H95" s="32">
        <v>1743</v>
      </c>
      <c r="I95" s="34">
        <v>3397</v>
      </c>
      <c r="J95" s="34" t="s">
        <v>535</v>
      </c>
      <c r="K95" s="34" t="s">
        <v>544</v>
      </c>
      <c r="L95" s="32" t="s">
        <v>549</v>
      </c>
      <c r="M95" s="34"/>
      <c r="N95" s="34"/>
    </row>
    <row r="96" spans="1:16" s="35" customFormat="1" ht="29.25" customHeight="1">
      <c r="A96" s="42">
        <v>40732</v>
      </c>
      <c r="B96" s="101">
        <v>1881</v>
      </c>
      <c r="C96" s="148"/>
      <c r="D96" s="32" t="s">
        <v>584</v>
      </c>
      <c r="E96" s="33">
        <v>0.60416666666666663</v>
      </c>
      <c r="F96" s="32" t="s">
        <v>595</v>
      </c>
      <c r="G96" s="32"/>
      <c r="H96" s="32">
        <v>1743</v>
      </c>
      <c r="I96" s="34">
        <v>3397</v>
      </c>
      <c r="J96" s="34" t="s">
        <v>586</v>
      </c>
      <c r="K96" s="34" t="s">
        <v>637</v>
      </c>
      <c r="L96" s="34" t="s">
        <v>644</v>
      </c>
      <c r="M96" s="34"/>
      <c r="N96" s="34"/>
    </row>
    <row r="97" spans="1:16" s="35" customFormat="1" ht="24.75" customHeight="1">
      <c r="A97" s="42">
        <v>40733</v>
      </c>
      <c r="B97" s="101">
        <v>1881</v>
      </c>
      <c r="C97" s="148"/>
      <c r="D97" s="32" t="s">
        <v>605</v>
      </c>
      <c r="E97" s="33">
        <v>0.40277777777777773</v>
      </c>
      <c r="F97" s="32" t="s">
        <v>610</v>
      </c>
      <c r="G97" s="32"/>
      <c r="H97" s="32">
        <v>1743</v>
      </c>
      <c r="I97" s="34">
        <v>3397</v>
      </c>
      <c r="J97" s="32" t="s">
        <v>586</v>
      </c>
      <c r="K97" s="34" t="s">
        <v>637</v>
      </c>
      <c r="L97" s="32" t="s">
        <v>644</v>
      </c>
      <c r="M97" s="34"/>
      <c r="N97" s="117"/>
    </row>
    <row r="98" spans="1:16" s="35" customFormat="1" ht="24" customHeight="1">
      <c r="A98" s="42">
        <v>40733</v>
      </c>
      <c r="B98" s="101">
        <v>1881</v>
      </c>
      <c r="C98" s="149"/>
      <c r="D98" s="32" t="s">
        <v>623</v>
      </c>
      <c r="E98" s="33">
        <v>0.63194444444444442</v>
      </c>
      <c r="F98" s="32" t="s">
        <v>610</v>
      </c>
      <c r="G98" s="32"/>
      <c r="H98" s="32">
        <v>1743</v>
      </c>
      <c r="I98" s="34">
        <v>3397</v>
      </c>
      <c r="J98" s="32" t="s">
        <v>586</v>
      </c>
      <c r="K98" s="32" t="s">
        <v>637</v>
      </c>
      <c r="L98" s="32" t="s">
        <v>644</v>
      </c>
      <c r="M98" s="34"/>
      <c r="N98" s="117"/>
    </row>
    <row r="99" spans="1:16" s="35" customFormat="1" ht="24.75" customHeight="1">
      <c r="A99" s="42">
        <v>40710</v>
      </c>
      <c r="B99" s="57">
        <v>1881</v>
      </c>
      <c r="C99" s="147" t="s">
        <v>142</v>
      </c>
      <c r="D99" s="32" t="s">
        <v>1</v>
      </c>
      <c r="E99" s="33">
        <v>0.58333333333333337</v>
      </c>
      <c r="F99" s="32" t="s">
        <v>9</v>
      </c>
      <c r="G99" s="32"/>
      <c r="H99" s="32">
        <v>1245</v>
      </c>
      <c r="I99" s="43">
        <v>1487</v>
      </c>
      <c r="J99" s="32" t="s">
        <v>2</v>
      </c>
      <c r="K99" s="43" t="s">
        <v>0</v>
      </c>
      <c r="L99" s="43" t="s">
        <v>112</v>
      </c>
      <c r="M99" s="32"/>
      <c r="N99" s="32"/>
      <c r="P99" s="89"/>
    </row>
    <row r="100" spans="1:16" s="35" customFormat="1" ht="24" customHeight="1">
      <c r="A100" s="42">
        <v>40715</v>
      </c>
      <c r="B100" s="60">
        <v>1881</v>
      </c>
      <c r="C100" s="148"/>
      <c r="D100" s="32" t="s">
        <v>162</v>
      </c>
      <c r="E100" s="33">
        <v>0.39583333333333331</v>
      </c>
      <c r="F100" s="32" t="s">
        <v>165</v>
      </c>
      <c r="G100" s="32"/>
      <c r="H100" s="32">
        <v>1245</v>
      </c>
      <c r="I100" s="43">
        <v>1487</v>
      </c>
      <c r="J100" s="34" t="s">
        <v>161</v>
      </c>
      <c r="K100" s="34" t="s">
        <v>168</v>
      </c>
      <c r="L100" s="34" t="s">
        <v>169</v>
      </c>
      <c r="M100" s="34"/>
      <c r="N100" s="34"/>
      <c r="P100" s="89"/>
    </row>
    <row r="101" spans="1:16" s="35" customFormat="1" ht="24" customHeight="1">
      <c r="A101" s="42">
        <v>40715</v>
      </c>
      <c r="B101" s="60">
        <v>1881</v>
      </c>
      <c r="C101" s="148"/>
      <c r="D101" s="32" t="s">
        <v>163</v>
      </c>
      <c r="E101" s="33">
        <v>0.625</v>
      </c>
      <c r="F101" s="32" t="s">
        <v>165</v>
      </c>
      <c r="G101" s="32"/>
      <c r="H101" s="32">
        <v>1245</v>
      </c>
      <c r="I101" s="43">
        <v>1487</v>
      </c>
      <c r="J101" s="34" t="s">
        <v>161</v>
      </c>
      <c r="K101" s="34" t="s">
        <v>168</v>
      </c>
      <c r="L101" s="34" t="s">
        <v>169</v>
      </c>
      <c r="M101" s="34"/>
      <c r="N101" s="34"/>
      <c r="P101" s="89"/>
    </row>
    <row r="102" spans="1:16" s="35" customFormat="1" ht="24" customHeight="1">
      <c r="A102" s="42">
        <v>40717</v>
      </c>
      <c r="B102" s="62">
        <v>1881</v>
      </c>
      <c r="C102" s="148"/>
      <c r="D102" s="32" t="s">
        <v>191</v>
      </c>
      <c r="E102" s="33">
        <v>0.625</v>
      </c>
      <c r="F102" s="32" t="s">
        <v>185</v>
      </c>
      <c r="G102" s="32"/>
      <c r="H102" s="32">
        <v>1245</v>
      </c>
      <c r="I102" s="43">
        <v>1487</v>
      </c>
      <c r="J102" s="32" t="s">
        <v>192</v>
      </c>
      <c r="K102" s="34" t="s">
        <v>197</v>
      </c>
      <c r="L102" s="34" t="s">
        <v>199</v>
      </c>
      <c r="M102" s="34"/>
      <c r="N102" s="34"/>
      <c r="P102" s="89"/>
    </row>
    <row r="103" spans="1:16" s="35" customFormat="1" ht="24.75" customHeight="1">
      <c r="A103" s="42">
        <v>40719</v>
      </c>
      <c r="B103" s="32">
        <v>1881</v>
      </c>
      <c r="C103" s="148"/>
      <c r="D103" s="32" t="s">
        <v>209</v>
      </c>
      <c r="E103" s="33">
        <v>0.58333333333333337</v>
      </c>
      <c r="F103" s="32" t="s">
        <v>205</v>
      </c>
      <c r="G103" s="32"/>
      <c r="H103" s="32">
        <v>1245</v>
      </c>
      <c r="I103" s="43">
        <v>1487</v>
      </c>
      <c r="J103" s="34" t="s">
        <v>206</v>
      </c>
      <c r="K103" s="34" t="s">
        <v>207</v>
      </c>
      <c r="L103" s="34" t="s">
        <v>232</v>
      </c>
      <c r="M103" s="34"/>
      <c r="N103" s="34"/>
      <c r="P103" s="89"/>
    </row>
    <row r="104" spans="1:16" s="54" customFormat="1" ht="24.75" customHeight="1">
      <c r="A104" s="46">
        <v>40724</v>
      </c>
      <c r="B104" s="36">
        <v>1881</v>
      </c>
      <c r="C104" s="148"/>
      <c r="D104" s="36" t="s">
        <v>306</v>
      </c>
      <c r="E104" s="37">
        <v>0.58333333333333337</v>
      </c>
      <c r="F104" s="36" t="s">
        <v>294</v>
      </c>
      <c r="G104" s="36"/>
      <c r="H104" s="36">
        <v>1245</v>
      </c>
      <c r="I104" s="36">
        <v>1487</v>
      </c>
      <c r="J104" s="36" t="s">
        <v>305</v>
      </c>
      <c r="K104" s="36" t="s">
        <v>295</v>
      </c>
      <c r="L104" s="36" t="s">
        <v>309</v>
      </c>
      <c r="M104" s="36">
        <v>9</v>
      </c>
      <c r="N104" s="36">
        <v>6</v>
      </c>
      <c r="P104" s="90"/>
    </row>
    <row r="105" spans="1:16" s="35" customFormat="1" ht="24.75" customHeight="1">
      <c r="A105" s="42">
        <v>40725</v>
      </c>
      <c r="B105" s="32">
        <v>1881</v>
      </c>
      <c r="C105" s="148"/>
      <c r="D105" s="32" t="s">
        <v>379</v>
      </c>
      <c r="E105" s="33">
        <v>0.41666666666666669</v>
      </c>
      <c r="F105" s="32" t="s">
        <v>397</v>
      </c>
      <c r="G105" s="32" t="s">
        <v>423</v>
      </c>
      <c r="H105" s="32">
        <v>1245</v>
      </c>
      <c r="I105" s="34">
        <v>1487</v>
      </c>
      <c r="J105" s="34" t="s">
        <v>376</v>
      </c>
      <c r="K105" s="34" t="s">
        <v>377</v>
      </c>
      <c r="L105" s="32" t="s">
        <v>424</v>
      </c>
      <c r="M105" s="34"/>
      <c r="N105" s="34"/>
      <c r="P105" s="89"/>
    </row>
    <row r="106" spans="1:16" s="35" customFormat="1" ht="24.75" customHeight="1">
      <c r="A106" s="42">
        <v>40728</v>
      </c>
      <c r="B106" s="86">
        <v>1881</v>
      </c>
      <c r="C106" s="148"/>
      <c r="D106" s="32" t="s">
        <v>441</v>
      </c>
      <c r="E106" s="33">
        <v>0.5625</v>
      </c>
      <c r="F106" s="32" t="s">
        <v>442</v>
      </c>
      <c r="G106" s="32"/>
      <c r="H106" s="32">
        <v>1245</v>
      </c>
      <c r="I106" s="34">
        <v>1487</v>
      </c>
      <c r="J106" s="32" t="s">
        <v>443</v>
      </c>
      <c r="K106" s="34" t="s">
        <v>478</v>
      </c>
      <c r="L106" s="32" t="s">
        <v>482</v>
      </c>
      <c r="M106" s="34"/>
      <c r="N106" s="34"/>
    </row>
    <row r="107" spans="1:16" s="35" customFormat="1" ht="24.75" customHeight="1">
      <c r="A107" s="42">
        <v>40729</v>
      </c>
      <c r="B107" s="32">
        <v>1881</v>
      </c>
      <c r="C107" s="149"/>
      <c r="D107" s="32" t="s">
        <v>441</v>
      </c>
      <c r="E107" s="33">
        <v>0.41666666666666669</v>
      </c>
      <c r="F107" s="32" t="s">
        <v>442</v>
      </c>
      <c r="G107" s="32"/>
      <c r="H107" s="32">
        <v>1245</v>
      </c>
      <c r="I107" s="32">
        <v>1487</v>
      </c>
      <c r="J107" s="32" t="s">
        <v>443</v>
      </c>
      <c r="K107" s="32" t="s">
        <v>478</v>
      </c>
      <c r="L107" s="32" t="s">
        <v>482</v>
      </c>
      <c r="M107" s="32"/>
      <c r="N107" s="32"/>
    </row>
    <row r="108" spans="1:16" s="66" customFormat="1" ht="24.75" customHeight="1">
      <c r="A108" s="65">
        <v>40724</v>
      </c>
      <c r="B108" s="77">
        <v>1881</v>
      </c>
      <c r="C108" s="147" t="s">
        <v>308</v>
      </c>
      <c r="D108" s="32" t="s">
        <v>296</v>
      </c>
      <c r="E108" s="33">
        <v>0.58333333333333337</v>
      </c>
      <c r="F108" s="32" t="s">
        <v>297</v>
      </c>
      <c r="G108" s="32"/>
      <c r="H108" s="32">
        <v>1727</v>
      </c>
      <c r="I108" s="32">
        <v>1912</v>
      </c>
      <c r="J108" s="32" t="s">
        <v>298</v>
      </c>
      <c r="K108" s="32" t="s">
        <v>299</v>
      </c>
      <c r="L108" s="32" t="s">
        <v>311</v>
      </c>
      <c r="M108" s="32"/>
      <c r="N108" s="32"/>
      <c r="P108" s="91"/>
    </row>
    <row r="109" spans="1:16" s="35" customFormat="1" ht="24.75" customHeight="1">
      <c r="A109" s="42">
        <v>40728</v>
      </c>
      <c r="B109" s="86">
        <v>1881</v>
      </c>
      <c r="C109" s="148"/>
      <c r="D109" s="32" t="s">
        <v>441</v>
      </c>
      <c r="E109" s="33">
        <v>0.47916666666666669</v>
      </c>
      <c r="F109" s="32" t="s">
        <v>435</v>
      </c>
      <c r="G109" s="32"/>
      <c r="H109" s="32">
        <v>1727</v>
      </c>
      <c r="I109" s="34">
        <v>1912</v>
      </c>
      <c r="J109" s="32" t="s">
        <v>443</v>
      </c>
      <c r="K109" s="34" t="s">
        <v>478</v>
      </c>
      <c r="L109" s="32" t="s">
        <v>484</v>
      </c>
      <c r="M109" s="34"/>
      <c r="N109" s="34"/>
    </row>
    <row r="110" spans="1:16" s="35" customFormat="1" ht="24.75" customHeight="1">
      <c r="A110" s="42">
        <v>40728</v>
      </c>
      <c r="B110" s="86">
        <v>1881</v>
      </c>
      <c r="C110" s="148"/>
      <c r="D110" s="32" t="s">
        <v>465</v>
      </c>
      <c r="E110" s="33">
        <v>0.375</v>
      </c>
      <c r="F110" s="32" t="s">
        <v>435</v>
      </c>
      <c r="G110" s="32"/>
      <c r="H110" s="32">
        <v>1727</v>
      </c>
      <c r="I110" s="34">
        <v>1912</v>
      </c>
      <c r="J110" s="32" t="s">
        <v>443</v>
      </c>
      <c r="K110" s="34" t="s">
        <v>478</v>
      </c>
      <c r="L110" s="32" t="s">
        <v>484</v>
      </c>
      <c r="M110" s="34"/>
      <c r="N110" s="34"/>
    </row>
    <row r="111" spans="1:16" s="35" customFormat="1" ht="24.75" customHeight="1">
      <c r="A111" s="42">
        <v>40728</v>
      </c>
      <c r="B111" s="86">
        <v>1881</v>
      </c>
      <c r="C111" s="148"/>
      <c r="D111" s="32" t="s">
        <v>470</v>
      </c>
      <c r="E111" s="33">
        <v>0.64583333333333337</v>
      </c>
      <c r="F111" s="32" t="s">
        <v>435</v>
      </c>
      <c r="G111" s="32"/>
      <c r="H111" s="32">
        <v>1727</v>
      </c>
      <c r="I111" s="34">
        <v>1912</v>
      </c>
      <c r="J111" s="32" t="s">
        <v>443</v>
      </c>
      <c r="K111" s="34" t="s">
        <v>478</v>
      </c>
      <c r="L111" s="32" t="s">
        <v>484</v>
      </c>
      <c r="M111" s="34"/>
      <c r="N111" s="34"/>
    </row>
    <row r="112" spans="1:16" s="54" customFormat="1" ht="29.25" customHeight="1">
      <c r="A112" s="46">
        <v>40732</v>
      </c>
      <c r="B112" s="50">
        <v>1881</v>
      </c>
      <c r="C112" s="148"/>
      <c r="D112" s="36" t="s">
        <v>641</v>
      </c>
      <c r="E112" s="37">
        <v>0.625</v>
      </c>
      <c r="F112" s="36" t="s">
        <v>595</v>
      </c>
      <c r="G112" s="36"/>
      <c r="H112" s="36">
        <v>1727</v>
      </c>
      <c r="I112" s="36">
        <v>1912</v>
      </c>
      <c r="J112" s="36" t="s">
        <v>622</v>
      </c>
      <c r="K112" s="36" t="s">
        <v>635</v>
      </c>
      <c r="L112" s="36" t="s">
        <v>645</v>
      </c>
      <c r="M112" s="36">
        <v>9</v>
      </c>
      <c r="N112" s="36">
        <v>2</v>
      </c>
    </row>
    <row r="113" spans="1:21" s="66" customFormat="1" ht="24.75" customHeight="1">
      <c r="A113" s="65">
        <v>40735</v>
      </c>
      <c r="B113" s="107">
        <v>1881</v>
      </c>
      <c r="C113" s="149"/>
      <c r="D113" s="32" t="s">
        <v>732</v>
      </c>
      <c r="E113" s="33">
        <v>0.41666666666666669</v>
      </c>
      <c r="F113" s="32" t="s">
        <v>703</v>
      </c>
      <c r="G113" s="32"/>
      <c r="H113" s="32">
        <v>1727</v>
      </c>
      <c r="I113" s="32">
        <v>1912</v>
      </c>
      <c r="J113" s="32" t="s">
        <v>710</v>
      </c>
      <c r="K113" s="32" t="s">
        <v>702</v>
      </c>
      <c r="L113" s="32" t="s">
        <v>733</v>
      </c>
      <c r="M113" s="32"/>
      <c r="N113" s="118"/>
    </row>
    <row r="114" spans="1:21" ht="24" customHeight="1">
      <c r="A114" s="42">
        <v>40721</v>
      </c>
      <c r="B114" s="68">
        <v>1915</v>
      </c>
      <c r="C114" s="150" t="s">
        <v>257</v>
      </c>
      <c r="D114" s="32" t="s">
        <v>246</v>
      </c>
      <c r="E114" s="33">
        <v>0.59722222222222221</v>
      </c>
      <c r="F114" s="32" t="s">
        <v>247</v>
      </c>
      <c r="G114" s="32"/>
      <c r="H114" s="32">
        <v>1221</v>
      </c>
      <c r="I114" s="32">
        <v>1614</v>
      </c>
      <c r="J114" s="34" t="s">
        <v>248</v>
      </c>
      <c r="K114" s="34" t="s">
        <v>250</v>
      </c>
      <c r="L114" s="43" t="s">
        <v>256</v>
      </c>
      <c r="M114" s="34"/>
      <c r="N114" s="34"/>
      <c r="P114" s="70"/>
      <c r="Q114"/>
      <c r="R114"/>
      <c r="S114"/>
      <c r="T114"/>
      <c r="U114"/>
    </row>
    <row r="115" spans="1:21" s="35" customFormat="1" ht="24.75" customHeight="1">
      <c r="A115" s="42">
        <v>40730</v>
      </c>
      <c r="B115" s="96">
        <v>1915</v>
      </c>
      <c r="C115" s="151"/>
      <c r="D115" s="32" t="s">
        <v>546</v>
      </c>
      <c r="E115" s="33">
        <v>0.58333333333333337</v>
      </c>
      <c r="F115" s="32" t="s">
        <v>509</v>
      </c>
      <c r="G115" s="32" t="s">
        <v>552</v>
      </c>
      <c r="H115" s="32">
        <v>1221</v>
      </c>
      <c r="I115" s="34">
        <v>1614</v>
      </c>
      <c r="J115" s="32" t="s">
        <v>520</v>
      </c>
      <c r="K115" s="32" t="s">
        <v>544</v>
      </c>
      <c r="L115" s="32" t="s">
        <v>553</v>
      </c>
      <c r="M115" s="32"/>
      <c r="N115" s="32"/>
    </row>
    <row r="116" spans="1:21" s="35" customFormat="1" ht="24.75" customHeight="1">
      <c r="A116" s="42">
        <v>40730</v>
      </c>
      <c r="B116" s="96">
        <v>1915</v>
      </c>
      <c r="C116" s="151"/>
      <c r="D116" s="32" t="s">
        <v>546</v>
      </c>
      <c r="E116" s="33">
        <v>0.58333333333333337</v>
      </c>
      <c r="F116" s="32" t="s">
        <v>509</v>
      </c>
      <c r="G116" s="32" t="s">
        <v>554</v>
      </c>
      <c r="H116" s="32">
        <v>1221</v>
      </c>
      <c r="I116" s="34">
        <v>1614</v>
      </c>
      <c r="J116" s="32" t="s">
        <v>520</v>
      </c>
      <c r="K116" s="32" t="s">
        <v>544</v>
      </c>
      <c r="L116" s="32" t="s">
        <v>553</v>
      </c>
      <c r="M116" s="32"/>
      <c r="N116" s="32"/>
    </row>
    <row r="117" spans="1:21" s="35" customFormat="1" ht="24.75" customHeight="1">
      <c r="A117" s="42">
        <v>40730</v>
      </c>
      <c r="B117" s="96">
        <v>1915</v>
      </c>
      <c r="C117" s="151"/>
      <c r="D117" s="32" t="s">
        <v>555</v>
      </c>
      <c r="E117" s="33">
        <v>0.41666666666666669</v>
      </c>
      <c r="F117" s="32" t="s">
        <v>509</v>
      </c>
      <c r="G117" s="32" t="s">
        <v>526</v>
      </c>
      <c r="H117" s="32">
        <v>1221</v>
      </c>
      <c r="I117" s="34">
        <v>1614</v>
      </c>
      <c r="J117" s="32" t="s">
        <v>520</v>
      </c>
      <c r="K117" s="32" t="s">
        <v>544</v>
      </c>
      <c r="L117" s="32" t="s">
        <v>553</v>
      </c>
      <c r="M117" s="32"/>
      <c r="N117" s="32"/>
    </row>
    <row r="118" spans="1:21" s="35" customFormat="1" ht="24.75" customHeight="1">
      <c r="A118" s="42">
        <v>40730</v>
      </c>
      <c r="B118" s="96">
        <v>1915</v>
      </c>
      <c r="C118" s="151"/>
      <c r="D118" s="32" t="s">
        <v>519</v>
      </c>
      <c r="E118" s="33">
        <v>0.59027777777777779</v>
      </c>
      <c r="F118" s="32" t="s">
        <v>509</v>
      </c>
      <c r="G118" s="32" t="s">
        <v>556</v>
      </c>
      <c r="H118" s="32">
        <v>1221</v>
      </c>
      <c r="I118" s="34">
        <v>1614</v>
      </c>
      <c r="J118" s="32" t="s">
        <v>520</v>
      </c>
      <c r="K118" s="32" t="s">
        <v>544</v>
      </c>
      <c r="L118" s="32" t="s">
        <v>553</v>
      </c>
      <c r="M118" s="32"/>
      <c r="N118" s="32"/>
    </row>
    <row r="119" spans="1:21" s="35" customFormat="1" ht="24.75" customHeight="1">
      <c r="A119" s="42">
        <v>40731</v>
      </c>
      <c r="B119" s="99">
        <v>1915</v>
      </c>
      <c r="C119" s="151"/>
      <c r="D119" s="32" t="s">
        <v>567</v>
      </c>
      <c r="E119" s="33">
        <v>0.625</v>
      </c>
      <c r="F119" s="32" t="s">
        <v>565</v>
      </c>
      <c r="G119" s="32"/>
      <c r="H119" s="32">
        <v>1221</v>
      </c>
      <c r="I119" s="34">
        <v>1614</v>
      </c>
      <c r="J119" s="32" t="s">
        <v>562</v>
      </c>
      <c r="K119" s="32" t="s">
        <v>572</v>
      </c>
      <c r="L119" s="32" t="s">
        <v>578</v>
      </c>
      <c r="M119" s="32"/>
      <c r="N119" s="32"/>
    </row>
    <row r="120" spans="1:21" s="35" customFormat="1" ht="24.75" customHeight="1">
      <c r="A120" s="42">
        <v>40731</v>
      </c>
      <c r="B120" s="99">
        <v>1915</v>
      </c>
      <c r="C120" s="151"/>
      <c r="D120" s="32" t="s">
        <v>566</v>
      </c>
      <c r="E120" s="33">
        <v>0.41666666666666669</v>
      </c>
      <c r="F120" s="32" t="s">
        <v>565</v>
      </c>
      <c r="G120" s="32" t="s">
        <v>579</v>
      </c>
      <c r="H120" s="32">
        <v>1221</v>
      </c>
      <c r="I120" s="34">
        <v>1614</v>
      </c>
      <c r="J120" s="32" t="s">
        <v>562</v>
      </c>
      <c r="K120" s="32" t="s">
        <v>572</v>
      </c>
      <c r="L120" s="32" t="s">
        <v>578</v>
      </c>
      <c r="M120" s="32"/>
      <c r="N120" s="32"/>
    </row>
    <row r="121" spans="1:21" s="35" customFormat="1" ht="29.25" customHeight="1">
      <c r="A121" s="42">
        <v>40732</v>
      </c>
      <c r="B121" s="101">
        <v>1915</v>
      </c>
      <c r="C121" s="151"/>
      <c r="D121" s="32" t="s">
        <v>605</v>
      </c>
      <c r="E121" s="33">
        <v>0.39583333333333331</v>
      </c>
      <c r="F121" s="32" t="s">
        <v>595</v>
      </c>
      <c r="G121" s="32" t="s">
        <v>646</v>
      </c>
      <c r="H121" s="32">
        <v>1221</v>
      </c>
      <c r="I121" s="32">
        <v>1614</v>
      </c>
      <c r="J121" s="32" t="s">
        <v>586</v>
      </c>
      <c r="K121" s="32" t="s">
        <v>637</v>
      </c>
      <c r="L121" s="32" t="s">
        <v>645</v>
      </c>
      <c r="M121" s="32"/>
      <c r="N121" s="118"/>
    </row>
    <row r="122" spans="1:21" s="35" customFormat="1" ht="29.25" customHeight="1">
      <c r="A122" s="42">
        <v>40732</v>
      </c>
      <c r="B122" s="101">
        <v>1915</v>
      </c>
      <c r="C122" s="151"/>
      <c r="D122" s="32" t="s">
        <v>623</v>
      </c>
      <c r="E122" s="33">
        <v>0.625</v>
      </c>
      <c r="F122" s="32" t="s">
        <v>595</v>
      </c>
      <c r="G122" s="32"/>
      <c r="H122" s="32">
        <v>1221</v>
      </c>
      <c r="I122" s="32">
        <v>1614</v>
      </c>
      <c r="J122" s="32" t="s">
        <v>586</v>
      </c>
      <c r="K122" s="34" t="s">
        <v>637</v>
      </c>
      <c r="L122" s="32" t="s">
        <v>645</v>
      </c>
      <c r="M122" s="34"/>
      <c r="N122" s="117"/>
    </row>
    <row r="123" spans="1:21" s="35" customFormat="1" ht="25.5" customHeight="1">
      <c r="A123" s="42">
        <v>40733</v>
      </c>
      <c r="B123" s="32">
        <v>1915</v>
      </c>
      <c r="C123" s="151"/>
      <c r="D123" s="32" t="s">
        <v>630</v>
      </c>
      <c r="E123" s="33">
        <v>0.41666666666666669</v>
      </c>
      <c r="F123" s="32" t="s">
        <v>595</v>
      </c>
      <c r="G123" s="32"/>
      <c r="H123" s="32">
        <v>1221</v>
      </c>
      <c r="I123" s="32">
        <v>1614</v>
      </c>
      <c r="J123" s="32" t="s">
        <v>586</v>
      </c>
      <c r="K123" s="34" t="s">
        <v>637</v>
      </c>
      <c r="L123" s="34" t="s">
        <v>653</v>
      </c>
      <c r="M123" s="34"/>
      <c r="N123" s="117"/>
    </row>
    <row r="124" spans="1:21" s="66" customFormat="1" ht="24" customHeight="1">
      <c r="A124" s="65">
        <v>40735</v>
      </c>
      <c r="B124" s="107">
        <v>1915</v>
      </c>
      <c r="C124" s="151"/>
      <c r="D124" s="32" t="s">
        <v>732</v>
      </c>
      <c r="E124" s="33">
        <v>0.45833333333333331</v>
      </c>
      <c r="F124" s="32" t="s">
        <v>700</v>
      </c>
      <c r="G124" s="32"/>
      <c r="H124" s="32">
        <v>1221</v>
      </c>
      <c r="I124" s="32">
        <v>1614</v>
      </c>
      <c r="J124" s="32" t="s">
        <v>711</v>
      </c>
      <c r="K124" s="32" t="s">
        <v>702</v>
      </c>
      <c r="L124" s="32" t="s">
        <v>733</v>
      </c>
      <c r="M124" s="32"/>
      <c r="N124" s="118"/>
    </row>
    <row r="125" spans="1:21" s="35" customFormat="1" ht="25.5" customHeight="1">
      <c r="A125" s="42">
        <v>40736</v>
      </c>
      <c r="B125" s="32">
        <v>1915</v>
      </c>
      <c r="C125" s="152"/>
      <c r="D125" s="32" t="s">
        <v>738</v>
      </c>
      <c r="E125" s="33">
        <v>0.60416666666666663</v>
      </c>
      <c r="F125" s="32" t="s">
        <v>739</v>
      </c>
      <c r="G125" s="32"/>
      <c r="H125" s="32">
        <v>1221</v>
      </c>
      <c r="I125" s="34">
        <v>1614</v>
      </c>
      <c r="J125" s="32" t="s">
        <v>740</v>
      </c>
      <c r="K125" s="34" t="s">
        <v>750</v>
      </c>
      <c r="L125" s="34" t="s">
        <v>760</v>
      </c>
      <c r="M125" s="34"/>
      <c r="N125" s="117"/>
    </row>
    <row r="126" spans="1:21" s="35" customFormat="1" ht="24" customHeight="1">
      <c r="A126" s="42">
        <v>40722</v>
      </c>
      <c r="B126" s="72">
        <v>1923</v>
      </c>
      <c r="C126" s="147" t="s">
        <v>268</v>
      </c>
      <c r="D126" s="32" t="s">
        <v>262</v>
      </c>
      <c r="E126" s="33">
        <v>0.45833333333333331</v>
      </c>
      <c r="F126" s="32" t="s">
        <v>263</v>
      </c>
      <c r="G126" s="32"/>
      <c r="H126" s="32">
        <v>1034</v>
      </c>
      <c r="I126" s="32">
        <v>1867</v>
      </c>
      <c r="J126" s="34" t="s">
        <v>264</v>
      </c>
      <c r="K126" s="34" t="s">
        <v>272</v>
      </c>
      <c r="L126" s="43" t="s">
        <v>276</v>
      </c>
      <c r="M126" s="34"/>
      <c r="N126" s="34"/>
      <c r="P126" s="89"/>
    </row>
    <row r="127" spans="1:21" s="35" customFormat="1" ht="24.75" customHeight="1">
      <c r="A127" s="42">
        <v>40723</v>
      </c>
      <c r="B127" s="32">
        <v>1923</v>
      </c>
      <c r="C127" s="148"/>
      <c r="D127" s="32" t="s">
        <v>289</v>
      </c>
      <c r="E127" s="33">
        <v>0.44444444444444442</v>
      </c>
      <c r="F127" s="32" t="s">
        <v>280</v>
      </c>
      <c r="G127" s="32"/>
      <c r="H127" s="32">
        <v>1034</v>
      </c>
      <c r="I127" s="32">
        <v>1867</v>
      </c>
      <c r="J127" s="34" t="s">
        <v>283</v>
      </c>
      <c r="K127" s="34" t="s">
        <v>285</v>
      </c>
      <c r="L127" s="43" t="s">
        <v>290</v>
      </c>
      <c r="M127" s="34"/>
      <c r="N127" s="34"/>
      <c r="P127" s="89"/>
    </row>
    <row r="128" spans="1:21" s="66" customFormat="1" ht="24" customHeight="1">
      <c r="A128" s="65">
        <v>40724</v>
      </c>
      <c r="B128" s="77">
        <v>1923</v>
      </c>
      <c r="C128" s="148"/>
      <c r="D128" s="32" t="s">
        <v>302</v>
      </c>
      <c r="E128" s="33">
        <v>0.40277777777777773</v>
      </c>
      <c r="F128" s="32" t="s">
        <v>303</v>
      </c>
      <c r="G128" s="32" t="s">
        <v>304</v>
      </c>
      <c r="H128" s="32">
        <v>1034</v>
      </c>
      <c r="I128" s="32">
        <v>1867</v>
      </c>
      <c r="J128" s="32" t="s">
        <v>305</v>
      </c>
      <c r="K128" s="32" t="s">
        <v>299</v>
      </c>
      <c r="L128" s="32" t="s">
        <v>310</v>
      </c>
      <c r="M128" s="32"/>
      <c r="N128" s="32"/>
      <c r="P128" s="91"/>
    </row>
    <row r="129" spans="1:16" s="35" customFormat="1" ht="24.75" customHeight="1">
      <c r="A129" s="42">
        <v>40725</v>
      </c>
      <c r="B129" s="78">
        <v>1923</v>
      </c>
      <c r="C129" s="148"/>
      <c r="D129" s="32" t="s">
        <v>378</v>
      </c>
      <c r="E129" s="33">
        <v>0.41666666666666669</v>
      </c>
      <c r="F129" s="32" t="s">
        <v>381</v>
      </c>
      <c r="G129" s="32" t="s">
        <v>386</v>
      </c>
      <c r="H129" s="32">
        <v>1034</v>
      </c>
      <c r="I129" s="32">
        <v>1867</v>
      </c>
      <c r="J129" s="32" t="s">
        <v>376</v>
      </c>
      <c r="K129" s="32" t="s">
        <v>377</v>
      </c>
      <c r="L129" s="32" t="s">
        <v>420</v>
      </c>
      <c r="M129" s="32"/>
      <c r="N129" s="32"/>
      <c r="P129" s="89"/>
    </row>
    <row r="130" spans="1:16" s="35" customFormat="1" ht="24.75" customHeight="1">
      <c r="A130" s="42">
        <v>40725</v>
      </c>
      <c r="B130" s="78">
        <v>1923</v>
      </c>
      <c r="C130" s="148"/>
      <c r="D130" s="32" t="s">
        <v>380</v>
      </c>
      <c r="E130" s="33">
        <v>0.625</v>
      </c>
      <c r="F130" s="32" t="s">
        <v>381</v>
      </c>
      <c r="G130" s="32"/>
      <c r="H130" s="32">
        <v>1034</v>
      </c>
      <c r="I130" s="32">
        <v>1867</v>
      </c>
      <c r="J130" s="32" t="s">
        <v>376</v>
      </c>
      <c r="K130" s="32" t="s">
        <v>377</v>
      </c>
      <c r="L130" s="32" t="s">
        <v>420</v>
      </c>
      <c r="M130" s="32"/>
      <c r="N130" s="32"/>
      <c r="P130" s="89"/>
    </row>
    <row r="131" spans="1:16" s="35" customFormat="1" ht="24.75" customHeight="1">
      <c r="A131" s="42">
        <v>40728</v>
      </c>
      <c r="B131" s="32">
        <v>1923</v>
      </c>
      <c r="C131" s="148"/>
      <c r="D131" s="32" t="s">
        <v>128</v>
      </c>
      <c r="E131" s="33">
        <v>0.60416666666666663</v>
      </c>
      <c r="F131" s="32" t="s">
        <v>127</v>
      </c>
      <c r="G131" s="32"/>
      <c r="H131" s="32">
        <v>1034</v>
      </c>
      <c r="I131" s="32">
        <v>1867</v>
      </c>
      <c r="J131" s="32" t="s">
        <v>115</v>
      </c>
      <c r="K131" s="32" t="s">
        <v>0</v>
      </c>
      <c r="L131" s="32" t="s">
        <v>114</v>
      </c>
      <c r="M131" s="32"/>
      <c r="N131" s="32"/>
    </row>
    <row r="132" spans="1:16" s="35" customFormat="1" ht="25.5" customHeight="1">
      <c r="A132" s="42">
        <v>40730</v>
      </c>
      <c r="B132" s="32">
        <v>1923</v>
      </c>
      <c r="C132" s="148"/>
      <c r="D132" s="32" t="s">
        <v>191</v>
      </c>
      <c r="E132" s="33">
        <v>0.4375</v>
      </c>
      <c r="F132" s="32" t="s">
        <v>11</v>
      </c>
      <c r="G132" s="32"/>
      <c r="H132" s="32">
        <v>1034</v>
      </c>
      <c r="I132" s="34">
        <v>1867</v>
      </c>
      <c r="J132" s="34" t="s">
        <v>292</v>
      </c>
      <c r="K132" s="34" t="s">
        <v>0</v>
      </c>
      <c r="L132" s="34" t="s">
        <v>114</v>
      </c>
      <c r="M132" s="34"/>
      <c r="N132" s="34"/>
    </row>
    <row r="133" spans="1:16" s="35" customFormat="1" ht="29.25" customHeight="1">
      <c r="A133" s="42">
        <v>40732</v>
      </c>
      <c r="B133" s="32">
        <v>1923</v>
      </c>
      <c r="C133" s="148"/>
      <c r="D133" s="32" t="s">
        <v>641</v>
      </c>
      <c r="E133" s="33">
        <v>0.45833333333333331</v>
      </c>
      <c r="F133" s="32" t="s">
        <v>585</v>
      </c>
      <c r="G133" s="32"/>
      <c r="H133" s="32">
        <v>1034</v>
      </c>
      <c r="I133" s="32">
        <v>1867</v>
      </c>
      <c r="J133" s="32" t="s">
        <v>588</v>
      </c>
      <c r="K133" s="32" t="s">
        <v>637</v>
      </c>
      <c r="L133" s="32" t="s">
        <v>636</v>
      </c>
      <c r="M133" s="32"/>
      <c r="N133" s="118"/>
    </row>
    <row r="134" spans="1:16" s="35" customFormat="1" ht="24.75" customHeight="1">
      <c r="A134" s="42">
        <v>40733</v>
      </c>
      <c r="B134" s="32">
        <v>1923</v>
      </c>
      <c r="C134" s="149"/>
      <c r="D134" s="32" t="s">
        <v>592</v>
      </c>
      <c r="E134" s="33">
        <v>0.58333333333333337</v>
      </c>
      <c r="F134" s="32" t="s">
        <v>585</v>
      </c>
      <c r="G134" s="32"/>
      <c r="H134" s="32">
        <v>1034</v>
      </c>
      <c r="I134" s="32">
        <v>1867</v>
      </c>
      <c r="J134" s="32" t="s">
        <v>586</v>
      </c>
      <c r="K134" s="32" t="s">
        <v>637</v>
      </c>
      <c r="L134" s="32" t="s">
        <v>636</v>
      </c>
      <c r="M134" s="32"/>
      <c r="N134" s="118"/>
    </row>
    <row r="135" spans="1:16" s="48" customFormat="1" ht="21.75" customHeight="1">
      <c r="A135" s="49">
        <v>40714</v>
      </c>
      <c r="B135" s="51">
        <v>1924</v>
      </c>
      <c r="C135" s="153" t="s">
        <v>155</v>
      </c>
      <c r="D135" s="36" t="s">
        <v>117</v>
      </c>
      <c r="E135" s="37">
        <v>0.58333333333333337</v>
      </c>
      <c r="F135" s="36" t="s">
        <v>121</v>
      </c>
      <c r="G135" s="36"/>
      <c r="H135" s="36">
        <v>2631</v>
      </c>
      <c r="I135" s="36">
        <v>5864</v>
      </c>
      <c r="J135" s="36" t="s">
        <v>2</v>
      </c>
      <c r="K135" s="45" t="s">
        <v>113</v>
      </c>
      <c r="L135" s="45" t="s">
        <v>112</v>
      </c>
      <c r="M135" s="45">
        <v>9</v>
      </c>
      <c r="N135" s="45">
        <v>3</v>
      </c>
      <c r="P135" s="90"/>
    </row>
    <row r="136" spans="1:16" s="35" customFormat="1" ht="21.75" customHeight="1">
      <c r="A136" s="47">
        <v>40715</v>
      </c>
      <c r="B136" s="59">
        <v>1924</v>
      </c>
      <c r="C136" s="154"/>
      <c r="D136" s="32" t="s">
        <v>158</v>
      </c>
      <c r="E136" s="33">
        <v>0.45833333333333331</v>
      </c>
      <c r="F136" s="32" t="s">
        <v>164</v>
      </c>
      <c r="G136" s="32"/>
      <c r="H136" s="32">
        <v>2631</v>
      </c>
      <c r="I136" s="32">
        <v>5864</v>
      </c>
      <c r="J136" s="34" t="s">
        <v>159</v>
      </c>
      <c r="K136" s="43" t="s">
        <v>168</v>
      </c>
      <c r="L136" s="43" t="s">
        <v>170</v>
      </c>
      <c r="M136" s="43"/>
      <c r="N136" s="43"/>
      <c r="P136" s="89"/>
    </row>
    <row r="137" spans="1:16" s="35" customFormat="1" ht="24.75" customHeight="1">
      <c r="A137" s="42">
        <v>40716</v>
      </c>
      <c r="B137" s="61">
        <v>1924</v>
      </c>
      <c r="C137" s="154"/>
      <c r="D137" s="32" t="s">
        <v>182</v>
      </c>
      <c r="E137" s="33">
        <v>0.625</v>
      </c>
      <c r="F137" s="32" t="s">
        <v>172</v>
      </c>
      <c r="G137" s="32"/>
      <c r="H137" s="32">
        <v>2631</v>
      </c>
      <c r="I137" s="32">
        <v>5864</v>
      </c>
      <c r="J137" s="34" t="s">
        <v>175</v>
      </c>
      <c r="K137" s="43" t="s">
        <v>178</v>
      </c>
      <c r="L137" s="32" t="s">
        <v>183</v>
      </c>
      <c r="M137" s="32"/>
      <c r="N137" s="32"/>
      <c r="P137" s="89"/>
    </row>
    <row r="138" spans="1:16" s="35" customFormat="1" ht="24" customHeight="1">
      <c r="A138" s="42">
        <v>40717</v>
      </c>
      <c r="B138" s="62">
        <v>1924</v>
      </c>
      <c r="C138" s="154"/>
      <c r="D138" s="32" t="s">
        <v>194</v>
      </c>
      <c r="E138" s="33">
        <v>0.4236111111111111</v>
      </c>
      <c r="F138" s="32" t="s">
        <v>188</v>
      </c>
      <c r="G138" s="32"/>
      <c r="H138" s="32">
        <v>2631</v>
      </c>
      <c r="I138" s="32">
        <v>5864</v>
      </c>
      <c r="J138" s="34" t="s">
        <v>186</v>
      </c>
      <c r="K138" s="43" t="s">
        <v>197</v>
      </c>
      <c r="L138" s="43" t="s">
        <v>203</v>
      </c>
      <c r="M138" s="43"/>
      <c r="N138" s="43"/>
      <c r="P138" s="89"/>
    </row>
    <row r="139" spans="1:16" s="35" customFormat="1" ht="24.75" customHeight="1">
      <c r="A139" s="42">
        <v>40717</v>
      </c>
      <c r="B139" s="62">
        <v>1924</v>
      </c>
      <c r="C139" s="154"/>
      <c r="D139" s="32" t="s">
        <v>187</v>
      </c>
      <c r="E139" s="33">
        <v>0.625</v>
      </c>
      <c r="F139" s="32" t="s">
        <v>188</v>
      </c>
      <c r="G139" s="32"/>
      <c r="H139" s="32">
        <v>2631</v>
      </c>
      <c r="I139" s="32">
        <v>5864</v>
      </c>
      <c r="J139" s="34" t="s">
        <v>186</v>
      </c>
      <c r="K139" s="43" t="s">
        <v>197</v>
      </c>
      <c r="L139" s="43" t="s">
        <v>203</v>
      </c>
      <c r="M139" s="32"/>
      <c r="N139" s="32"/>
      <c r="P139" s="89"/>
    </row>
    <row r="140" spans="1:16" s="66" customFormat="1" ht="24.75" customHeight="1">
      <c r="A140" s="65">
        <v>40718</v>
      </c>
      <c r="B140" s="63">
        <v>1924</v>
      </c>
      <c r="C140" s="154"/>
      <c r="D140" s="32" t="s">
        <v>215</v>
      </c>
      <c r="E140" s="33">
        <v>0.39583333333333331</v>
      </c>
      <c r="F140" s="32" t="s">
        <v>212</v>
      </c>
      <c r="G140" s="32"/>
      <c r="H140" s="32">
        <v>2631</v>
      </c>
      <c r="I140" s="32">
        <v>5864</v>
      </c>
      <c r="J140" s="32" t="s">
        <v>206</v>
      </c>
      <c r="K140" s="43" t="s">
        <v>207</v>
      </c>
      <c r="L140" s="43" t="s">
        <v>230</v>
      </c>
      <c r="M140" s="32"/>
      <c r="N140" s="32"/>
      <c r="P140" s="91"/>
    </row>
    <row r="141" spans="1:16" s="66" customFormat="1" ht="24.75" customHeight="1">
      <c r="A141" s="65">
        <v>40718</v>
      </c>
      <c r="B141" s="63">
        <v>1924</v>
      </c>
      <c r="C141" s="154"/>
      <c r="D141" s="32" t="s">
        <v>209</v>
      </c>
      <c r="E141" s="33">
        <v>0.66666666666666663</v>
      </c>
      <c r="F141" s="32" t="s">
        <v>212</v>
      </c>
      <c r="G141" s="32"/>
      <c r="H141" s="32">
        <v>2631</v>
      </c>
      <c r="I141" s="32">
        <v>5864</v>
      </c>
      <c r="J141" s="32" t="s">
        <v>206</v>
      </c>
      <c r="K141" s="32" t="s">
        <v>207</v>
      </c>
      <c r="L141" s="43" t="s">
        <v>230</v>
      </c>
      <c r="M141" s="32"/>
      <c r="N141" s="32"/>
      <c r="P141" s="91"/>
    </row>
    <row r="142" spans="1:16" s="35" customFormat="1" ht="21.75" customHeight="1">
      <c r="A142" s="47">
        <v>40719</v>
      </c>
      <c r="B142" s="64">
        <v>1924</v>
      </c>
      <c r="C142" s="154"/>
      <c r="D142" s="32" t="s">
        <v>204</v>
      </c>
      <c r="E142" s="33">
        <v>0.41666666666666669</v>
      </c>
      <c r="F142" s="32" t="s">
        <v>205</v>
      </c>
      <c r="G142" s="32"/>
      <c r="H142" s="32">
        <v>2631</v>
      </c>
      <c r="I142" s="32">
        <v>5864</v>
      </c>
      <c r="J142" s="34" t="s">
        <v>206</v>
      </c>
      <c r="K142" s="43" t="s">
        <v>207</v>
      </c>
      <c r="L142" s="43" t="s">
        <v>230</v>
      </c>
      <c r="M142" s="43"/>
      <c r="N142" s="43"/>
      <c r="P142" s="89"/>
    </row>
    <row r="143" spans="1:16" s="35" customFormat="1" ht="24" customHeight="1">
      <c r="A143" s="42">
        <v>40719</v>
      </c>
      <c r="B143" s="63">
        <v>1924</v>
      </c>
      <c r="C143" s="154"/>
      <c r="D143" s="32" t="s">
        <v>209</v>
      </c>
      <c r="E143" s="33">
        <v>0.58333333333333337</v>
      </c>
      <c r="F143" s="32" t="s">
        <v>205</v>
      </c>
      <c r="G143" s="32"/>
      <c r="H143" s="32">
        <v>2631</v>
      </c>
      <c r="I143" s="32">
        <v>5864</v>
      </c>
      <c r="J143" s="34" t="s">
        <v>206</v>
      </c>
      <c r="K143" s="43" t="s">
        <v>207</v>
      </c>
      <c r="L143" s="43" t="s">
        <v>230</v>
      </c>
      <c r="M143" s="43"/>
      <c r="N143" s="43"/>
      <c r="P143" s="89"/>
    </row>
    <row r="144" spans="1:16" s="74" customFormat="1" ht="24" customHeight="1">
      <c r="A144" s="42">
        <v>40721</v>
      </c>
      <c r="B144" s="68">
        <v>1924</v>
      </c>
      <c r="C144" s="154"/>
      <c r="D144" s="32" t="s">
        <v>258</v>
      </c>
      <c r="E144" s="33">
        <v>0.40277777777777773</v>
      </c>
      <c r="F144" s="32" t="s">
        <v>249</v>
      </c>
      <c r="G144" s="32"/>
      <c r="H144" s="32">
        <v>2631</v>
      </c>
      <c r="I144" s="32">
        <v>5864</v>
      </c>
      <c r="J144" s="34" t="s">
        <v>245</v>
      </c>
      <c r="K144" s="43" t="s">
        <v>250</v>
      </c>
      <c r="L144" s="43" t="s">
        <v>253</v>
      </c>
      <c r="M144" s="43"/>
      <c r="N144" s="43"/>
      <c r="P144" s="94"/>
    </row>
    <row r="145" spans="1:16" s="35" customFormat="1" ht="24" customHeight="1">
      <c r="A145" s="42">
        <v>40722</v>
      </c>
      <c r="B145" s="72">
        <v>1924</v>
      </c>
      <c r="C145" s="154"/>
      <c r="D145" s="32" t="s">
        <v>265</v>
      </c>
      <c r="E145" s="33">
        <v>0.625</v>
      </c>
      <c r="F145" s="32" t="s">
        <v>270</v>
      </c>
      <c r="G145" s="32"/>
      <c r="H145" s="32">
        <v>2631</v>
      </c>
      <c r="I145" s="32">
        <v>5864</v>
      </c>
      <c r="J145" s="34" t="s">
        <v>267</v>
      </c>
      <c r="K145" s="43" t="s">
        <v>272</v>
      </c>
      <c r="L145" s="43" t="s">
        <v>273</v>
      </c>
      <c r="M145" s="43"/>
      <c r="N145" s="43"/>
      <c r="P145" s="89"/>
    </row>
    <row r="146" spans="1:16" s="54" customFormat="1" ht="24.75" customHeight="1">
      <c r="A146" s="46">
        <v>40729</v>
      </c>
      <c r="B146" s="50">
        <v>1924</v>
      </c>
      <c r="C146" s="154"/>
      <c r="D146" s="36" t="s">
        <v>445</v>
      </c>
      <c r="E146" s="37">
        <v>0.5625</v>
      </c>
      <c r="F146" s="36" t="s">
        <v>442</v>
      </c>
      <c r="G146" s="36"/>
      <c r="H146" s="36">
        <v>2631</v>
      </c>
      <c r="I146" s="36">
        <v>5864</v>
      </c>
      <c r="J146" s="36" t="s">
        <v>446</v>
      </c>
      <c r="K146" s="36" t="s">
        <v>488</v>
      </c>
      <c r="L146" s="36" t="s">
        <v>481</v>
      </c>
      <c r="M146" s="36">
        <v>9</v>
      </c>
      <c r="N146" s="36">
        <v>2</v>
      </c>
    </row>
    <row r="147" spans="1:16" s="35" customFormat="1" ht="24" customHeight="1">
      <c r="A147" s="47">
        <v>40730</v>
      </c>
      <c r="B147" s="97">
        <v>1924</v>
      </c>
      <c r="C147" s="154"/>
      <c r="D147" s="32" t="s">
        <v>515</v>
      </c>
      <c r="E147" s="33">
        <v>0.58333333333333337</v>
      </c>
      <c r="F147" s="33" t="s">
        <v>551</v>
      </c>
      <c r="G147" s="32"/>
      <c r="H147" s="32">
        <v>2631</v>
      </c>
      <c r="I147" s="32">
        <v>5864</v>
      </c>
      <c r="J147" s="32" t="s">
        <v>557</v>
      </c>
      <c r="K147" s="32" t="s">
        <v>544</v>
      </c>
      <c r="L147" s="32" t="s">
        <v>545</v>
      </c>
      <c r="M147" s="32"/>
      <c r="N147" s="32"/>
    </row>
    <row r="148" spans="1:16" s="54" customFormat="1" ht="29.25" customHeight="1">
      <c r="A148" s="46">
        <v>40732</v>
      </c>
      <c r="B148" s="50">
        <v>1924</v>
      </c>
      <c r="C148" s="155"/>
      <c r="D148" s="36" t="s">
        <v>648</v>
      </c>
      <c r="E148" s="37">
        <v>0.41666666666666669</v>
      </c>
      <c r="F148" s="37" t="s">
        <v>585</v>
      </c>
      <c r="G148" s="36"/>
      <c r="H148" s="36">
        <v>2631</v>
      </c>
      <c r="I148" s="36">
        <v>5864</v>
      </c>
      <c r="J148" s="36" t="s">
        <v>588</v>
      </c>
      <c r="K148" s="36" t="s">
        <v>649</v>
      </c>
      <c r="L148" s="36" t="s">
        <v>640</v>
      </c>
      <c r="M148" s="36">
        <v>1</v>
      </c>
      <c r="N148" s="116">
        <v>4</v>
      </c>
    </row>
    <row r="149" spans="1:16" s="35" customFormat="1" ht="21.75" customHeight="1">
      <c r="A149" s="47">
        <v>40711</v>
      </c>
      <c r="B149" s="58">
        <v>1924</v>
      </c>
      <c r="C149" s="147" t="s">
        <v>143</v>
      </c>
      <c r="D149" s="32" t="s">
        <v>1</v>
      </c>
      <c r="E149" s="33">
        <v>0.60416666666666663</v>
      </c>
      <c r="F149" s="32" t="s">
        <v>9</v>
      </c>
      <c r="G149" s="32"/>
      <c r="H149" s="32">
        <v>2983</v>
      </c>
      <c r="I149" s="32">
        <v>6595</v>
      </c>
      <c r="J149" s="32" t="s">
        <v>2</v>
      </c>
      <c r="K149" s="43" t="s">
        <v>0</v>
      </c>
      <c r="L149" s="43" t="s">
        <v>112</v>
      </c>
      <c r="M149" s="43"/>
      <c r="N149" s="43"/>
      <c r="P149" s="89"/>
    </row>
    <row r="150" spans="1:16" s="35" customFormat="1" ht="24" customHeight="1">
      <c r="A150" s="42">
        <v>40716</v>
      </c>
      <c r="B150" s="61">
        <v>1924</v>
      </c>
      <c r="C150" s="148"/>
      <c r="D150" s="32" t="s">
        <v>176</v>
      </c>
      <c r="E150" s="33">
        <v>0.41666666666666669</v>
      </c>
      <c r="F150" s="32" t="s">
        <v>174</v>
      </c>
      <c r="G150" s="32"/>
      <c r="H150" s="32">
        <v>2983</v>
      </c>
      <c r="I150" s="32">
        <v>6595</v>
      </c>
      <c r="J150" s="34" t="s">
        <v>175</v>
      </c>
      <c r="K150" s="43" t="s">
        <v>178</v>
      </c>
      <c r="L150" s="43" t="s">
        <v>181</v>
      </c>
      <c r="M150" s="43"/>
      <c r="N150" s="43"/>
      <c r="P150" s="89"/>
    </row>
    <row r="151" spans="1:16" s="35" customFormat="1" ht="24" customHeight="1">
      <c r="A151" s="42">
        <v>40716</v>
      </c>
      <c r="B151" s="61">
        <v>1924</v>
      </c>
      <c r="C151" s="148"/>
      <c r="D151" s="32" t="s">
        <v>182</v>
      </c>
      <c r="E151" s="33">
        <v>0.61111111111111105</v>
      </c>
      <c r="F151" s="32" t="s">
        <v>174</v>
      </c>
      <c r="G151" s="32"/>
      <c r="H151" s="32">
        <v>2983</v>
      </c>
      <c r="I151" s="32">
        <v>6595</v>
      </c>
      <c r="J151" s="34" t="s">
        <v>175</v>
      </c>
      <c r="K151" s="43" t="s">
        <v>178</v>
      </c>
      <c r="L151" s="43" t="s">
        <v>181</v>
      </c>
      <c r="M151" s="43"/>
      <c r="N151" s="43"/>
      <c r="P151" s="89"/>
    </row>
    <row r="152" spans="1:16" s="35" customFormat="1" ht="24" customHeight="1">
      <c r="A152" s="42">
        <v>40717</v>
      </c>
      <c r="B152" s="62">
        <v>1924</v>
      </c>
      <c r="C152" s="148"/>
      <c r="D152" s="32" t="s">
        <v>184</v>
      </c>
      <c r="E152" s="33">
        <v>0.41666666666666669</v>
      </c>
      <c r="F152" s="32" t="s">
        <v>185</v>
      </c>
      <c r="G152" s="32" t="s">
        <v>201</v>
      </c>
      <c r="H152" s="32">
        <v>2983</v>
      </c>
      <c r="I152" s="32">
        <v>6595</v>
      </c>
      <c r="J152" s="34" t="s">
        <v>186</v>
      </c>
      <c r="K152" s="43" t="s">
        <v>197</v>
      </c>
      <c r="L152" s="43" t="s">
        <v>202</v>
      </c>
      <c r="M152" s="43"/>
      <c r="N152" s="43"/>
      <c r="P152" s="89"/>
    </row>
    <row r="153" spans="1:16" s="66" customFormat="1" ht="21.75" customHeight="1">
      <c r="A153" s="67">
        <v>40718</v>
      </c>
      <c r="B153" s="64">
        <v>1924</v>
      </c>
      <c r="C153" s="148"/>
      <c r="D153" s="32" t="s">
        <v>215</v>
      </c>
      <c r="E153" s="33">
        <v>0.41666666666666669</v>
      </c>
      <c r="F153" s="32" t="s">
        <v>210</v>
      </c>
      <c r="G153" s="32" t="s">
        <v>195</v>
      </c>
      <c r="H153" s="32">
        <v>2983</v>
      </c>
      <c r="I153" s="32">
        <v>6595</v>
      </c>
      <c r="J153" s="32" t="s">
        <v>225</v>
      </c>
      <c r="K153" s="43" t="s">
        <v>226</v>
      </c>
      <c r="L153" s="43" t="s">
        <v>227</v>
      </c>
      <c r="M153" s="43"/>
      <c r="N153" s="43"/>
      <c r="P153" s="91"/>
    </row>
    <row r="154" spans="1:16" s="66" customFormat="1" ht="24" customHeight="1">
      <c r="A154" s="65">
        <v>40718</v>
      </c>
      <c r="B154" s="63">
        <v>1924</v>
      </c>
      <c r="C154" s="148"/>
      <c r="D154" s="32" t="s">
        <v>215</v>
      </c>
      <c r="E154" s="33">
        <v>0.4236111111111111</v>
      </c>
      <c r="F154" s="32" t="s">
        <v>210</v>
      </c>
      <c r="G154" s="32" t="s">
        <v>228</v>
      </c>
      <c r="H154" s="32">
        <v>2983</v>
      </c>
      <c r="I154" s="32">
        <v>6595</v>
      </c>
      <c r="J154" s="32" t="s">
        <v>206</v>
      </c>
      <c r="K154" s="43" t="s">
        <v>207</v>
      </c>
      <c r="L154" s="43" t="s">
        <v>229</v>
      </c>
      <c r="M154" s="43"/>
      <c r="N154" s="43"/>
      <c r="P154" s="91"/>
    </row>
    <row r="155" spans="1:16" s="54" customFormat="1" ht="24" customHeight="1">
      <c r="A155" s="46">
        <v>40718</v>
      </c>
      <c r="B155" s="50">
        <v>1924</v>
      </c>
      <c r="C155" s="148"/>
      <c r="D155" s="36" t="s">
        <v>211</v>
      </c>
      <c r="E155" s="37">
        <v>0.64583333333333337</v>
      </c>
      <c r="F155" s="36" t="s">
        <v>210</v>
      </c>
      <c r="G155" s="36"/>
      <c r="H155" s="36">
        <v>2983</v>
      </c>
      <c r="I155" s="36">
        <v>6595</v>
      </c>
      <c r="J155" s="36" t="s">
        <v>206</v>
      </c>
      <c r="K155" s="45" t="s">
        <v>222</v>
      </c>
      <c r="L155" s="45" t="s">
        <v>229</v>
      </c>
      <c r="M155" s="45">
        <v>9</v>
      </c>
      <c r="N155" s="45">
        <v>1</v>
      </c>
      <c r="P155" s="90"/>
    </row>
    <row r="156" spans="1:16" s="35" customFormat="1" ht="24.75" customHeight="1">
      <c r="A156" s="42">
        <v>40719</v>
      </c>
      <c r="B156" s="63">
        <v>1924</v>
      </c>
      <c r="C156" s="148"/>
      <c r="D156" s="32" t="s">
        <v>211</v>
      </c>
      <c r="E156" s="33">
        <v>0.5625</v>
      </c>
      <c r="F156" s="32" t="s">
        <v>210</v>
      </c>
      <c r="G156" s="32"/>
      <c r="H156" s="32">
        <v>2983</v>
      </c>
      <c r="I156" s="32">
        <v>6595</v>
      </c>
      <c r="J156" s="34" t="s">
        <v>206</v>
      </c>
      <c r="K156" s="43" t="s">
        <v>207</v>
      </c>
      <c r="L156" s="43" t="s">
        <v>229</v>
      </c>
      <c r="M156" s="32"/>
      <c r="N156" s="32"/>
      <c r="P156" s="89"/>
    </row>
    <row r="157" spans="1:16" s="74" customFormat="1" ht="21.75" customHeight="1">
      <c r="A157" s="42">
        <v>40721</v>
      </c>
      <c r="B157" s="68">
        <v>1924</v>
      </c>
      <c r="C157" s="148"/>
      <c r="D157" s="32" t="s">
        <v>258</v>
      </c>
      <c r="E157" s="33">
        <v>0.41666666666666669</v>
      </c>
      <c r="F157" s="32" t="s">
        <v>244</v>
      </c>
      <c r="G157" s="32"/>
      <c r="H157" s="32">
        <v>2983</v>
      </c>
      <c r="I157" s="32">
        <v>6595</v>
      </c>
      <c r="J157" s="34" t="s">
        <v>245</v>
      </c>
      <c r="K157" s="43" t="s">
        <v>250</v>
      </c>
      <c r="L157" s="43" t="s">
        <v>259</v>
      </c>
      <c r="M157" s="43"/>
      <c r="N157" s="43"/>
      <c r="P157" s="94"/>
    </row>
    <row r="158" spans="1:16" s="35" customFormat="1" ht="24.75" customHeight="1">
      <c r="A158" s="42">
        <v>40722</v>
      </c>
      <c r="B158" s="72">
        <v>1924</v>
      </c>
      <c r="C158" s="148"/>
      <c r="D158" s="32" t="s">
        <v>128</v>
      </c>
      <c r="E158" s="33">
        <v>0.64583333333333337</v>
      </c>
      <c r="F158" s="32" t="s">
        <v>129</v>
      </c>
      <c r="G158" s="32"/>
      <c r="H158" s="32">
        <v>2983</v>
      </c>
      <c r="I158" s="32">
        <v>6595</v>
      </c>
      <c r="J158" s="34" t="s">
        <v>115</v>
      </c>
      <c r="K158" s="43" t="s">
        <v>122</v>
      </c>
      <c r="L158" s="43" t="s">
        <v>119</v>
      </c>
      <c r="M158" s="32"/>
      <c r="N158" s="32"/>
      <c r="P158" s="89"/>
    </row>
    <row r="159" spans="1:16" s="35" customFormat="1" ht="24.75" customHeight="1">
      <c r="A159" s="42">
        <v>40723</v>
      </c>
      <c r="B159" s="76">
        <v>1924</v>
      </c>
      <c r="C159" s="148"/>
      <c r="D159" s="32" t="s">
        <v>284</v>
      </c>
      <c r="E159" s="33">
        <v>0.5625</v>
      </c>
      <c r="F159" s="32" t="s">
        <v>282</v>
      </c>
      <c r="G159" s="32"/>
      <c r="H159" s="32">
        <v>2983</v>
      </c>
      <c r="I159" s="32">
        <v>6595</v>
      </c>
      <c r="J159" s="34" t="s">
        <v>283</v>
      </c>
      <c r="K159" s="43" t="s">
        <v>285</v>
      </c>
      <c r="L159" s="43" t="s">
        <v>293</v>
      </c>
      <c r="M159" s="32"/>
      <c r="N159" s="32"/>
      <c r="P159" s="89"/>
    </row>
    <row r="160" spans="1:16" s="35" customFormat="1" ht="24.75" customHeight="1">
      <c r="A160" s="42">
        <v>40729</v>
      </c>
      <c r="B160" s="86">
        <v>1924</v>
      </c>
      <c r="C160" s="148"/>
      <c r="D160" s="32" t="s">
        <v>448</v>
      </c>
      <c r="E160" s="33">
        <v>0.41666666666666669</v>
      </c>
      <c r="F160" s="32" t="s">
        <v>435</v>
      </c>
      <c r="G160" s="32"/>
      <c r="H160" s="32">
        <v>2983</v>
      </c>
      <c r="I160" s="34">
        <v>6595</v>
      </c>
      <c r="J160" s="34" t="s">
        <v>446</v>
      </c>
      <c r="K160" s="32" t="s">
        <v>478</v>
      </c>
      <c r="L160" s="32" t="s">
        <v>484</v>
      </c>
      <c r="M160" s="32"/>
      <c r="N160" s="32"/>
    </row>
    <row r="161" spans="1:16" s="54" customFormat="1" ht="24.75" customHeight="1">
      <c r="A161" s="46">
        <v>40730</v>
      </c>
      <c r="B161" s="50">
        <v>1924</v>
      </c>
      <c r="C161" s="148"/>
      <c r="D161" s="36" t="s">
        <v>508</v>
      </c>
      <c r="E161" s="37">
        <v>0.4375</v>
      </c>
      <c r="F161" s="36" t="s">
        <v>509</v>
      </c>
      <c r="G161" s="36"/>
      <c r="H161" s="36">
        <v>2983</v>
      </c>
      <c r="I161" s="36">
        <v>6595</v>
      </c>
      <c r="J161" s="36" t="s">
        <v>510</v>
      </c>
      <c r="K161" s="36" t="s">
        <v>558</v>
      </c>
      <c r="L161" s="36" t="s">
        <v>553</v>
      </c>
      <c r="M161" s="36">
        <v>9</v>
      </c>
      <c r="N161" s="36">
        <v>1</v>
      </c>
    </row>
    <row r="162" spans="1:16" s="54" customFormat="1" ht="24" customHeight="1">
      <c r="A162" s="49">
        <v>40731</v>
      </c>
      <c r="B162" s="106">
        <v>1924</v>
      </c>
      <c r="C162" s="148"/>
      <c r="D162" s="36" t="s">
        <v>564</v>
      </c>
      <c r="E162" s="37">
        <v>0.58333333333333337</v>
      </c>
      <c r="F162" s="37" t="s">
        <v>565</v>
      </c>
      <c r="G162" s="36"/>
      <c r="H162" s="36">
        <v>2983</v>
      </c>
      <c r="I162" s="36">
        <v>6595</v>
      </c>
      <c r="J162" s="36" t="s">
        <v>563</v>
      </c>
      <c r="K162" s="36" t="s">
        <v>580</v>
      </c>
      <c r="L162" s="36" t="s">
        <v>578</v>
      </c>
      <c r="M162" s="36"/>
      <c r="N162" s="36"/>
    </row>
    <row r="163" spans="1:16" s="35" customFormat="1" ht="29.25" customHeight="1">
      <c r="A163" s="42">
        <v>40732</v>
      </c>
      <c r="B163" s="101">
        <v>1924</v>
      </c>
      <c r="C163" s="148"/>
      <c r="D163" s="32" t="s">
        <v>641</v>
      </c>
      <c r="E163" s="33">
        <v>0.44444444444444442</v>
      </c>
      <c r="F163" s="32" t="s">
        <v>595</v>
      </c>
      <c r="G163" s="32"/>
      <c r="H163" s="32">
        <v>2983</v>
      </c>
      <c r="I163" s="34">
        <v>6595</v>
      </c>
      <c r="J163" s="32" t="s">
        <v>588</v>
      </c>
      <c r="K163" s="32" t="s">
        <v>637</v>
      </c>
      <c r="L163" s="32" t="s">
        <v>645</v>
      </c>
      <c r="M163" s="32"/>
      <c r="N163" s="118"/>
    </row>
    <row r="164" spans="1:16" s="35" customFormat="1" ht="24.75" customHeight="1">
      <c r="A164" s="42">
        <v>40733</v>
      </c>
      <c r="B164" s="101">
        <v>1924</v>
      </c>
      <c r="C164" s="149"/>
      <c r="D164" s="32" t="s">
        <v>592</v>
      </c>
      <c r="E164" s="33">
        <v>0.60416666666666663</v>
      </c>
      <c r="F164" s="32" t="s">
        <v>595</v>
      </c>
      <c r="G164" s="32"/>
      <c r="H164" s="32">
        <v>2983</v>
      </c>
      <c r="I164" s="34">
        <v>6595</v>
      </c>
      <c r="J164" s="32" t="s">
        <v>586</v>
      </c>
      <c r="K164" s="32" t="s">
        <v>637</v>
      </c>
      <c r="L164" s="32" t="s">
        <v>653</v>
      </c>
      <c r="M164" s="32"/>
      <c r="N164" s="118"/>
    </row>
    <row r="165" spans="1:16" s="54" customFormat="1" ht="21.75" customHeight="1">
      <c r="A165" s="49">
        <v>40716</v>
      </c>
      <c r="B165" s="51">
        <v>1924</v>
      </c>
      <c r="C165" s="153" t="s">
        <v>166</v>
      </c>
      <c r="D165" s="36" t="s">
        <v>1</v>
      </c>
      <c r="E165" s="37">
        <v>0.58333333333333337</v>
      </c>
      <c r="F165" s="36" t="s">
        <v>9</v>
      </c>
      <c r="G165" s="36"/>
      <c r="H165" s="36">
        <v>2142</v>
      </c>
      <c r="I165" s="36">
        <v>3522</v>
      </c>
      <c r="J165" s="36" t="s">
        <v>2</v>
      </c>
      <c r="K165" s="45" t="s">
        <v>113</v>
      </c>
      <c r="L165" s="45" t="s">
        <v>112</v>
      </c>
      <c r="M165" s="45">
        <v>9</v>
      </c>
      <c r="N165" s="45">
        <v>1</v>
      </c>
      <c r="P165" s="90"/>
    </row>
    <row r="166" spans="1:16" s="54" customFormat="1" ht="21.75" customHeight="1">
      <c r="A166" s="49">
        <v>40717</v>
      </c>
      <c r="B166" s="51">
        <v>1924</v>
      </c>
      <c r="C166" s="154"/>
      <c r="D166" s="36" t="s">
        <v>189</v>
      </c>
      <c r="E166" s="37">
        <v>0.45833333333333331</v>
      </c>
      <c r="F166" s="36" t="s">
        <v>188</v>
      </c>
      <c r="G166" s="36"/>
      <c r="H166" s="36">
        <v>2142</v>
      </c>
      <c r="I166" s="36">
        <v>3522</v>
      </c>
      <c r="J166" s="36" t="s">
        <v>190</v>
      </c>
      <c r="K166" s="45" t="s">
        <v>200</v>
      </c>
      <c r="L166" s="45" t="s">
        <v>198</v>
      </c>
      <c r="M166" s="45">
        <v>5</v>
      </c>
      <c r="N166" s="45">
        <v>4</v>
      </c>
      <c r="P166" s="90"/>
    </row>
    <row r="167" spans="1:16" s="66" customFormat="1" ht="24" customHeight="1">
      <c r="A167" s="65">
        <v>40718</v>
      </c>
      <c r="B167" s="63">
        <v>1924</v>
      </c>
      <c r="C167" s="154"/>
      <c r="D167" s="32" t="s">
        <v>217</v>
      </c>
      <c r="E167" s="33">
        <v>0.45833333333333331</v>
      </c>
      <c r="F167" s="32" t="s">
        <v>212</v>
      </c>
      <c r="G167" s="32"/>
      <c r="H167" s="32">
        <v>2142</v>
      </c>
      <c r="I167" s="32">
        <v>3522</v>
      </c>
      <c r="J167" s="32" t="s">
        <v>220</v>
      </c>
      <c r="K167" s="32" t="s">
        <v>207</v>
      </c>
      <c r="L167" s="32" t="s">
        <v>224</v>
      </c>
      <c r="M167" s="32"/>
      <c r="N167" s="32"/>
      <c r="P167" s="91"/>
    </row>
    <row r="168" spans="1:16" s="35" customFormat="1" ht="24.75" customHeight="1">
      <c r="A168" s="42">
        <v>40719</v>
      </c>
      <c r="B168" s="63">
        <v>1924</v>
      </c>
      <c r="C168" s="154"/>
      <c r="D168" s="32" t="s">
        <v>167</v>
      </c>
      <c r="E168" s="33">
        <v>0.45833333333333331</v>
      </c>
      <c r="F168" s="32" t="s">
        <v>121</v>
      </c>
      <c r="G168" s="32"/>
      <c r="H168" s="32">
        <v>2142</v>
      </c>
      <c r="I168" s="32">
        <v>3522</v>
      </c>
      <c r="J168" s="34" t="s">
        <v>115</v>
      </c>
      <c r="K168" s="34" t="s">
        <v>122</v>
      </c>
      <c r="L168" s="43" t="s">
        <v>118</v>
      </c>
      <c r="M168" s="34"/>
      <c r="N168" s="34"/>
      <c r="P168" s="89"/>
    </row>
    <row r="169" spans="1:16" s="75" customFormat="1" ht="24" customHeight="1">
      <c r="A169" s="46">
        <v>40721</v>
      </c>
      <c r="B169" s="50">
        <v>1924</v>
      </c>
      <c r="C169" s="154"/>
      <c r="D169" s="36" t="s">
        <v>243</v>
      </c>
      <c r="E169" s="37">
        <v>0.64583333333333337</v>
      </c>
      <c r="F169" s="36" t="s">
        <v>244</v>
      </c>
      <c r="G169" s="36"/>
      <c r="H169" s="36">
        <v>2142</v>
      </c>
      <c r="I169" s="36">
        <v>3522</v>
      </c>
      <c r="J169" s="36" t="s">
        <v>245</v>
      </c>
      <c r="K169" s="45" t="s">
        <v>260</v>
      </c>
      <c r="L169" s="45" t="s">
        <v>261</v>
      </c>
      <c r="M169" s="45">
        <v>9</v>
      </c>
      <c r="N169" s="45">
        <v>1</v>
      </c>
      <c r="P169" s="95"/>
    </row>
    <row r="170" spans="1:16" s="35" customFormat="1" ht="21.75" customHeight="1">
      <c r="A170" s="47">
        <v>40722</v>
      </c>
      <c r="B170" s="73">
        <v>1924</v>
      </c>
      <c r="C170" s="154"/>
      <c r="D170" s="32" t="s">
        <v>269</v>
      </c>
      <c r="E170" s="33">
        <v>0.60416666666666663</v>
      </c>
      <c r="F170" s="32" t="s">
        <v>266</v>
      </c>
      <c r="G170" s="32"/>
      <c r="H170" s="32">
        <v>2142</v>
      </c>
      <c r="I170" s="32">
        <v>3522</v>
      </c>
      <c r="J170" s="34" t="s">
        <v>267</v>
      </c>
      <c r="K170" s="43" t="s">
        <v>272</v>
      </c>
      <c r="L170" s="43" t="s">
        <v>277</v>
      </c>
      <c r="M170" s="43"/>
      <c r="N170" s="43"/>
      <c r="P170" s="89"/>
    </row>
    <row r="171" spans="1:16" s="35" customFormat="1" ht="24" customHeight="1">
      <c r="A171" s="42">
        <v>40725</v>
      </c>
      <c r="B171" s="78">
        <v>1924</v>
      </c>
      <c r="C171" s="154"/>
      <c r="D171" s="32" t="s">
        <v>379</v>
      </c>
      <c r="E171" s="33">
        <v>0.60416666666666663</v>
      </c>
      <c r="F171" s="32" t="s">
        <v>375</v>
      </c>
      <c r="G171" s="32"/>
      <c r="H171" s="32">
        <v>2142</v>
      </c>
      <c r="I171" s="32">
        <v>3522</v>
      </c>
      <c r="J171" s="32" t="s">
        <v>376</v>
      </c>
      <c r="K171" s="32" t="s">
        <v>377</v>
      </c>
      <c r="L171" s="32" t="s">
        <v>426</v>
      </c>
      <c r="M171" s="32"/>
      <c r="N171" s="32"/>
      <c r="P171" s="89"/>
    </row>
    <row r="172" spans="1:16" s="35" customFormat="1" ht="24.75" customHeight="1">
      <c r="A172" s="42">
        <v>40729</v>
      </c>
      <c r="B172" s="86">
        <v>1924</v>
      </c>
      <c r="C172" s="154"/>
      <c r="D172" s="32" t="s">
        <v>441</v>
      </c>
      <c r="E172" s="33">
        <v>0.45833333333333331</v>
      </c>
      <c r="F172" s="32" t="s">
        <v>442</v>
      </c>
      <c r="G172" s="32"/>
      <c r="H172" s="32">
        <v>2142</v>
      </c>
      <c r="I172" s="32">
        <v>3522</v>
      </c>
      <c r="J172" s="32" t="s">
        <v>443</v>
      </c>
      <c r="K172" s="32" t="s">
        <v>478</v>
      </c>
      <c r="L172" s="32" t="s">
        <v>486</v>
      </c>
      <c r="M172" s="32"/>
      <c r="N172" s="32"/>
    </row>
    <row r="173" spans="1:16" s="35" customFormat="1" ht="24.75" customHeight="1">
      <c r="A173" s="42">
        <v>40730</v>
      </c>
      <c r="B173" s="96">
        <v>1924</v>
      </c>
      <c r="C173" s="154"/>
      <c r="D173" s="32" t="s">
        <v>6</v>
      </c>
      <c r="E173" s="33">
        <v>0.39583333333333331</v>
      </c>
      <c r="F173" s="32" t="s">
        <v>11</v>
      </c>
      <c r="G173" s="32"/>
      <c r="H173" s="32">
        <v>2142</v>
      </c>
      <c r="I173" s="32">
        <v>3522</v>
      </c>
      <c r="J173" s="32" t="s">
        <v>4</v>
      </c>
      <c r="K173" s="32" t="s">
        <v>0</v>
      </c>
      <c r="L173" s="32" t="s">
        <v>118</v>
      </c>
      <c r="M173" s="32"/>
      <c r="N173" s="32"/>
    </row>
    <row r="174" spans="1:16" s="54" customFormat="1" ht="29.25" customHeight="1">
      <c r="A174" s="46">
        <v>40732</v>
      </c>
      <c r="B174" s="50">
        <v>1924</v>
      </c>
      <c r="C174" s="154"/>
      <c r="D174" s="36" t="s">
        <v>191</v>
      </c>
      <c r="E174" s="37">
        <v>0.4861111111111111</v>
      </c>
      <c r="F174" s="36" t="s">
        <v>11</v>
      </c>
      <c r="G174" s="36"/>
      <c r="H174" s="36">
        <v>2142</v>
      </c>
      <c r="I174" s="36">
        <v>3522</v>
      </c>
      <c r="J174" s="36" t="s">
        <v>208</v>
      </c>
      <c r="K174" s="36" t="s">
        <v>219</v>
      </c>
      <c r="L174" s="36" t="s">
        <v>651</v>
      </c>
      <c r="M174" s="36">
        <v>2</v>
      </c>
      <c r="N174" s="116">
        <v>2</v>
      </c>
    </row>
    <row r="175" spans="1:16" s="35" customFormat="1" ht="24.75" customHeight="1">
      <c r="A175" s="42">
        <v>40733</v>
      </c>
      <c r="B175" s="101">
        <v>1924</v>
      </c>
      <c r="C175" s="154"/>
      <c r="D175" s="32" t="s">
        <v>592</v>
      </c>
      <c r="E175" s="33">
        <v>0.41666666666666669</v>
      </c>
      <c r="F175" s="33" t="s">
        <v>593</v>
      </c>
      <c r="G175" s="32"/>
      <c r="H175" s="32">
        <v>2142</v>
      </c>
      <c r="I175" s="34">
        <v>3522</v>
      </c>
      <c r="J175" s="32" t="s">
        <v>586</v>
      </c>
      <c r="K175" s="32" t="s">
        <v>637</v>
      </c>
      <c r="L175" s="32" t="s">
        <v>654</v>
      </c>
      <c r="M175" s="32"/>
      <c r="N175" s="118"/>
    </row>
    <row r="176" spans="1:16" s="66" customFormat="1" ht="24" customHeight="1">
      <c r="A176" s="67">
        <v>40735</v>
      </c>
      <c r="B176" s="108">
        <v>1924</v>
      </c>
      <c r="C176" s="154"/>
      <c r="D176" s="32" t="s">
        <v>732</v>
      </c>
      <c r="E176" s="33">
        <v>0.60416666666666663</v>
      </c>
      <c r="F176" s="33" t="s">
        <v>700</v>
      </c>
      <c r="G176" s="32"/>
      <c r="H176" s="32">
        <v>2142</v>
      </c>
      <c r="I176" s="32">
        <v>3522</v>
      </c>
      <c r="J176" s="32" t="s">
        <v>701</v>
      </c>
      <c r="K176" s="32" t="s">
        <v>702</v>
      </c>
      <c r="L176" s="32" t="s">
        <v>734</v>
      </c>
      <c r="M176" s="32"/>
      <c r="N176" s="118"/>
    </row>
    <row r="177" spans="1:16" s="35" customFormat="1" ht="24.75" customHeight="1">
      <c r="A177" s="42">
        <v>40736</v>
      </c>
      <c r="B177" s="120">
        <v>1924</v>
      </c>
      <c r="C177" s="155"/>
      <c r="D177" s="32" t="s">
        <v>738</v>
      </c>
      <c r="E177" s="33">
        <v>0.58333333333333337</v>
      </c>
      <c r="F177" s="33" t="s">
        <v>739</v>
      </c>
      <c r="G177" s="32"/>
      <c r="H177" s="32">
        <v>2412</v>
      </c>
      <c r="I177" s="32">
        <v>3522</v>
      </c>
      <c r="J177" s="32" t="s">
        <v>740</v>
      </c>
      <c r="K177" s="32" t="s">
        <v>750</v>
      </c>
      <c r="L177" s="32" t="s">
        <v>762</v>
      </c>
      <c r="M177" s="32"/>
      <c r="N177" s="118"/>
    </row>
    <row r="178" spans="1:16" s="54" customFormat="1" ht="21.75" customHeight="1">
      <c r="A178" s="49">
        <v>40723</v>
      </c>
      <c r="B178" s="51">
        <v>1924</v>
      </c>
      <c r="C178" s="153" t="s">
        <v>278</v>
      </c>
      <c r="D178" s="36" t="s">
        <v>279</v>
      </c>
      <c r="E178" s="37">
        <v>0.58333333333333337</v>
      </c>
      <c r="F178" s="36" t="s">
        <v>280</v>
      </c>
      <c r="G178" s="36"/>
      <c r="H178" s="36">
        <v>1991</v>
      </c>
      <c r="I178" s="36">
        <v>3218</v>
      </c>
      <c r="J178" s="36" t="s">
        <v>281</v>
      </c>
      <c r="K178" s="45" t="s">
        <v>291</v>
      </c>
      <c r="L178" s="45" t="s">
        <v>287</v>
      </c>
      <c r="M178" s="45">
        <v>5</v>
      </c>
      <c r="N178" s="45">
        <v>4</v>
      </c>
      <c r="P178" s="90"/>
    </row>
    <row r="179" spans="1:16" s="66" customFormat="1" ht="24.75" customHeight="1">
      <c r="A179" s="65">
        <v>40724</v>
      </c>
      <c r="B179" s="77">
        <v>1924</v>
      </c>
      <c r="C179" s="154"/>
      <c r="D179" s="32" t="s">
        <v>296</v>
      </c>
      <c r="E179" s="33">
        <v>0.45833333333333331</v>
      </c>
      <c r="F179" s="32" t="s">
        <v>297</v>
      </c>
      <c r="G179" s="32"/>
      <c r="H179" s="32">
        <v>1991</v>
      </c>
      <c r="I179" s="32">
        <v>3218</v>
      </c>
      <c r="J179" s="32" t="s">
        <v>298</v>
      </c>
      <c r="K179" s="32" t="s">
        <v>299</v>
      </c>
      <c r="L179" s="43" t="s">
        <v>311</v>
      </c>
      <c r="M179" s="32"/>
      <c r="N179" s="32"/>
      <c r="P179" s="91"/>
    </row>
    <row r="180" spans="1:16" s="35" customFormat="1" ht="24" customHeight="1">
      <c r="A180" s="42">
        <v>40725</v>
      </c>
      <c r="B180" s="78">
        <v>1924</v>
      </c>
      <c r="C180" s="154"/>
      <c r="D180" s="32" t="s">
        <v>428</v>
      </c>
      <c r="E180" s="33">
        <v>0.4236111111111111</v>
      </c>
      <c r="F180" s="32" t="s">
        <v>375</v>
      </c>
      <c r="G180" s="32"/>
      <c r="H180" s="32">
        <v>1991</v>
      </c>
      <c r="I180" s="32">
        <v>3218</v>
      </c>
      <c r="J180" s="32" t="s">
        <v>376</v>
      </c>
      <c r="K180" s="32" t="s">
        <v>377</v>
      </c>
      <c r="L180" s="32" t="s">
        <v>425</v>
      </c>
      <c r="M180" s="32"/>
      <c r="N180" s="32"/>
      <c r="P180" s="89"/>
    </row>
    <row r="181" spans="1:16" s="35" customFormat="1" ht="24.75" customHeight="1">
      <c r="A181" s="42">
        <v>40726</v>
      </c>
      <c r="B181" s="78">
        <v>1924</v>
      </c>
      <c r="C181" s="154"/>
      <c r="D181" s="32" t="s">
        <v>380</v>
      </c>
      <c r="E181" s="33">
        <v>0.4375</v>
      </c>
      <c r="F181" s="32" t="s">
        <v>375</v>
      </c>
      <c r="G181" s="32"/>
      <c r="H181" s="32">
        <v>1991</v>
      </c>
      <c r="I181" s="32">
        <v>3218</v>
      </c>
      <c r="J181" s="32" t="s">
        <v>376</v>
      </c>
      <c r="K181" s="32" t="s">
        <v>377</v>
      </c>
      <c r="L181" s="32" t="s">
        <v>425</v>
      </c>
      <c r="M181" s="32"/>
      <c r="N181" s="32"/>
      <c r="P181" s="89"/>
    </row>
    <row r="182" spans="1:16" s="35" customFormat="1" ht="24.75" customHeight="1">
      <c r="A182" s="42">
        <v>40729</v>
      </c>
      <c r="B182" s="86">
        <v>1924</v>
      </c>
      <c r="C182" s="154"/>
      <c r="D182" s="32" t="s">
        <v>441</v>
      </c>
      <c r="E182" s="33">
        <v>0.60416666666666663</v>
      </c>
      <c r="F182" s="32" t="s">
        <v>435</v>
      </c>
      <c r="G182" s="32"/>
      <c r="H182" s="32">
        <v>1991</v>
      </c>
      <c r="I182" s="32">
        <v>3218</v>
      </c>
      <c r="J182" s="32" t="s">
        <v>443</v>
      </c>
      <c r="K182" s="32" t="s">
        <v>478</v>
      </c>
      <c r="L182" s="32" t="s">
        <v>479</v>
      </c>
      <c r="M182" s="32"/>
      <c r="N182" s="32"/>
    </row>
    <row r="183" spans="1:16" s="35" customFormat="1" ht="29.25" customHeight="1">
      <c r="A183" s="42">
        <v>40732</v>
      </c>
      <c r="B183" s="101">
        <v>1924</v>
      </c>
      <c r="C183" s="154"/>
      <c r="D183" s="32" t="s">
        <v>641</v>
      </c>
      <c r="E183" s="33">
        <v>0.47916666666666669</v>
      </c>
      <c r="F183" s="32" t="s">
        <v>593</v>
      </c>
      <c r="G183" s="32"/>
      <c r="H183" s="32">
        <v>1991</v>
      </c>
      <c r="I183" s="34">
        <v>3218</v>
      </c>
      <c r="J183" s="32" t="s">
        <v>588</v>
      </c>
      <c r="K183" s="32" t="s">
        <v>637</v>
      </c>
      <c r="L183" s="32" t="s">
        <v>644</v>
      </c>
      <c r="M183" s="32"/>
      <c r="N183" s="118"/>
    </row>
    <row r="184" spans="1:16" s="35" customFormat="1" ht="24.75" customHeight="1">
      <c r="A184" s="42">
        <v>40736</v>
      </c>
      <c r="B184" s="120">
        <v>1924</v>
      </c>
      <c r="C184" s="155"/>
      <c r="D184" s="32" t="s">
        <v>738</v>
      </c>
      <c r="E184" s="33">
        <v>0.60416666666666663</v>
      </c>
      <c r="F184" s="33" t="s">
        <v>739</v>
      </c>
      <c r="G184" s="32"/>
      <c r="H184" s="32">
        <v>1991</v>
      </c>
      <c r="I184" s="34">
        <v>3218</v>
      </c>
      <c r="J184" s="32" t="s">
        <v>740</v>
      </c>
      <c r="K184" s="32" t="s">
        <v>750</v>
      </c>
      <c r="L184" s="32" t="s">
        <v>751</v>
      </c>
      <c r="M184" s="32"/>
      <c r="N184" s="118"/>
    </row>
    <row r="185" spans="1:16" s="54" customFormat="1" ht="24.75" customHeight="1">
      <c r="A185" s="46">
        <v>40725</v>
      </c>
      <c r="B185" s="50">
        <v>1924</v>
      </c>
      <c r="C185" s="147" t="s">
        <v>398</v>
      </c>
      <c r="D185" s="36" t="s">
        <v>389</v>
      </c>
      <c r="E185" s="37">
        <v>0.45833333333333331</v>
      </c>
      <c r="F185" s="36" t="s">
        <v>381</v>
      </c>
      <c r="G185" s="36"/>
      <c r="H185" s="36">
        <v>3954</v>
      </c>
      <c r="I185" s="45">
        <v>8930</v>
      </c>
      <c r="J185" s="36" t="s">
        <v>390</v>
      </c>
      <c r="K185" s="36" t="s">
        <v>385</v>
      </c>
      <c r="L185" s="36" t="s">
        <v>427</v>
      </c>
      <c r="M185" s="36">
        <v>5</v>
      </c>
      <c r="N185" s="36">
        <v>4</v>
      </c>
      <c r="P185" s="90"/>
    </row>
    <row r="186" spans="1:16" s="54" customFormat="1" ht="24.75" customHeight="1">
      <c r="A186" s="46">
        <v>40728</v>
      </c>
      <c r="B186" s="50">
        <v>1924</v>
      </c>
      <c r="C186" s="148"/>
      <c r="D186" s="36" t="s">
        <v>434</v>
      </c>
      <c r="E186" s="37">
        <v>0.45833333333333331</v>
      </c>
      <c r="F186" s="36" t="s">
        <v>487</v>
      </c>
      <c r="G186" s="36"/>
      <c r="H186" s="36">
        <v>3954</v>
      </c>
      <c r="I186" s="36">
        <v>8930</v>
      </c>
      <c r="J186" s="36" t="s">
        <v>436</v>
      </c>
      <c r="K186" s="36" t="s">
        <v>488</v>
      </c>
      <c r="L186" s="36" t="s">
        <v>489</v>
      </c>
      <c r="M186" s="36">
        <v>9</v>
      </c>
      <c r="N186" s="36">
        <v>1</v>
      </c>
    </row>
    <row r="187" spans="1:16" s="35" customFormat="1" ht="24" customHeight="1">
      <c r="A187" s="47">
        <v>40729</v>
      </c>
      <c r="B187" s="87">
        <v>1924</v>
      </c>
      <c r="C187" s="148"/>
      <c r="D187" s="32" t="s">
        <v>434</v>
      </c>
      <c r="E187" s="33">
        <v>0.45833333333333331</v>
      </c>
      <c r="F187" s="32" t="s">
        <v>435</v>
      </c>
      <c r="G187" s="32"/>
      <c r="H187" s="32">
        <v>3954</v>
      </c>
      <c r="I187" s="32">
        <v>8930</v>
      </c>
      <c r="J187" s="32" t="s">
        <v>436</v>
      </c>
      <c r="K187" s="32" t="s">
        <v>478</v>
      </c>
      <c r="L187" s="32" t="s">
        <v>489</v>
      </c>
      <c r="M187" s="32"/>
      <c r="N187" s="32"/>
    </row>
    <row r="188" spans="1:16" s="35" customFormat="1" ht="24.75" customHeight="1">
      <c r="A188" s="42">
        <v>40730</v>
      </c>
      <c r="B188" s="96">
        <v>1924</v>
      </c>
      <c r="C188" s="148"/>
      <c r="D188" s="32" t="s">
        <v>167</v>
      </c>
      <c r="E188" s="33">
        <v>0.45833333333333331</v>
      </c>
      <c r="F188" s="32" t="s">
        <v>9</v>
      </c>
      <c r="G188" s="32"/>
      <c r="H188" s="32">
        <v>3954</v>
      </c>
      <c r="I188" s="32">
        <v>8930</v>
      </c>
      <c r="J188" s="32" t="s">
        <v>4</v>
      </c>
      <c r="K188" s="32" t="s">
        <v>0</v>
      </c>
      <c r="L188" s="32" t="s">
        <v>118</v>
      </c>
      <c r="M188" s="32"/>
      <c r="N188" s="32"/>
    </row>
    <row r="189" spans="1:16" s="54" customFormat="1" ht="29.25" customHeight="1">
      <c r="A189" s="49">
        <v>40732</v>
      </c>
      <c r="B189" s="51">
        <v>1924</v>
      </c>
      <c r="C189" s="148"/>
      <c r="D189" s="36" t="s">
        <v>605</v>
      </c>
      <c r="E189" s="37">
        <v>0.4375</v>
      </c>
      <c r="F189" s="37" t="s">
        <v>585</v>
      </c>
      <c r="G189" s="36"/>
      <c r="H189" s="36">
        <v>3954</v>
      </c>
      <c r="I189" s="36">
        <v>8930</v>
      </c>
      <c r="J189" s="36" t="s">
        <v>586</v>
      </c>
      <c r="K189" s="36" t="s">
        <v>635</v>
      </c>
      <c r="L189" s="36" t="s">
        <v>647</v>
      </c>
      <c r="M189" s="36">
        <v>9</v>
      </c>
      <c r="N189" s="116">
        <v>1</v>
      </c>
    </row>
    <row r="190" spans="1:16" s="35" customFormat="1" ht="24" customHeight="1">
      <c r="A190" s="47">
        <v>40733</v>
      </c>
      <c r="B190" s="102">
        <v>1924</v>
      </c>
      <c r="C190" s="148"/>
      <c r="D190" s="32" t="s">
        <v>584</v>
      </c>
      <c r="E190" s="33">
        <v>0.64583333333333337</v>
      </c>
      <c r="F190" s="33" t="s">
        <v>585</v>
      </c>
      <c r="G190" s="32"/>
      <c r="H190" s="32">
        <v>3954</v>
      </c>
      <c r="I190" s="32">
        <v>8930</v>
      </c>
      <c r="J190" s="32" t="s">
        <v>586</v>
      </c>
      <c r="K190" s="32" t="s">
        <v>637</v>
      </c>
      <c r="L190" s="32" t="s">
        <v>654</v>
      </c>
      <c r="M190" s="32"/>
      <c r="N190" s="118"/>
    </row>
    <row r="191" spans="1:16" s="66" customFormat="1" ht="24.75" customHeight="1">
      <c r="A191" s="65">
        <v>40735</v>
      </c>
      <c r="B191" s="107">
        <v>1924</v>
      </c>
      <c r="C191" s="148"/>
      <c r="D191" s="32" t="s">
        <v>723</v>
      </c>
      <c r="E191" s="33">
        <v>0.41666666666666669</v>
      </c>
      <c r="F191" s="33" t="s">
        <v>703</v>
      </c>
      <c r="G191" s="32"/>
      <c r="H191" s="32">
        <v>3954</v>
      </c>
      <c r="I191" s="32">
        <v>8930</v>
      </c>
      <c r="J191" s="32" t="s">
        <v>704</v>
      </c>
      <c r="K191" s="32" t="s">
        <v>702</v>
      </c>
      <c r="L191" s="32" t="s">
        <v>734</v>
      </c>
      <c r="M191" s="32"/>
      <c r="N191" s="118"/>
    </row>
    <row r="192" spans="1:16" s="35" customFormat="1" ht="24" customHeight="1">
      <c r="A192" s="47">
        <v>40736</v>
      </c>
      <c r="B192" s="121">
        <v>1924</v>
      </c>
      <c r="C192" s="148"/>
      <c r="D192" s="32" t="s">
        <v>748</v>
      </c>
      <c r="E192" s="33">
        <v>0.41666666666666669</v>
      </c>
      <c r="F192" s="33" t="s">
        <v>741</v>
      </c>
      <c r="G192" s="32" t="s">
        <v>761</v>
      </c>
      <c r="H192" s="32">
        <v>3954</v>
      </c>
      <c r="I192" s="32">
        <v>8930</v>
      </c>
      <c r="J192" s="32" t="s">
        <v>740</v>
      </c>
      <c r="K192" s="32" t="s">
        <v>750</v>
      </c>
      <c r="L192" s="32" t="s">
        <v>762</v>
      </c>
      <c r="M192" s="32"/>
      <c r="N192" s="118"/>
    </row>
    <row r="193" spans="1:21" s="35" customFormat="1" ht="24.75" customHeight="1">
      <c r="A193" s="42">
        <v>40736</v>
      </c>
      <c r="B193" s="120">
        <v>1924</v>
      </c>
      <c r="C193" s="149"/>
      <c r="D193" s="32" t="s">
        <v>738</v>
      </c>
      <c r="E193" s="33">
        <v>0.625</v>
      </c>
      <c r="F193" s="33" t="s">
        <v>741</v>
      </c>
      <c r="G193" s="32"/>
      <c r="H193" s="32">
        <v>3954</v>
      </c>
      <c r="I193" s="32">
        <v>8930</v>
      </c>
      <c r="J193" s="32" t="s">
        <v>740</v>
      </c>
      <c r="K193" s="32" t="s">
        <v>750</v>
      </c>
      <c r="L193" s="32" t="s">
        <v>762</v>
      </c>
      <c r="M193" s="32"/>
      <c r="N193" s="118"/>
    </row>
    <row r="194" spans="1:21" s="35" customFormat="1" ht="25.5" customHeight="1">
      <c r="A194" s="42">
        <v>40730</v>
      </c>
      <c r="B194" s="32">
        <v>1933</v>
      </c>
      <c r="C194" s="147" t="s">
        <v>559</v>
      </c>
      <c r="D194" s="32" t="s">
        <v>533</v>
      </c>
      <c r="E194" s="33">
        <v>0.58333333333333337</v>
      </c>
      <c r="F194" s="32" t="s">
        <v>534</v>
      </c>
      <c r="G194" s="32"/>
      <c r="H194" s="32">
        <v>1425</v>
      </c>
      <c r="I194" s="34">
        <v>1935</v>
      </c>
      <c r="J194" s="34" t="s">
        <v>535</v>
      </c>
      <c r="K194" s="34" t="s">
        <v>544</v>
      </c>
      <c r="L194" s="34" t="s">
        <v>560</v>
      </c>
      <c r="M194" s="34"/>
      <c r="N194" s="34"/>
    </row>
    <row r="195" spans="1:21" s="35" customFormat="1" ht="25.5" customHeight="1">
      <c r="A195" s="42">
        <v>40733</v>
      </c>
      <c r="B195" s="32">
        <v>1933</v>
      </c>
      <c r="C195" s="148"/>
      <c r="D195" s="32" t="s">
        <v>584</v>
      </c>
      <c r="E195" s="33">
        <v>0.45833333333333331</v>
      </c>
      <c r="F195" s="32" t="s">
        <v>585</v>
      </c>
      <c r="G195" s="32"/>
      <c r="H195" s="32">
        <v>1425</v>
      </c>
      <c r="I195" s="34">
        <v>1935</v>
      </c>
      <c r="J195" s="32" t="s">
        <v>586</v>
      </c>
      <c r="K195" s="34" t="s">
        <v>637</v>
      </c>
      <c r="L195" s="34" t="s">
        <v>655</v>
      </c>
      <c r="M195" s="34"/>
      <c r="N195" s="117"/>
    </row>
    <row r="196" spans="1:21" s="66" customFormat="1" ht="24.75" customHeight="1">
      <c r="A196" s="65">
        <v>40735</v>
      </c>
      <c r="B196" s="32">
        <v>1933</v>
      </c>
      <c r="C196" s="149"/>
      <c r="D196" s="32" t="s">
        <v>720</v>
      </c>
      <c r="E196" s="33">
        <v>0.58333333333333337</v>
      </c>
      <c r="F196" s="32" t="s">
        <v>703</v>
      </c>
      <c r="G196" s="32"/>
      <c r="H196" s="32">
        <v>1425</v>
      </c>
      <c r="I196" s="32">
        <v>1935</v>
      </c>
      <c r="J196" s="32" t="s">
        <v>704</v>
      </c>
      <c r="K196" s="32" t="s">
        <v>702</v>
      </c>
      <c r="L196" s="32" t="s">
        <v>727</v>
      </c>
      <c r="M196" s="32"/>
      <c r="N196" s="118"/>
    </row>
    <row r="197" spans="1:21" s="35" customFormat="1" ht="20.25" customHeight="1">
      <c r="A197" s="146" t="s">
        <v>763</v>
      </c>
      <c r="B197" s="146"/>
      <c r="C197" s="146"/>
      <c r="D197" s="146"/>
      <c r="E197" s="146"/>
      <c r="F197" s="146"/>
      <c r="G197" s="146"/>
      <c r="P197" s="92"/>
      <c r="Q197" s="41"/>
      <c r="R197" s="41"/>
      <c r="S197" s="41"/>
      <c r="T197" s="41"/>
      <c r="U197" s="41"/>
    </row>
  </sheetData>
  <autoFilter ref="A2:U2"/>
  <mergeCells count="23">
    <mergeCell ref="C185:C193"/>
    <mergeCell ref="C178:C184"/>
    <mergeCell ref="C165:C177"/>
    <mergeCell ref="A1:N1"/>
    <mergeCell ref="C39:C46"/>
    <mergeCell ref="C149:C164"/>
    <mergeCell ref="C60:C68"/>
    <mergeCell ref="C95:C98"/>
    <mergeCell ref="C135:C148"/>
    <mergeCell ref="C126:C134"/>
    <mergeCell ref="C47:C52"/>
    <mergeCell ref="C53:C58"/>
    <mergeCell ref="C89:C94"/>
    <mergeCell ref="C81:C87"/>
    <mergeCell ref="C114:C125"/>
    <mergeCell ref="A197:G197"/>
    <mergeCell ref="C99:C107"/>
    <mergeCell ref="C4:C15"/>
    <mergeCell ref="C16:C28"/>
    <mergeCell ref="C29:C38"/>
    <mergeCell ref="C70:C80"/>
    <mergeCell ref="C108:C113"/>
    <mergeCell ref="C194:C196"/>
  </mergeCells>
  <phoneticPr fontId="2" type="noConversion"/>
  <pageMargins left="0.7" right="0.7" top="0.75" bottom="0.75" header="0.3" footer="0.3"/>
  <pageSetup paperSize="9" scale="1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代码表</vt:lpstr>
      <vt:lpstr>Sheet1</vt:lpstr>
      <vt:lpstr>SX7月</vt:lpstr>
      <vt:lpstr>SX积压明细</vt:lpstr>
      <vt:lpstr>SX积压明细!Print_Area</vt:lpstr>
    </vt:vector>
  </TitlesOfParts>
  <Company>联想有限公司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2011-05-04T01:55:11Z</dcterms:created>
  <dcterms:modified xsi:type="dcterms:W3CDTF">2011-07-13T01:51:17Z</dcterms:modified>
</cp:coreProperties>
</file>